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mc:AlternateContent xmlns:mc="http://schemas.openxmlformats.org/markup-compatibility/2006">
    <mc:Choice Requires="x15">
      <x15ac:absPath xmlns:x15ac="http://schemas.microsoft.com/office/spreadsheetml/2010/11/ac" url="C:\Users\Laptop\Desktop\"/>
    </mc:Choice>
  </mc:AlternateContent>
  <xr:revisionPtr revIDLastSave="0" documentId="8_{3ED4E1FE-DC82-4D35-9774-B47D7A67A0BD}" xr6:coauthVersionLast="31" xr6:coauthVersionMax="31" xr10:uidLastSave="{00000000-0000-0000-0000-000000000000}"/>
  <bookViews>
    <workbookView xWindow="0" yWindow="0" windowWidth="19200" windowHeight="6960" tabRatio="946" firstSheet="2" activeTab="7" xr2:uid="{00000000-000D-0000-FFFF-FFFF00000000}"/>
  </bookViews>
  <sheets>
    <sheet name="FRONT PAGE" sheetId="88" r:id="rId1"/>
    <sheet name="Index" sheetId="87" r:id="rId2"/>
    <sheet name="VI_headline_voting_intention" sheetId="1" r:id="rId3"/>
    <sheet name="VI_all_parties" sheetId="2" r:id="rId4"/>
    <sheet name="VIturnout" sheetId="3" r:id="rId5"/>
    <sheet name="Past_Vote_2017" sheetId="4" r:id="rId6"/>
    <sheet name="Past_Vote_2015" sheetId="5" r:id="rId7"/>
    <sheet name="Party_prop Summary" sheetId="95" r:id="rId8"/>
    <sheet name="Party_prop" sheetId="6" r:id="rId9"/>
    <sheet name="Party_prop (2)" sheetId="7" r:id="rId10"/>
    <sheet name="Party_prop (3)" sheetId="8" r:id="rId11"/>
    <sheet name="Party_prop (4)" sheetId="9" r:id="rId12"/>
    <sheet name="Party_prop (5)" sheetId="10" r:id="rId13"/>
    <sheet name="Party_prop (6)" sheetId="11" r:id="rId14"/>
    <sheet name="Party_prop (7)" sheetId="12" r:id="rId15"/>
    <sheet name="Party_prop (8)" sheetId="13" r:id="rId16"/>
    <sheet name="Leader_Approval Summary" sheetId="96" r:id="rId17"/>
    <sheet name="Leader_Approval" sheetId="14" r:id="rId18"/>
    <sheet name="Leader_Approval (2)" sheetId="15" r:id="rId19"/>
    <sheet name="Leader_Approval (3)" sheetId="16" r:id="rId20"/>
    <sheet name="Leader_Approval (4)" sheetId="17" r:id="rId21"/>
    <sheet name="Leader_Approval (5)" sheetId="18" r:id="rId22"/>
    <sheet name="PM_Choice_2_way" sheetId="19" r:id="rId23"/>
    <sheet name="EU1" sheetId="20" r:id="rId24"/>
    <sheet name="EU2" sheetId="21" r:id="rId25"/>
    <sheet name="V101" sheetId="22" r:id="rId26"/>
    <sheet name="V102 Summary" sheetId="97" r:id="rId27"/>
    <sheet name="V102" sheetId="98" r:id="rId28"/>
    <sheet name="V102 (2)" sheetId="99" r:id="rId29"/>
    <sheet name="V102 (3)" sheetId="100" r:id="rId30"/>
    <sheet name="V102 (4)" sheetId="101" r:id="rId31"/>
    <sheet name="V102 (5)" sheetId="102" r:id="rId32"/>
    <sheet name="V102 (6)" sheetId="103" r:id="rId33"/>
    <sheet name="V103 Summary" sheetId="104" r:id="rId34"/>
    <sheet name="V103" sheetId="29" r:id="rId35"/>
    <sheet name="V103 (2)" sheetId="30" r:id="rId36"/>
    <sheet name="V103 (3)" sheetId="31" r:id="rId37"/>
    <sheet name="V103 (4)" sheetId="32" r:id="rId38"/>
    <sheet name="V103 (5)" sheetId="33" r:id="rId39"/>
    <sheet name="V4 Summary" sheetId="105" r:id="rId40"/>
    <sheet name="V4" sheetId="34" r:id="rId41"/>
    <sheet name="V4 (2)" sheetId="35" r:id="rId42"/>
    <sheet name="V4 (3)" sheetId="36" r:id="rId43"/>
    <sheet name="V4 (4)" sheetId="37" r:id="rId44"/>
    <sheet name="V4 (5)" sheetId="38" r:id="rId45"/>
    <sheet name="V104 Summary" sheetId="89" r:id="rId46"/>
    <sheet name="V104" sheetId="39" r:id="rId47"/>
    <sheet name="V104 (2)" sheetId="40" r:id="rId48"/>
    <sheet name="V104 (3)" sheetId="41" r:id="rId49"/>
    <sheet name="V104 (4)" sheetId="42" r:id="rId50"/>
    <sheet name="V104 (5)" sheetId="43" r:id="rId51"/>
    <sheet name="V104 (6)" sheetId="44" r:id="rId52"/>
    <sheet name="V104 (7)" sheetId="45" r:id="rId53"/>
    <sheet name="V104 (8)" sheetId="46" r:id="rId54"/>
    <sheet name="V104 (9)" sheetId="47" r:id="rId55"/>
    <sheet name="V104 (10)" sheetId="48" r:id="rId56"/>
    <sheet name="V104 (11)" sheetId="49" r:id="rId57"/>
    <sheet name="V105 Summary" sheetId="90" r:id="rId58"/>
    <sheet name="V105" sheetId="50" r:id="rId59"/>
    <sheet name="V105 (2)" sheetId="51" r:id="rId60"/>
    <sheet name="V105 (3)" sheetId="52" r:id="rId61"/>
    <sheet name="V105 (4)" sheetId="53" r:id="rId62"/>
    <sheet name="V105 (5)" sheetId="54" r:id="rId63"/>
    <sheet name="V105 (6)" sheetId="55" r:id="rId64"/>
    <sheet name="V105 (7)" sheetId="56" r:id="rId65"/>
    <sheet name="V105 (8)" sheetId="57" r:id="rId66"/>
    <sheet name="V105 (9)" sheetId="58" r:id="rId67"/>
    <sheet name="V105 (10)" sheetId="59" r:id="rId68"/>
    <sheet name="V105 (11)" sheetId="60" r:id="rId69"/>
    <sheet name="V106 Summary" sheetId="91" r:id="rId70"/>
    <sheet name="V106" sheetId="61" r:id="rId71"/>
    <sheet name="V106 (2)" sheetId="62" r:id="rId72"/>
    <sheet name="V106 (3)" sheetId="63" r:id="rId73"/>
    <sheet name="V106 (4)" sheetId="64" r:id="rId74"/>
    <sheet name="V106 (5)" sheetId="65" r:id="rId75"/>
    <sheet name="V106 (6)" sheetId="66" r:id="rId76"/>
    <sheet name="V106 (7)" sheetId="67" r:id="rId77"/>
    <sheet name="V106 (8)" sheetId="68" r:id="rId78"/>
    <sheet name="V106 (9)" sheetId="69" r:id="rId79"/>
    <sheet name="V106 (10)" sheetId="70" r:id="rId80"/>
    <sheet name="V106 (11)" sheetId="71" r:id="rId81"/>
    <sheet name="V7 Summary" sheetId="92" r:id="rId82"/>
    <sheet name="V7" sheetId="72" r:id="rId83"/>
    <sheet name="V7 (2)" sheetId="73" r:id="rId84"/>
    <sheet name="V8 Summary" sheetId="94" r:id="rId85"/>
    <sheet name="V8" sheetId="74" r:id="rId86"/>
    <sheet name="V8 (2)" sheetId="75" r:id="rId87"/>
    <sheet name="Q14" sheetId="76" r:id="rId88"/>
    <sheet name="V1" sheetId="77" r:id="rId89"/>
    <sheet name="V5" sheetId="78" r:id="rId90"/>
    <sheet name="V6" sheetId="79" r:id="rId91"/>
    <sheet name="V07" sheetId="80" r:id="rId92"/>
    <sheet name="L1" sheetId="81" r:id="rId93"/>
    <sheet name="L2" sheetId="82" r:id="rId94"/>
    <sheet name="L3" sheetId="83" r:id="rId95"/>
    <sheet name="L4" sheetId="84" r:id="rId96"/>
    <sheet name="V2" sheetId="85" r:id="rId97"/>
    <sheet name="V3" sheetId="86" r:id="rId98"/>
  </sheets>
  <calcPr calcId="179017"/>
</workbook>
</file>

<file path=xl/calcChain.xml><?xml version="1.0" encoding="utf-8"?>
<calcChain xmlns="http://schemas.openxmlformats.org/spreadsheetml/2006/main">
  <c r="B17" i="85" l="1"/>
  <c r="C18" i="96" l="1"/>
  <c r="D18" i="96"/>
  <c r="E18" i="96"/>
  <c r="F18" i="96"/>
  <c r="B18" i="96"/>
</calcChain>
</file>

<file path=xl/sharedStrings.xml><?xml version="1.0" encoding="utf-8"?>
<sst xmlns="http://schemas.openxmlformats.org/spreadsheetml/2006/main" count="6483" uniqueCount="540">
  <si>
    <t>Q:VI_headline_voting_intention. Headline voting intention</t>
  </si>
  <si>
    <t>Current voting intention</t>
  </si>
  <si>
    <t>EU Referendum Past Vote</t>
  </si>
  <si>
    <t>Gender</t>
  </si>
  <si>
    <t>Age</t>
  </si>
  <si>
    <t>Region</t>
  </si>
  <si>
    <t>EU Referendum Party Groups</t>
  </si>
  <si>
    <t>Social segments</t>
  </si>
  <si>
    <t>2017 past vote</t>
  </si>
  <si>
    <t>Total</t>
  </si>
  <si>
    <t>Conservative</t>
  </si>
  <si>
    <t>Labour</t>
  </si>
  <si>
    <t>Liberal Democrat</t>
  </si>
  <si>
    <t>UK Independence Party (UKIP)</t>
  </si>
  <si>
    <t>Scottish National Party (SNP)</t>
  </si>
  <si>
    <t>Plaid Cymru</t>
  </si>
  <si>
    <t>Green</t>
  </si>
  <si>
    <t>Some other party</t>
  </si>
  <si>
    <t>Would not vote</t>
  </si>
  <si>
    <t>Don't know</t>
  </si>
  <si>
    <t>Remain</t>
  </si>
  <si>
    <t>Leave</t>
  </si>
  <si>
    <t>Did not vote</t>
  </si>
  <si>
    <t>Male</t>
  </si>
  <si>
    <t>Female</t>
  </si>
  <si>
    <t>18-34</t>
  </si>
  <si>
    <t>35-44</t>
  </si>
  <si>
    <t>45-54</t>
  </si>
  <si>
    <t>55-64</t>
  </si>
  <si>
    <t>65+</t>
  </si>
  <si>
    <t>North</t>
  </si>
  <si>
    <t>Midands</t>
  </si>
  <si>
    <t>London</t>
  </si>
  <si>
    <t>South</t>
  </si>
  <si>
    <t>Wales</t>
  </si>
  <si>
    <t>Scotland</t>
  </si>
  <si>
    <t>Northern Ireland</t>
  </si>
  <si>
    <t>2017 Conservative Remainers</t>
  </si>
  <si>
    <t>2017 Conservative Leavers</t>
  </si>
  <si>
    <t>2017 Labour Remainers</t>
  </si>
  <si>
    <t>2017 Labour Leavers</t>
  </si>
  <si>
    <t>Younger professionals</t>
  </si>
  <si>
    <t>Younger blue collar workers</t>
  </si>
  <si>
    <t>Older professionals</t>
  </si>
  <si>
    <t>Older blue collar workers</t>
  </si>
  <si>
    <t>Retired ABC1s</t>
  </si>
  <si>
    <t>Retired C2DEs</t>
  </si>
  <si>
    <t>Students</t>
  </si>
  <si>
    <t>Unemployed</t>
  </si>
  <si>
    <t>Other not working</t>
  </si>
  <si>
    <t>Conservatives</t>
  </si>
  <si>
    <t>Liberal Democrats</t>
  </si>
  <si>
    <t>Scottish National Party</t>
  </si>
  <si>
    <t>UKIP</t>
  </si>
  <si>
    <t>Unsure / can’t remember</t>
  </si>
  <si>
    <t>Prefer not to say</t>
  </si>
  <si>
    <t>Base: all participants</t>
  </si>
  <si>
    <t>&lt;*&gt;No. of cases</t>
  </si>
  <si>
    <t>&lt;*&gt;Base: all participants</t>
  </si>
  <si>
    <t>SNP</t>
  </si>
  <si>
    <t>Q:VI_all_parties. Current voting intention</t>
  </si>
  <si>
    <t>Q:VIturnout. If there WERE a general election tomorrow, how likely would you be to vote? Please answer using the scale below where 0 is "definitely WOULDN'T vote", 5 is "might vote, might not" and 10 is "definitely WOULD vote".</t>
  </si>
  <si>
    <t>0 - definitely WOULDN'T vote</t>
  </si>
  <si>
    <t>1</t>
  </si>
  <si>
    <t>2</t>
  </si>
  <si>
    <t>3</t>
  </si>
  <si>
    <t>4</t>
  </si>
  <si>
    <t>5 - might vote, might not vote</t>
  </si>
  <si>
    <t>6</t>
  </si>
  <si>
    <t>7</t>
  </si>
  <si>
    <t>8</t>
  </si>
  <si>
    <t>9</t>
  </si>
  <si>
    <t>10 - definitely WOULD vote</t>
  </si>
  <si>
    <t>Does not apply (e.g. not eligible to vote in UK General Elections)</t>
  </si>
  <si>
    <t>Q:Past_Vote_2017. 2017 past vote</t>
  </si>
  <si>
    <t>Q:Past_Vote_2015. And thinking back to the UK general election in May 2015, which, if any, of the following parties did you vote for?</t>
  </si>
  <si>
    <t>Q:Party_prop. For each of the following parties, please tell us how you feel about each one...
 Party_prop.A.1. The Conservative Party</t>
  </si>
  <si>
    <t>1- Not at all probable that I would vote for this party at some point in the future</t>
  </si>
  <si>
    <t>5</t>
  </si>
  <si>
    <t>10 - Certain that I would vote for this party at some point in the future</t>
  </si>
  <si>
    <t>Q:Party_prop. For each of the following parties, please tell us how you feel about each one...
 Party_prop.A.2. The Labour Party</t>
  </si>
  <si>
    <t>Q:Party_prop. For each of the following parties, please tell us how you feel about each one...
 Party_prop.A.3. The Liberal Democrats</t>
  </si>
  <si>
    <t>Q:Party_prop. For each of the following parties, please tell us how you feel about each one...
 Party_prop.A.4. The UK Independence Party (UKIP)</t>
  </si>
  <si>
    <t>Q:Party_prop. For each of the following parties, please tell us how you feel about each one...
 Party_prop.A.5. The Green Party</t>
  </si>
  <si>
    <t>Q:Party_prop. For each of the following parties, please tell us how you feel about each one...
 Party_prop.A.6. The British National Party (BNP)</t>
  </si>
  <si>
    <t>Q:Party_prop. For each of the following parties, please tell us how you feel about each one...
 Party_prop.A.7. The Scottish National Party (SNP)</t>
  </si>
  <si>
    <t>Q:Party_prop. For each of the following parties, please tell us how you feel about each one...
 Party_prop.A.8. Plaid Cymru</t>
  </si>
  <si>
    <t>Q:Leader_Approval. To what extent do you approve or disapprove of...
 Leader_Approval.A.1. The way Theresa May is handling her job as Prime Minister</t>
  </si>
  <si>
    <t>Strongly Approve</t>
  </si>
  <si>
    <t>Somewhat Approve</t>
  </si>
  <si>
    <t>Neither Approve nor Disapprove</t>
  </si>
  <si>
    <t>Somewhat Disapprove</t>
  </si>
  <si>
    <t>Strongly Disapprove</t>
  </si>
  <si>
    <t>NET: Approve</t>
  </si>
  <si>
    <t>NET: Disapprove</t>
  </si>
  <si>
    <t>Q:Leader_Approval. To what extent do you approve or disapprove of...
 Leader_Approval.A.2. The way Jeremy Corbyn is handling his job as Leader of the Labour Party</t>
  </si>
  <si>
    <t>Q:Leader_Approval. To what extent do you approve or disapprove of...
 Leader_Approval.A.3. The way Nicola Sturgeon is handling her job as Leader of the SNP</t>
  </si>
  <si>
    <t>Q:Leader_Approval. To what extent do you approve or disapprove of...
 Leader_Approval.A.4. The way Gerard Batten is handling his job as acting leader of the UK Independence Party</t>
  </si>
  <si>
    <t>Q:Leader_Approval. To what extent do you approve or disapprove of...
 Leader_Approval.A.5. The way Vince Cable is handling his job as leader of the Liberal Democrats</t>
  </si>
  <si>
    <t>Q:PM_Choice_2_way. Which, if any, of the following people do you think would be the best prime minister?</t>
  </si>
  <si>
    <t>Theresa May</t>
  </si>
  <si>
    <t>Jeremy Corbyn</t>
  </si>
  <si>
    <t>None of these</t>
  </si>
  <si>
    <t>Q:EU1. Did you vote in the referendum on the UK’s membership of the EU held on the 23rd June 2016?</t>
  </si>
  <si>
    <t>Yes – in person</t>
  </si>
  <si>
    <t>Yes – by post</t>
  </si>
  <si>
    <t>No – I was registered to vote but did not do so</t>
  </si>
  <si>
    <t>No – I was not registered to vote</t>
  </si>
  <si>
    <t>NET: Yes</t>
  </si>
  <si>
    <t xml:space="preserve">NET: No </t>
  </si>
  <si>
    <t>Q:EU2. And how did you vote in the referendum?</t>
  </si>
  <si>
    <t>Leave the European Union</t>
  </si>
  <si>
    <t>Remain a member of the European Union</t>
  </si>
  <si>
    <t>Q:V101. Which of the following are the most important issues facing the country? Please select up to three that apply.</t>
  </si>
  <si>
    <t>Health / NHS</t>
  </si>
  <si>
    <t>European Union and Brexit</t>
  </si>
  <si>
    <t>Economy</t>
  </si>
  <si>
    <t>Immigration</t>
  </si>
  <si>
    <t>Crime, justice and human rights</t>
  </si>
  <si>
    <t>Terrorism</t>
  </si>
  <si>
    <t>Housing / house prices</t>
  </si>
  <si>
    <t>Education</t>
  </si>
  <si>
    <t>Social services / benefits</t>
  </si>
  <si>
    <t>Environmental issues</t>
  </si>
  <si>
    <t>Defence</t>
  </si>
  <si>
    <t>Unemployment / jobs</t>
  </si>
  <si>
    <t>Constitutional issues / Devolution</t>
  </si>
  <si>
    <t>Energy / power</t>
  </si>
  <si>
    <t>Foreign affairs (excluding the EU)</t>
  </si>
  <si>
    <t>Transport</t>
  </si>
  <si>
    <t>Other</t>
  </si>
  <si>
    <t>Q:V102. And which party do you trust most on the following issues?
 V102.A.1. Economy</t>
  </si>
  <si>
    <t>Don’t know</t>
  </si>
  <si>
    <t>Q:V102. And which party do you trust most on the following issues?
 V102.A.2. Education</t>
  </si>
  <si>
    <t>Q:V102. And which party do you trust most on the following issues?
 V102.A.3. European Union and Brexit</t>
  </si>
  <si>
    <t>Q:V102. And which party do you trust most on the following issues?
 V102.A.4. Health / NHS</t>
  </si>
  <si>
    <t>Q:V102. And which party do you trust most on the following issues?
 V102.A.5. Immigration</t>
  </si>
  <si>
    <t>Q:V102. And which party do you trust most on the following issues?
 V102.A.6. Terrorism</t>
  </si>
  <si>
    <t>Q:V103. For each of the following parties, would you say they were generally united or divided?
 V103.A.1. The Conservative party</t>
  </si>
  <si>
    <t>Completely united</t>
  </si>
  <si>
    <t>Mostly united</t>
  </si>
  <si>
    <t>Mostly divided</t>
  </si>
  <si>
    <t>Completely divided</t>
  </si>
  <si>
    <t>NET: United</t>
  </si>
  <si>
    <t>NET: Divided</t>
  </si>
  <si>
    <t>Q:V103. For each of the following parties, would you say they were generally united or divided?
 V103.A.2. The Labour party</t>
  </si>
  <si>
    <t>Q:V103. For each of the following parties, would you say they were generally united or divided?
 V103.A.3. The Scottish National Party (SNP)</t>
  </si>
  <si>
    <t>Q:V103. For each of the following parties, would you say they were generally united or divided?
 V103.A.4. The UK Independence Party (UKIP)</t>
  </si>
  <si>
    <t>Q:V103. For each of the following parties, would you say they were generally united or divided?
 V103.A.5. The Liberal Democrats</t>
  </si>
  <si>
    <t>Q:V4. Which of the following statements do you think best applies to either the Conservative or Labour Party, if either?
 V4.A.1. The most competent party is...</t>
  </si>
  <si>
    <t>The Labour Party</t>
  </si>
  <si>
    <t>The Conservative Party</t>
  </si>
  <si>
    <t>Neither</t>
  </si>
  <si>
    <t>Q:V4. Which of the following statements do you think best applies to either the Conservative or Labour Party, if either?
 V4.A.2. The most united party is...</t>
  </si>
  <si>
    <t>Q:V4. Which of the following statements do you think best applies to either the Conservative or Labour Party, if either?
 V4.A.3. The party with the most talent is...</t>
  </si>
  <si>
    <t>Q:V4. Which of the following statements do you think best applies to either the Conservative or Labour Party, if either?
 V4.A.4. The party most in touch with ordinary people is...</t>
  </si>
  <si>
    <t>Q:V4. Which of the following statements do you think best applies to either the Conservative or Labour Party, if either?
 V4.A.5. The party most in tune with the times is...</t>
  </si>
  <si>
    <t>Q:V104. To what extent do you agree or disagree that  Theresa May  is…
 V104.A.1. …is decisive</t>
  </si>
  <si>
    <t>Strongly agree</t>
  </si>
  <si>
    <t>Somewhat agree</t>
  </si>
  <si>
    <t>Neither agree nor disagree</t>
  </si>
  <si>
    <t>Somewhat disagree</t>
  </si>
  <si>
    <t>Strongly disagree</t>
  </si>
  <si>
    <t>Don’t know / not sure</t>
  </si>
  <si>
    <t>NET: Agree</t>
  </si>
  <si>
    <t>NET: Disagree</t>
  </si>
  <si>
    <t>Q:V104. To what extent do you agree or disagree that  Theresa May  is…
 V104.A.2. …is in touch with ordinary people</t>
  </si>
  <si>
    <t>Q:V104. To what extent do you agree or disagree that  Theresa May  is…
 V104.A.3. …represents what most people think</t>
  </si>
  <si>
    <t>Q:V104. To what extent do you agree or disagree that  Theresa May  is…
 V104.A.4. …has similar views to my own</t>
  </si>
  <si>
    <t>Q:V104. To what extent do you agree or disagree that  Theresa May  is…
 V104.A.5. …has the nation’s best interests at heart</t>
  </si>
  <si>
    <t>Q:V104. To what extent do you agree or disagree that  Theresa May  is…
 V104.A.6. …is a strong leader</t>
  </si>
  <si>
    <t>Q:V104. To what extent do you agree or disagree that  Theresa May  is…
 V104.A.7. …is able to get things done</t>
  </si>
  <si>
    <t>Q:V104. To what extent do you agree or disagree that  Theresa May  is…
 V104.A.8. …is able to stand up for Britain’s interests abroad</t>
  </si>
  <si>
    <t>Q:V104. To what extent do you agree or disagree that  Theresa May  is…
 V104.A.9. …sticks to his / her principles rather than just saying what people want to hear</t>
  </si>
  <si>
    <t>Q:V104. To what extent do you agree or disagree that  Theresa May  is…
 V104.A.10. …is trustworthy</t>
  </si>
  <si>
    <t>Q:V104. To what extent do you agree or disagree that  Theresa May  is…
 V104.A.11. …is brave</t>
  </si>
  <si>
    <t>Q:V105. To what extent do you agree or disagree that  Jeremy Corbyn  is…
 V105.A.1. …is decisive</t>
  </si>
  <si>
    <t>Q:V105. To what extent do you agree or disagree that  Jeremy Corbyn  is…
 V105.A.2. …is in touch with ordinary people</t>
  </si>
  <si>
    <t>Q:V105. To what extent do you agree or disagree that  Jeremy Corbyn  is…
 V105.A.3. …represents what most people think</t>
  </si>
  <si>
    <t>Q:V105. To what extent do you agree or disagree that  Jeremy Corbyn  is…
 V105.A.4. …has similar views to my own</t>
  </si>
  <si>
    <t>Q:V105. To what extent do you agree or disagree that  Jeremy Corbyn  is…
 V105.A.5. …has the nation’s best interests at heart</t>
  </si>
  <si>
    <t>Q:V105. To what extent do you agree or disagree that  Jeremy Corbyn  is…
 V105.A.6. …is a strong leader</t>
  </si>
  <si>
    <t>Q:V105. To what extent do you agree or disagree that  Jeremy Corbyn  is…
 V105.A.7. …is able to get things done</t>
  </si>
  <si>
    <t>Q:V105. To what extent do you agree or disagree that  Jeremy Corbyn  is…
 V105.A.8. …is able to stand up for Britain’s interests abroad</t>
  </si>
  <si>
    <t>Q:V105. To what extent do you agree or disagree that  Jeremy Corbyn  is…
 V105.A.9. …sticks to his / her principles rather than just saying what people want to hear</t>
  </si>
  <si>
    <t>Q:V105. To what extent do you agree or disagree that  Jeremy Corbyn  is…
 V105.A.10. …is trustworthy</t>
  </si>
  <si>
    <t>Q:V105. To what extent do you agree or disagree that  Jeremy Corbyn  is…
 V105.A.11. …is brave</t>
  </si>
  <si>
    <t>Q:V106. To what extent do you agree or disagree that  Vince Cable  is…
 V106.A.1. …is decisive</t>
  </si>
  <si>
    <t>Q:V106. To what extent do you agree or disagree that  Vince Cable  is…
 V106.A.2. …is in touch with ordinary people</t>
  </si>
  <si>
    <t>Q:V106. To what extent do you agree or disagree that  Vince Cable  is…
 V106.A.3. …represents what most people think</t>
  </si>
  <si>
    <t>Q:V106. To what extent do you agree or disagree that  Vince Cable  is…
 V106.A.4. …has similar views to my own</t>
  </si>
  <si>
    <t>Q:V106. To what extent do you agree or disagree that  Vince Cable  is…
 V106.A.5. …has the nation’s best interests at heart</t>
  </si>
  <si>
    <t>Q:V106. To what extent do you agree or disagree that  Vince Cable  is…
 V106.A.6. …is a strong leader</t>
  </si>
  <si>
    <t>Q:V106. To what extent do you agree or disagree that  Vince Cable  is…
 V106.A.7. …is able to get things done</t>
  </si>
  <si>
    <t>Q:V106. To what extent do you agree or disagree that  Vince Cable  is…
 V106.A.8. …is able to stand up for Britain’s interests abroad</t>
  </si>
  <si>
    <t>Q:V106. To what extent do you agree or disagree that  Vince Cable  is…
 V106.A.9. …sticks to his / her principles rather than just saying what people want to hear</t>
  </si>
  <si>
    <t>Q:V106. To what extent do you agree or disagree that  Vince Cable  is…
 V106.A.10. …is trustworthy</t>
  </si>
  <si>
    <t>Q:V106. To what extent do you agree or disagree that  Vince Cable  is…
 V106.A.11. …is brave</t>
  </si>
  <si>
    <t>Q:V7. Do you think the following people know what they are doing in their jobs?
 V7.A.1. Theresa May</t>
  </si>
  <si>
    <t>Definitely knows what they are doing</t>
  </si>
  <si>
    <t>Probably knows what they are doing</t>
  </si>
  <si>
    <t>Probably out of their depth</t>
  </si>
  <si>
    <t>Definitely out of their depth</t>
  </si>
  <si>
    <t>NET: Know what they are doing</t>
  </si>
  <si>
    <t>NET: out of their depth</t>
  </si>
  <si>
    <t>Q:V7. Do you think the following people know what they are doing in their jobs?
 V7.A.2. Jeremy Corbyn</t>
  </si>
  <si>
    <t>Q:V8. And do you think the following people think they know what they are doing in their jobs?
 V8.A.1. Theresa May</t>
  </si>
  <si>
    <t>They definitely think they know what they are doing</t>
  </si>
  <si>
    <t>They probably think they know what they are doing</t>
  </si>
  <si>
    <t>They probably think they are out of their depth</t>
  </si>
  <si>
    <t>They definitely think they are out of their depth</t>
  </si>
  <si>
    <t>NET: Think they are out of their depth</t>
  </si>
  <si>
    <t>NET: Think they know what they are doing</t>
  </si>
  <si>
    <t>Q:V8. And do you think the following people think they know what they are doing in their jobs?
 V8.A.2. Jeremy Corbyn</t>
  </si>
  <si>
    <t>Q:Q14. Which party do you trust most to lead the negotiations with the European Union to get the best exit deal for the UK?</t>
  </si>
  <si>
    <t>Q:V1. If a public vote was held after a Brexit deal was agreed with the EU, what do you think the options on the ballot paper should include?</t>
  </si>
  <si>
    <t>Leaving on the terms of the exit deal vs. leaving the European Union without a deal</t>
  </si>
  <si>
    <t>Leaving on the terms of the exit deal vs. remaining in the European Union</t>
  </si>
  <si>
    <t>Q:V5. This week Theresa May has said that it is not in the national interest to hold another general election before the UK leaves the European Union in March 2019. To what extent do you agree or disagree with this statement?</t>
  </si>
  <si>
    <t>Agree</t>
  </si>
  <si>
    <t>Disagree</t>
  </si>
  <si>
    <t>Q:V6. In the event of Parliament voting down the Brexit deal that the Government negotiates with the European Union, what do you think should happen next?</t>
  </si>
  <si>
    <t>The UK should leave without a deal with the European Union</t>
  </si>
  <si>
    <t>A public vote on leaving on the terms of the exit deal vs. remaining in the European Union</t>
  </si>
  <si>
    <t>The government should go back to the European Union and try to negotiate a better deal in the time before the UK leaves the EU in March 2019</t>
  </si>
  <si>
    <t xml:space="preserve">A general election takes place so that whoever wins can try to resolve things </t>
  </si>
  <si>
    <t>A public vote on leaving on the terms of the exit deal vs. leaving the European Union without a deal</t>
  </si>
  <si>
    <t>Q:V07. How likely or unlikely do you think it is that the UK will emerge with a satisfactory deal with the European Union by March 2019?</t>
  </si>
  <si>
    <t>Very likely</t>
  </si>
  <si>
    <t>Quite likely</t>
  </si>
  <si>
    <t>Neither likely nor unlikely</t>
  </si>
  <si>
    <t>Somewhat unlikely</t>
  </si>
  <si>
    <t>Very unlikely</t>
  </si>
  <si>
    <t>NET: Likely</t>
  </si>
  <si>
    <t>NET: Unlikely</t>
  </si>
  <si>
    <t>Q:L1. What do you think the Labour Party’s stance towards Brexit is?</t>
  </si>
  <si>
    <t>Supportive of remaining in the EU</t>
  </si>
  <si>
    <t>Support of a Brexit where the UK is closely aligned with the EU</t>
  </si>
  <si>
    <t>Supportive of a Brexit where the UK has a clear break from the EU</t>
  </si>
  <si>
    <t>Q:L2. And what would you like the Labour Party’s stance towards Brexit to be?</t>
  </si>
  <si>
    <t>Q:L3. Thinking about the Labour leader Jeremy Corbyn, would you say that you can imagine him being Prime Minister?</t>
  </si>
  <si>
    <t>Yes - definitely</t>
  </si>
  <si>
    <t>Yes - probably</t>
  </si>
  <si>
    <t>No - probably not</t>
  </si>
  <si>
    <t>No - definitely not</t>
  </si>
  <si>
    <t>NET: No</t>
  </si>
  <si>
    <t>Q:L4. Do you think that the Labour party is ready to form the next government?</t>
  </si>
  <si>
    <t>Q:V2. Some have suggested that Theresa May should resign as prime minister, others say that she should remain in post. Which of the following comes closest to your view?</t>
  </si>
  <si>
    <t>Theresa May should carry on as prime minister and lead the Conservatives into the next general election, scheduled for 2022</t>
  </si>
  <si>
    <t>Theresa May should resign as prime minister now</t>
  </si>
  <si>
    <t>Theresa May should resign as prime minister at the end of the Brexit negotiations</t>
  </si>
  <si>
    <t>Theresa May should resign as prime minister shortly before the next general election, scheduled for 2022</t>
  </si>
  <si>
    <t>None of the above</t>
  </si>
  <si>
    <t>Q:V3. Who do you think should be the next leader of the Conservative Party?</t>
  </si>
  <si>
    <t>Boris Johnson</t>
  </si>
  <si>
    <t>Jacob Rees-Mogg</t>
  </si>
  <si>
    <t>Ruth Davidson</t>
  </si>
  <si>
    <t>Sajid Javid</t>
  </si>
  <si>
    <t>David Davis</t>
  </si>
  <si>
    <t>Jeremy Hunt</t>
  </si>
  <si>
    <t>Michael Gove</t>
  </si>
  <si>
    <t>Dominic Raab</t>
  </si>
  <si>
    <t>James Cleverly</t>
  </si>
  <si>
    <t>Andrea Leadsom</t>
  </si>
  <si>
    <t>Penny Mordaunt</t>
  </si>
  <si>
    <t>Gavin Williamson</t>
  </si>
  <si>
    <t>Tom Tugendhat</t>
  </si>
  <si>
    <t>Contents</t>
  </si>
  <si>
    <t>Return to index</t>
  </si>
  <si>
    <t>VI_headline_voting_intention</t>
  </si>
  <si>
    <t>Headline voting intention</t>
  </si>
  <si>
    <t>VI_all_parties</t>
  </si>
  <si>
    <t>VIturnout</t>
  </si>
  <si>
    <t>If there WERE a general election tomorrow, how likely would you be to vote? Please answer using the scale below where 0 is "definitely WOULDN'T vote", 5 is "might vote, might not" and 10 is "definitely WOULD vote".</t>
  </si>
  <si>
    <t>Past_Vote_2017</t>
  </si>
  <si>
    <t>Past_Vote_2015</t>
  </si>
  <si>
    <t>And thinking back to the UK general election in May 2015, which, if any, of the following parties did you vote for?</t>
  </si>
  <si>
    <t>Party_prop</t>
  </si>
  <si>
    <t>For each of the following parties, please tell us how you feel about each one...
 Party_prop.A.1. The Conservative Party</t>
  </si>
  <si>
    <t>Party_prop (2)</t>
  </si>
  <si>
    <t>For each of the following parties, please tell us how you feel about each one...
 Party_prop.A.2. The Labour Party</t>
  </si>
  <si>
    <t>Party_prop (3)</t>
  </si>
  <si>
    <t>For each of the following parties, please tell us how you feel about each one...
 Party_prop.A.3. The Liberal Democrats</t>
  </si>
  <si>
    <t>Party_prop (4)</t>
  </si>
  <si>
    <t>For each of the following parties, please tell us how you feel about each one...
 Party_prop.A.4. The UK Independence Party (UKIP)</t>
  </si>
  <si>
    <t>Party_prop (5)</t>
  </si>
  <si>
    <t>For each of the following parties, please tell us how you feel about each one...
 Party_prop.A.5. The Green Party</t>
  </si>
  <si>
    <t>Party_prop (6)</t>
  </si>
  <si>
    <t>For each of the following parties, please tell us how you feel about each one...
 Party_prop.A.6. The British National Party (BNP)</t>
  </si>
  <si>
    <t>Party_prop (7)</t>
  </si>
  <si>
    <t>For each of the following parties, please tell us how you feel about each one...
 Party_prop.A.7. The Scottish National Party (SNP)</t>
  </si>
  <si>
    <t>Party_prop (8)</t>
  </si>
  <si>
    <t>For each of the following parties, please tell us how you feel about each one...
 Party_prop.A.8. Plaid Cymru</t>
  </si>
  <si>
    <t>Leader_Approval</t>
  </si>
  <si>
    <t>To what extent do you approve or disapprove of...
 Leader_Approval.A.1. The way Theresa May is handling her job as Prime Minister</t>
  </si>
  <si>
    <t>Leader_Approval (2)</t>
  </si>
  <si>
    <t>To what extent do you approve or disapprove of...
 Leader_Approval.A.2. The way Jeremy Corbyn is handling his job as Leader of the Labour Party</t>
  </si>
  <si>
    <t>Leader_Approval (3)</t>
  </si>
  <si>
    <t>To what extent do you approve or disapprove of...
 Leader_Approval.A.3. The way Nicola Sturgeon is handling her job as Leader of the SNP</t>
  </si>
  <si>
    <t>Leader_Approval (4)</t>
  </si>
  <si>
    <t>To what extent do you approve or disapprove of...
 Leader_Approval.A.4. The way Gerard Batten is handling his job as acting leader of the UK Independence Party</t>
  </si>
  <si>
    <t>Leader_Approval (5)</t>
  </si>
  <si>
    <t>To what extent do you approve or disapprove of...
 Leader_Approval.A.5. The way Vince Cable is handling his job as leader of the Liberal Democrats</t>
  </si>
  <si>
    <t>PM_Choice_2_way</t>
  </si>
  <si>
    <t>Which, if any, of the following people do you think would be the best prime minister?</t>
  </si>
  <si>
    <t>EU1</t>
  </si>
  <si>
    <t>Did you vote in the referendum on the UK’s membership of the EU held on the 23rd June 2016?</t>
  </si>
  <si>
    <t>EU2</t>
  </si>
  <si>
    <t>And how did you vote in the referendum?</t>
  </si>
  <si>
    <t>V101</t>
  </si>
  <si>
    <t>Which of the following are the most important issues facing the country? Please select up to three that apply.</t>
  </si>
  <si>
    <t>V102</t>
  </si>
  <si>
    <t>And which party do you trust most on the following issues?
 V102.A.1. Economy</t>
  </si>
  <si>
    <t>V102 (2)</t>
  </si>
  <si>
    <t>And which party do you trust most on the following issues?
 V102.A.2. Education</t>
  </si>
  <si>
    <t>V102 (3)</t>
  </si>
  <si>
    <t>And which party do you trust most on the following issues?
 V102.A.3. European Union and Brexit</t>
  </si>
  <si>
    <t>V102 (4)</t>
  </si>
  <si>
    <t>And which party do you trust most on the following issues?
 V102.A.4. Health / NHS</t>
  </si>
  <si>
    <t>V102 (5)</t>
  </si>
  <si>
    <t>And which party do you trust most on the following issues?
 V102.A.5. Immigration</t>
  </si>
  <si>
    <t>V102 (6)</t>
  </si>
  <si>
    <t>And which party do you trust most on the following issues?
 V102.A.6. Terrorism</t>
  </si>
  <si>
    <t>V103</t>
  </si>
  <si>
    <t>For each of the following parties, would you say they were generally united or divided?
 V103.A.1. The Conservative party</t>
  </si>
  <si>
    <t>V103 (2)</t>
  </si>
  <si>
    <t>For each of the following parties, would you say they were generally united or divided?
 V103.A.2. The Labour party</t>
  </si>
  <si>
    <t>V103 (3)</t>
  </si>
  <si>
    <t>For each of the following parties, would you say they were generally united or divided?
 V103.A.3. The Scottish National Party (SNP)</t>
  </si>
  <si>
    <t>V103 (4)</t>
  </si>
  <si>
    <t>For each of the following parties, would you say they were generally united or divided?
 V103.A.4. The UK Independence Party (UKIP)</t>
  </si>
  <si>
    <t>V103 (5)</t>
  </si>
  <si>
    <t>For each of the following parties, would you say they were generally united or divided?
 V103.A.5. The Liberal Democrats</t>
  </si>
  <si>
    <t>V4</t>
  </si>
  <si>
    <t>Which of the following statements do you think best applies to either the Conservative or Labour Party, if either?
 V4.A.1. The most competent party is...</t>
  </si>
  <si>
    <t>V4 (2)</t>
  </si>
  <si>
    <t>Which of the following statements do you think best applies to either the Conservative or Labour Party, if either?
 V4.A.2. The most united party is...</t>
  </si>
  <si>
    <t>V4 (3)</t>
  </si>
  <si>
    <t>Which of the following statements do you think best applies to either the Conservative or Labour Party, if either?
 V4.A.3. The party with the most talent is...</t>
  </si>
  <si>
    <t>V4 (4)</t>
  </si>
  <si>
    <t>Which of the following statements do you think best applies to either the Conservative or Labour Party, if either?
 V4.A.4. The party most in touch with ordinary people is...</t>
  </si>
  <si>
    <t>V4 (5)</t>
  </si>
  <si>
    <t>Which of the following statements do you think best applies to either the Conservative or Labour Party, if either?
 V4.A.5. The party most in tune with the times is...</t>
  </si>
  <si>
    <t>V104</t>
  </si>
  <si>
    <t>To what extent do you agree or disagree that  Theresa May  is…
 V104.A.1. …is decisive</t>
  </si>
  <si>
    <t>V104 (2)</t>
  </si>
  <si>
    <t>To what extent do you agree or disagree that  Theresa May  is…
 V104.A.2. …is in touch with ordinary people</t>
  </si>
  <si>
    <t>V104 (3)</t>
  </si>
  <si>
    <t>To what extent do you agree or disagree that  Theresa May  is…
 V104.A.3. …represents what most people think</t>
  </si>
  <si>
    <t>V104 (4)</t>
  </si>
  <si>
    <t>To what extent do you agree or disagree that  Theresa May  is…
 V104.A.4. …has similar views to my own</t>
  </si>
  <si>
    <t>V104 (5)</t>
  </si>
  <si>
    <t>To what extent do you agree or disagree that  Theresa May  is…
 V104.A.5. …has the nation’s best interests at heart</t>
  </si>
  <si>
    <t>V104 (6)</t>
  </si>
  <si>
    <t>To what extent do you agree or disagree that  Theresa May  is…
 V104.A.6. …is a strong leader</t>
  </si>
  <si>
    <t>V104 (7)</t>
  </si>
  <si>
    <t>To what extent do you agree or disagree that  Theresa May  is…
 V104.A.7. …is able to get things done</t>
  </si>
  <si>
    <t>V104 (8)</t>
  </si>
  <si>
    <t>To what extent do you agree or disagree that  Theresa May  is…
 V104.A.8. …is able to stand up for Britain’s interests abroad</t>
  </si>
  <si>
    <t>V104 (9)</t>
  </si>
  <si>
    <t>To what extent do you agree or disagree that  Theresa May  is…
 V104.A.9. …sticks to his / her principles rather than just saying what people want to hear</t>
  </si>
  <si>
    <t>V104 (10)</t>
  </si>
  <si>
    <t>To what extent do you agree or disagree that  Theresa May  is…
 V104.A.10. …is trustworthy</t>
  </si>
  <si>
    <t>V104 (11)</t>
  </si>
  <si>
    <t>To what extent do you agree or disagree that  Theresa May  is…
 V104.A.11. …is brave</t>
  </si>
  <si>
    <t>V105</t>
  </si>
  <si>
    <t>To what extent do you agree or disagree that  Jeremy Corbyn  is…
 V105.A.1. …is decisive</t>
  </si>
  <si>
    <t>V105 (2)</t>
  </si>
  <si>
    <t>To what extent do you agree or disagree that  Jeremy Corbyn  is…
 V105.A.2. …is in touch with ordinary people</t>
  </si>
  <si>
    <t>V105 (3)</t>
  </si>
  <si>
    <t>To what extent do you agree or disagree that  Jeremy Corbyn  is…
 V105.A.3. …represents what most people think</t>
  </si>
  <si>
    <t>V105 (4)</t>
  </si>
  <si>
    <t>To what extent do you agree or disagree that  Jeremy Corbyn  is…
 V105.A.4. …has similar views to my own</t>
  </si>
  <si>
    <t>V105 (5)</t>
  </si>
  <si>
    <t>To what extent do you agree or disagree that  Jeremy Corbyn  is…
 V105.A.5. …has the nation’s best interests at heart</t>
  </si>
  <si>
    <t>V105 (6)</t>
  </si>
  <si>
    <t>To what extent do you agree or disagree that  Jeremy Corbyn  is…
 V105.A.6. …is a strong leader</t>
  </si>
  <si>
    <t>V105 (7)</t>
  </si>
  <si>
    <t>To what extent do you agree or disagree that  Jeremy Corbyn  is…
 V105.A.7. …is able to get things done</t>
  </si>
  <si>
    <t>V105 (8)</t>
  </si>
  <si>
    <t>To what extent do you agree or disagree that  Jeremy Corbyn  is…
 V105.A.8. …is able to stand up for Britain’s interests abroad</t>
  </si>
  <si>
    <t>V105 (9)</t>
  </si>
  <si>
    <t>To what extent do you agree or disagree that  Jeremy Corbyn  is…
 V105.A.9. …sticks to his / her principles rather than just saying what people want to hear</t>
  </si>
  <si>
    <t>V105 (10)</t>
  </si>
  <si>
    <t>To what extent do you agree or disagree that  Jeremy Corbyn  is…
 V105.A.10. …is trustworthy</t>
  </si>
  <si>
    <t>V105 (11)</t>
  </si>
  <si>
    <t>To what extent do you agree or disagree that  Jeremy Corbyn  is…
 V105.A.11. …is brave</t>
  </si>
  <si>
    <t>V106</t>
  </si>
  <si>
    <t>To what extent do you agree or disagree that  Vince Cable  is…
 V106.A.1. …is decisive</t>
  </si>
  <si>
    <t>V106 (2)</t>
  </si>
  <si>
    <t>To what extent do you agree or disagree that  Vince Cable  is…
 V106.A.2. …is in touch with ordinary people</t>
  </si>
  <si>
    <t>V106 (3)</t>
  </si>
  <si>
    <t>To what extent do you agree or disagree that  Vince Cable  is…
 V106.A.3. …represents what most people think</t>
  </si>
  <si>
    <t>V106 (4)</t>
  </si>
  <si>
    <t>To what extent do you agree or disagree that  Vince Cable  is…
 V106.A.4. …has similar views to my own</t>
  </si>
  <si>
    <t>V106 (5)</t>
  </si>
  <si>
    <t>To what extent do you agree or disagree that  Vince Cable  is…
 V106.A.5. …has the nation’s best interests at heart</t>
  </si>
  <si>
    <t>V106 (6)</t>
  </si>
  <si>
    <t>To what extent do you agree or disagree that  Vince Cable  is…
 V106.A.6. …is a strong leader</t>
  </si>
  <si>
    <t>V106 (7)</t>
  </si>
  <si>
    <t>To what extent do you agree or disagree that  Vince Cable  is…
 V106.A.7. …is able to get things done</t>
  </si>
  <si>
    <t>V106 (8)</t>
  </si>
  <si>
    <t>To what extent do you agree or disagree that  Vince Cable  is…
 V106.A.8. …is able to stand up for Britain’s interests abroad</t>
  </si>
  <si>
    <t>V106 (9)</t>
  </si>
  <si>
    <t>To what extent do you agree or disagree that  Vince Cable  is…
 V106.A.9. …sticks to his / her principles rather than just saying what people want to hear</t>
  </si>
  <si>
    <t>V106 (10)</t>
  </si>
  <si>
    <t>To what extent do you agree or disagree that  Vince Cable  is…
 V106.A.10. …is trustworthy</t>
  </si>
  <si>
    <t>V106 (11)</t>
  </si>
  <si>
    <t>To what extent do you agree or disagree that  Vince Cable  is…
 V106.A.11. …is brave</t>
  </si>
  <si>
    <t>V7</t>
  </si>
  <si>
    <t>Do you think the following people know what they are doing in their jobs?
 V7.A.1. Theresa May</t>
  </si>
  <si>
    <t>V7 (2)</t>
  </si>
  <si>
    <t>Do you think the following people know what they are doing in their jobs?
 V7.A.2. Jeremy Corbyn</t>
  </si>
  <si>
    <t>V8</t>
  </si>
  <si>
    <t>And do you think the following people think they know what they are doing in their jobs?
 V8.A.1. Theresa May</t>
  </si>
  <si>
    <t>V8 (2)</t>
  </si>
  <si>
    <t>And do you think the following people think they know what they are doing in their jobs?
 V8.A.2. Jeremy Corbyn</t>
  </si>
  <si>
    <t>Q14</t>
  </si>
  <si>
    <t>Which party do you trust most to lead the negotiations with the European Union to get the best exit deal for the UK?</t>
  </si>
  <si>
    <t>V1</t>
  </si>
  <si>
    <t>If a public vote was held after a Brexit deal was agreed with the EU, what do you think the options on the ballot paper should include?</t>
  </si>
  <si>
    <t>V5</t>
  </si>
  <si>
    <t>This week Theresa May has said that it is not in the national interest to hold another general election before the UK leaves the European Union in March 2019. To what extent do you agree or disagree with this statement?</t>
  </si>
  <si>
    <t>V6</t>
  </si>
  <si>
    <t>In the event of Parliament voting down the Brexit deal that the Government negotiates with the European Union, what do you think should happen next?</t>
  </si>
  <si>
    <t>V07</t>
  </si>
  <si>
    <t>How likely or unlikely do you think it is that the UK will emerge with a satisfactory deal with the European Union by March 2019?</t>
  </si>
  <si>
    <t>L1</t>
  </si>
  <si>
    <t>What do you think the Labour Party’s stance towards Brexit is?</t>
  </si>
  <si>
    <t>L2</t>
  </si>
  <si>
    <t>And what would you like the Labour Party’s stance towards Brexit to be?</t>
  </si>
  <si>
    <t>L3</t>
  </si>
  <si>
    <t>Thinking about the Labour leader Jeremy Corbyn, would you say that you can imagine him being Prime Minister?</t>
  </si>
  <si>
    <t>L4</t>
  </si>
  <si>
    <t>Do you think that the Labour party is ready to form the next government?</t>
  </si>
  <si>
    <t>V2</t>
  </si>
  <si>
    <t>Some have suggested that Theresa May should resign as prime minister, others say that she should remain in post. Which of the following comes closest to your view?</t>
  </si>
  <si>
    <t>V3</t>
  </si>
  <si>
    <t>Who do you think should be the next leader of the Conservative Party?</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</si>
  <si>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</si>
  <si>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</si>
  <si>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</si>
  <si>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</si>
  <si>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</si>
  <si>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</si>
  <si>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</si>
  <si>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</si>
  <si>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Base: all GB adults</t>
  </si>
  <si>
    <t>Opinium Political Polling</t>
  </si>
  <si>
    <t xml:space="preserve">2,008 UK Adults </t>
  </si>
  <si>
    <t xml:space="preserve">Data is weighted to be nationally representative </t>
  </si>
  <si>
    <t>Voting Intent Sept 18</t>
  </si>
  <si>
    <t>Summary - V104. To what extent do you agree or disagree that  Theresa May  is…</t>
  </si>
  <si>
    <t xml:space="preserve"> V104.A.1. …is decisive</t>
  </si>
  <si>
    <t xml:space="preserve"> V104.A.2. …is in touch with ordinary people</t>
  </si>
  <si>
    <t xml:space="preserve"> V104.A.3. …represents what most people think</t>
  </si>
  <si>
    <t xml:space="preserve"> V104.A.4. …has similar views to my own</t>
  </si>
  <si>
    <t xml:space="preserve"> V104.A.5. …has the nation’s best interests at heart</t>
  </si>
  <si>
    <t xml:space="preserve"> V104.A.6. …is a strong leader</t>
  </si>
  <si>
    <t xml:space="preserve"> V104.A.7. …is able to get things done</t>
  </si>
  <si>
    <t xml:space="preserve"> V104.A.8. …is able to stand up for Britain’s interests abroad</t>
  </si>
  <si>
    <t xml:space="preserve"> V104.A.9. …sticks to his / her principles rather than just saying what people want to hear</t>
  </si>
  <si>
    <t xml:space="preserve"> V104.A.10. …is trustworthy</t>
  </si>
  <si>
    <t xml:space="preserve"> V104.A.11. …is brave</t>
  </si>
  <si>
    <t>Summary - V105. To what extent do you agree or disagree that  Jeremy Corbyn  is…</t>
  </si>
  <si>
    <t xml:space="preserve"> V105.A.1. …is decisive</t>
  </si>
  <si>
    <t xml:space="preserve"> V105.A.2. …is in touch with ordinary people</t>
  </si>
  <si>
    <t xml:space="preserve"> V105.A.4. …has similar views to my own</t>
  </si>
  <si>
    <t xml:space="preserve"> V105.A.5. …has the nation’s best interests at heart</t>
  </si>
  <si>
    <t xml:space="preserve"> V105.A.6. …is a strong leader</t>
  </si>
  <si>
    <t xml:space="preserve"> V105.A.7. …is able to get things done</t>
  </si>
  <si>
    <t xml:space="preserve"> V105.A.8. …is able to stand up for Britain’s interests abroad</t>
  </si>
  <si>
    <t xml:space="preserve"> V105.A.9. …sticks to his / her principles rather than just saying what people want to hear</t>
  </si>
  <si>
    <t xml:space="preserve"> V105.A.10. …is trustworthy</t>
  </si>
  <si>
    <t xml:space="preserve"> V105.A.11. …is brave</t>
  </si>
  <si>
    <t>Summary - V106. To what extent do you agree or disagree that  Vince Cable  is…</t>
  </si>
  <si>
    <t xml:space="preserve"> V106.A.1. …is decisive</t>
  </si>
  <si>
    <t xml:space="preserve"> V106.A.2. …is in touch with ordinary people</t>
  </si>
  <si>
    <t xml:space="preserve"> V106.A.3. …represents what most people think</t>
  </si>
  <si>
    <t xml:space="preserve"> V106.A.4. …has similar views to my own</t>
  </si>
  <si>
    <t xml:space="preserve"> V106.A.5. …has the nation’s best interests at heart</t>
  </si>
  <si>
    <t xml:space="preserve"> V106.A.6. …is a strong leader</t>
  </si>
  <si>
    <t xml:space="preserve"> V106.A.7. …is able to get things done</t>
  </si>
  <si>
    <t xml:space="preserve"> V106.A.8. …is able to stand up for Britain’s interests abroad</t>
  </si>
  <si>
    <t xml:space="preserve"> V106.A.9. …sticks to his / her principles rather than just saying what people want to hear</t>
  </si>
  <si>
    <t xml:space="preserve"> V106.A.10. …is trustworthy</t>
  </si>
  <si>
    <t xml:space="preserve"> V106.A.11. …is brave</t>
  </si>
  <si>
    <t>Summary - V7. Do you think the following people know what they are doing in their jobs?</t>
  </si>
  <si>
    <t xml:space="preserve"> V7.A.1. Theresa May</t>
  </si>
  <si>
    <t xml:space="preserve"> V7.A.2. Jeremy Corbyn</t>
  </si>
  <si>
    <t>Summary - V102. And which party do you trust most on the following issues?</t>
  </si>
  <si>
    <t xml:space="preserve"> V102.A.1. Economy</t>
  </si>
  <si>
    <t xml:space="preserve"> V102.A.2. Education</t>
  </si>
  <si>
    <t xml:space="preserve"> V102.A.3. European Union and Brexit</t>
  </si>
  <si>
    <t xml:space="preserve"> V102.A.4. Health / NHS</t>
  </si>
  <si>
    <t xml:space="preserve"> V102.A.5. Immigration</t>
  </si>
  <si>
    <t xml:space="preserve"> V102.A.6. Terrorism</t>
  </si>
  <si>
    <t>Summary - V8. And do you think the following people think they know what they are doing in their jobs?</t>
  </si>
  <si>
    <t xml:space="preserve"> V8.A.1. Theresa May</t>
  </si>
  <si>
    <t xml:space="preserve"> V8.A.2. Jeremy Corbyn</t>
  </si>
  <si>
    <t>Summary - Party_prop. For each of the following parties, please tell us how you feel about each one...</t>
  </si>
  <si>
    <t xml:space="preserve"> Party_prop.A.1. The Conservative Party</t>
  </si>
  <si>
    <t xml:space="preserve"> Party_prop.A.2. The Labour Party</t>
  </si>
  <si>
    <t xml:space="preserve"> Party_prop.A.3. The Liberal Democrats</t>
  </si>
  <si>
    <t xml:space="preserve"> Party_prop.A.4. The UK Independence Party (UKIP)</t>
  </si>
  <si>
    <t xml:space="preserve"> Party_prop.A.5. The Green Party</t>
  </si>
  <si>
    <t xml:space="preserve"> Party_prop.A.6. The British National Party (BNP)</t>
  </si>
  <si>
    <t xml:space="preserve"> Party_prop.A.7. The Scottish National Party (SNP)</t>
  </si>
  <si>
    <t xml:space="preserve"> Party_prop.A.8. Plaid Cymru</t>
  </si>
  <si>
    <t>Summary - Leader_Approval. To what extent do you approve or disapprove of...</t>
  </si>
  <si>
    <t xml:space="preserve"> Leader_Approval.A.1. The way Theresa May is handling her job as Prime Minister</t>
  </si>
  <si>
    <t xml:space="preserve"> Leader_Approval.A.2. The way Jeremy Corbyn is handling his job as Leader of the Labour Party</t>
  </si>
  <si>
    <t xml:space="preserve"> Leader_Approval.A.3. The way Nicola Sturgeon is handling her job as Leader of the SNP</t>
  </si>
  <si>
    <t xml:space="preserve"> Leader_Approval.A.4. The way Gerard Batten is handling his job as acting leader of the UK Independence Party</t>
  </si>
  <si>
    <t xml:space="preserve"> Leader_Approval.A.5. The way Vince Cable is handling his job as leader of the Liberal Democrats</t>
  </si>
  <si>
    <t>Party_prop Summary</t>
  </si>
  <si>
    <t>Leader_Approval Summary</t>
  </si>
  <si>
    <t>V102 Summary</t>
  </si>
  <si>
    <t>V104 Summary</t>
  </si>
  <si>
    <t>V105 Summary</t>
  </si>
  <si>
    <t>V106 Summary</t>
  </si>
  <si>
    <t>V7 Summary</t>
  </si>
  <si>
    <t>V8 Summary</t>
  </si>
  <si>
    <t>Summary - V103. For each of the following parties, would you say they were generally united or divided?</t>
  </si>
  <si>
    <t xml:space="preserve"> V103.A.1. The Conservative party</t>
  </si>
  <si>
    <t xml:space="preserve"> V103.A.2. The Labour party</t>
  </si>
  <si>
    <t xml:space="preserve"> V103.A.3. The Scottish National Party (SNP)</t>
  </si>
  <si>
    <t xml:space="preserve"> V103.A.4. The UK Independence Party (UKIP)</t>
  </si>
  <si>
    <t xml:space="preserve"> V103.A.5. The Liberal Democrats</t>
  </si>
  <si>
    <t>V103 Summary</t>
  </si>
  <si>
    <t>Summary - V4. Which of the following statements do you think best applies to either the Conservative or Labour Party, if either?</t>
  </si>
  <si>
    <t xml:space="preserve"> V4.A.1. The most competent party is...</t>
  </si>
  <si>
    <t xml:space="preserve"> V4.A.2. The most united party is...</t>
  </si>
  <si>
    <t xml:space="preserve"> V4.A.3. The party with the most talent is...</t>
  </si>
  <si>
    <t xml:space="preserve"> V4.A.4. The party most in touch with ordinary people is...</t>
  </si>
  <si>
    <t xml:space="preserve"> V4.A.5. The party most in tune with the times is...</t>
  </si>
  <si>
    <t>V4 Summary</t>
  </si>
  <si>
    <t>26 to 28 September 2018</t>
  </si>
  <si>
    <t xml:space="preserve"> V105.A.3. …represents what most people think</t>
  </si>
  <si>
    <t>NET: Out of their depth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</si>
</sst>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2">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name val="Calibri"/>
      <family val="2"/>
    </font>
    <font>
      <sz val="11"/>
      <color theme="8"/>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1">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xf numFmtId="0" fontId="3" fillId="0" borderId="0"/>
  </cellStyleXfs>
  <cellXfs count="55">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8" fillId="4" borderId="0" xfId="18" applyFont="1" applyFill="1"/>
    <xf numFmtId="0" fontId="1" fillId="4" borderId="0" xfId="18" applyFont="1" applyFill="1"/>
    <xf numFmtId="0" fontId="9" fillId="4" borderId="0" xfId="18" applyFont="1" applyFill="1"/>
    <xf numFmtId="0" fontId="1" fillId="0" borderId="0" xfId="18" applyFill="1"/>
    <xf numFmtId="0" fontId="11" fillId="0" borderId="0" xfId="18" applyFont="1" applyFill="1"/>
    <xf numFmtId="0" fontId="10" fillId="0" borderId="0" xfId="18" applyFont="1" applyFill="1"/>
    <xf numFmtId="0" fontId="12" fillId="0" borderId="0" xfId="18" applyFont="1" applyFill="1" applyAlignment="1">
      <alignment horizontal="left" indent="2"/>
    </xf>
    <xf numFmtId="0" fontId="17" fillId="0" borderId="0" xfId="18" applyFont="1" applyFill="1" applyAlignment="1">
      <alignment horizontal="right"/>
    </xf>
    <xf numFmtId="0" fontId="18" fillId="0" borderId="0" xfId="18" applyFont="1" applyFill="1" applyAlignment="1">
      <alignment horizontal="left"/>
    </xf>
    <xf numFmtId="0" fontId="11" fillId="0" borderId="0" xfId="18" applyFont="1" applyFill="1" applyAlignment="1">
      <alignment horizontal="right"/>
    </xf>
    <xf numFmtId="0" fontId="10" fillId="0" borderId="0" xfId="18" applyFont="1" applyFill="1" applyAlignment="1">
      <alignment horizontal="left" indent="1"/>
    </xf>
    <xf numFmtId="0" fontId="19" fillId="0" borderId="0" xfId="19" applyFill="1" applyAlignment="1">
      <alignment vertical="center" wrapText="1"/>
    </xf>
    <xf numFmtId="0" fontId="10" fillId="0" borderId="0" xfId="18" applyFont="1" applyFill="1" applyAlignment="1">
      <alignment vertical="center" wrapText="1"/>
    </xf>
    <xf numFmtId="0" fontId="1" fillId="4" borderId="2" xfId="18" applyFill="1" applyBorder="1"/>
    <xf numFmtId="0" fontId="20" fillId="0" borderId="1" xfId="8" applyFont="1" applyProtection="1">
      <alignment horizontal="left" vertical="center" wrapText="1"/>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21" fillId="0" borderId="1" xfId="5" applyNumberFormat="1" applyFont="1">
      <alignment horizontal="right" vertical="center" wrapText="1"/>
    </xf>
    <xf numFmtId="0" fontId="2" fillId="0" borderId="1" xfId="1" applyNumberFormat="1" applyProtection="1">
      <alignment horizontal="center" vertical="center" wrapText="1"/>
    </xf>
    <xf numFmtId="0" fontId="3" fillId="0" borderId="1" xfId="7">
      <alignment horizontal="left" vertical="center" wrapText="1"/>
    </xf>
    <xf numFmtId="0" fontId="0" fillId="0" borderId="0" xfId="0"/>
    <xf numFmtId="0" fontId="3" fillId="0" borderId="1" xfId="7">
      <alignment horizontal="left" vertical="center" wrapText="1"/>
    </xf>
    <xf numFmtId="0" fontId="0" fillId="0" borderId="0" xfId="0"/>
    <xf numFmtId="0" fontId="3" fillId="0" borderId="0" xfId="20"/>
    <xf numFmtId="0" fontId="3" fillId="0" borderId="0" xfId="20" applyAlignment="1">
      <alignment wrapText="1"/>
    </xf>
    <xf numFmtId="164" fontId="6" fillId="0" borderId="1" xfId="5" applyNumberFormat="1" applyFont="1">
      <alignment horizontal="right" vertical="center" wrapText="1"/>
    </xf>
    <xf numFmtId="0" fontId="0" fillId="0" borderId="0" xfId="0" applyFont="1" applyAlignment="1"/>
    <xf numFmtId="0" fontId="0" fillId="0" borderId="0" xfId="0"/>
    <xf numFmtId="164" fontId="0" fillId="0" borderId="0" xfId="0" applyNumberFormat="1"/>
    <xf numFmtId="165" fontId="4" fillId="4" borderId="0" xfId="18" applyNumberFormat="1" applyFont="1" applyFill="1" applyAlignment="1">
      <alignment horizontal="right"/>
    </xf>
    <xf numFmtId="0" fontId="10" fillId="0" borderId="0" xfId="18" applyFont="1" applyFill="1" applyAlignment="1">
      <alignment horizontal="justify" wrapText="1"/>
    </xf>
    <xf numFmtId="0" fontId="18" fillId="0" borderId="0" xfId="18" applyFont="1" applyFill="1" applyAlignment="1">
      <alignment horizontal="justify" vertical="center" wrapText="1"/>
    </xf>
    <xf numFmtId="0" fontId="10" fillId="0" borderId="0" xfId="18" applyFont="1" applyFill="1" applyAlignment="1">
      <alignment horizontal="left" vertical="center" wrapText="1"/>
    </xf>
    <xf numFmtId="0" fontId="3" fillId="0" borderId="1" xfId="7" applyProtection="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xf numFmtId="0" fontId="3" fillId="0" borderId="0" xfId="20"/>
  </cellXfs>
  <cellStyles count="21">
    <cellStyle name="Hyperlink" xfId="17" builtinId="8"/>
    <cellStyle name="Hyperlink 2" xfId="19" xr:uid="{00000000-0005-0000-0000-000001000000}"/>
    <cellStyle name="Normal" xfId="0" builtinId="0"/>
    <cellStyle name="Normal 2" xfId="18" xr:uid="{00000000-0005-0000-0000-000003000000}"/>
    <cellStyle name="Normal 3" xfId="20" xr:uid="{B162A472-B4D4-4F89-90EC-2B7ACCA89FC8}"/>
    <cellStyle name="RABase" xfId="3" xr:uid="{00000000-0005-0000-0000-000004000000}"/>
    <cellStyle name="RABase-Col1" xfId="8" xr:uid="{00000000-0005-0000-0000-000005000000}"/>
    <cellStyle name="RABlock" xfId="4" xr:uid="{00000000-0005-0000-0000-000006000000}"/>
    <cellStyle name="RABlock-Col1" xfId="9" xr:uid="{00000000-0005-0000-0000-000007000000}"/>
    <cellStyle name="RAComment" xfId="12" xr:uid="{00000000-0005-0000-0000-000008000000}"/>
    <cellStyle name="RAData" xfId="10" xr:uid="{00000000-0005-0000-0000-000009000000}"/>
    <cellStyle name="RAFilter" xfId="11" xr:uid="{00000000-0005-0000-0000-00000A000000}"/>
    <cellStyle name="RAHeader1" xfId="2" xr:uid="{00000000-0005-0000-0000-00000B000000}"/>
    <cellStyle name="RAHeader2" xfId="1" xr:uid="{00000000-0005-0000-0000-00000C000000}"/>
    <cellStyle name="RAHeader2-Col1" xfId="6" xr:uid="{00000000-0005-0000-0000-00000D000000}"/>
    <cellStyle name="RAHeaderSideBySide" xfId="14" xr:uid="{00000000-0005-0000-0000-00000E000000}"/>
    <cellStyle name="RARow" xfId="5" xr:uid="{00000000-0005-0000-0000-00000F000000}"/>
    <cellStyle name="RARow-Col1" xfId="7" xr:uid="{00000000-0005-0000-0000-000010000000}"/>
    <cellStyle name="RAToplineHeader2" xfId="13" xr:uid="{00000000-0005-0000-0000-000011000000}"/>
    <cellStyle name="RATTest" xfId="15" xr:uid="{00000000-0005-0000-0000-000012000000}"/>
    <cellStyle name="RATTest-Col1" xfId="16"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1A4B6E52-4D10-4CC1-9052-E8D0530A0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08632934-4453-4EE0-8D5F-96B71EC3EE8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3</xdr:row>
      <xdr:rowOff>355600</xdr:rowOff>
    </xdr:to>
    <xdr:pic>
      <xdr:nvPicPr>
        <xdr:cNvPr id="3" name="Picture 2">
          <a:extLst>
            <a:ext uri="{FF2B5EF4-FFF2-40B4-BE49-F238E27FC236}">
              <a16:creationId xmlns:a16="http://schemas.microsoft.com/office/drawing/2014/main" id="{65F4E726-A6C0-496A-A414-E8F820C097C8}"/>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tint="0.249977111117893"/>
  </sheetPr>
  <dimension ref="B3:K26"/>
  <sheetViews>
    <sheetView showGridLines="0" zoomScaleNormal="100" workbookViewId="0">
      <selection activeCell="L11" sqref="L11"/>
    </sheetView>
  </sheetViews>
  <sheetFormatPr defaultRowHeight="14.5"/>
  <cols>
    <col min="1" max="1" width="2.26953125" style="10" customWidth="1"/>
    <col min="2" max="2" width="20.7265625" style="10" customWidth="1"/>
    <col min="3" max="4" width="13.7265625" style="10" customWidth="1"/>
    <col min="5" max="5" width="9.1796875" style="10"/>
    <col min="6" max="6" width="3" style="10" customWidth="1"/>
    <col min="7" max="7" width="21.81640625" style="10" customWidth="1"/>
    <col min="8" max="8" width="9.1796875" style="10"/>
    <col min="9" max="9" width="4.453125" style="10" customWidth="1"/>
    <col min="10" max="10" width="9.1796875" style="10"/>
    <col min="11" max="11" width="4.7265625" style="10" customWidth="1"/>
    <col min="12" max="256" width="9.1796875" style="10"/>
    <col min="257" max="257" width="2.26953125" style="10" customWidth="1"/>
    <col min="258" max="258" width="15.26953125" style="10" customWidth="1"/>
    <col min="259" max="260" width="13.7265625" style="10" customWidth="1"/>
    <col min="261" max="261" width="9.1796875" style="10"/>
    <col min="262" max="262" width="3" style="10" customWidth="1"/>
    <col min="263" max="263" width="21.81640625" style="10" customWidth="1"/>
    <col min="264" max="264" width="9.1796875" style="10"/>
    <col min="265" max="265" width="4.453125" style="10" customWidth="1"/>
    <col min="266" max="266" width="9.1796875" style="10"/>
    <col min="267" max="267" width="4.7265625" style="10" customWidth="1"/>
    <col min="268" max="512" width="9.1796875" style="10"/>
    <col min="513" max="513" width="2.26953125" style="10" customWidth="1"/>
    <col min="514" max="514" width="15.26953125" style="10" customWidth="1"/>
    <col min="515" max="516" width="13.7265625" style="10" customWidth="1"/>
    <col min="517" max="517" width="9.1796875" style="10"/>
    <col min="518" max="518" width="3" style="10" customWidth="1"/>
    <col min="519" max="519" width="21.81640625" style="10" customWidth="1"/>
    <col min="520" max="520" width="9.1796875" style="10"/>
    <col min="521" max="521" width="4.453125" style="10" customWidth="1"/>
    <col min="522" max="522" width="9.1796875" style="10"/>
    <col min="523" max="523" width="4.7265625" style="10" customWidth="1"/>
    <col min="524" max="768" width="9.1796875" style="10"/>
    <col min="769" max="769" width="2.26953125" style="10" customWidth="1"/>
    <col min="770" max="770" width="15.26953125" style="10" customWidth="1"/>
    <col min="771" max="772" width="13.7265625" style="10" customWidth="1"/>
    <col min="773" max="773" width="9.1796875" style="10"/>
    <col min="774" max="774" width="3" style="10" customWidth="1"/>
    <col min="775" max="775" width="21.81640625" style="10" customWidth="1"/>
    <col min="776" max="776" width="9.1796875" style="10"/>
    <col min="777" max="777" width="4.453125" style="10" customWidth="1"/>
    <col min="778" max="778" width="9.1796875" style="10"/>
    <col min="779" max="779" width="4.7265625" style="10" customWidth="1"/>
    <col min="780" max="1024" width="9.1796875" style="10"/>
    <col min="1025" max="1025" width="2.26953125" style="10" customWidth="1"/>
    <col min="1026" max="1026" width="15.26953125" style="10" customWidth="1"/>
    <col min="1027" max="1028" width="13.7265625" style="10" customWidth="1"/>
    <col min="1029" max="1029" width="9.1796875" style="10"/>
    <col min="1030" max="1030" width="3" style="10" customWidth="1"/>
    <col min="1031" max="1031" width="21.81640625" style="10" customWidth="1"/>
    <col min="1032" max="1032" width="9.1796875" style="10"/>
    <col min="1033" max="1033" width="4.453125" style="10" customWidth="1"/>
    <col min="1034" max="1034" width="9.1796875" style="10"/>
    <col min="1035" max="1035" width="4.7265625" style="10" customWidth="1"/>
    <col min="1036" max="1280" width="9.1796875" style="10"/>
    <col min="1281" max="1281" width="2.26953125" style="10" customWidth="1"/>
    <col min="1282" max="1282" width="15.26953125" style="10" customWidth="1"/>
    <col min="1283" max="1284" width="13.7265625" style="10" customWidth="1"/>
    <col min="1285" max="1285" width="9.1796875" style="10"/>
    <col min="1286" max="1286" width="3" style="10" customWidth="1"/>
    <col min="1287" max="1287" width="21.81640625" style="10" customWidth="1"/>
    <col min="1288" max="1288" width="9.1796875" style="10"/>
    <col min="1289" max="1289" width="4.453125" style="10" customWidth="1"/>
    <col min="1290" max="1290" width="9.1796875" style="10"/>
    <col min="1291" max="1291" width="4.7265625" style="10" customWidth="1"/>
    <col min="1292" max="1536" width="9.1796875" style="10"/>
    <col min="1537" max="1537" width="2.26953125" style="10" customWidth="1"/>
    <col min="1538" max="1538" width="15.26953125" style="10" customWidth="1"/>
    <col min="1539" max="1540" width="13.7265625" style="10" customWidth="1"/>
    <col min="1541" max="1541" width="9.1796875" style="10"/>
    <col min="1542" max="1542" width="3" style="10" customWidth="1"/>
    <col min="1543" max="1543" width="21.81640625" style="10" customWidth="1"/>
    <col min="1544" max="1544" width="9.1796875" style="10"/>
    <col min="1545" max="1545" width="4.453125" style="10" customWidth="1"/>
    <col min="1546" max="1546" width="9.1796875" style="10"/>
    <col min="1547" max="1547" width="4.7265625" style="10" customWidth="1"/>
    <col min="1548" max="1792" width="9.1796875" style="10"/>
    <col min="1793" max="1793" width="2.26953125" style="10" customWidth="1"/>
    <col min="1794" max="1794" width="15.26953125" style="10" customWidth="1"/>
    <col min="1795" max="1796" width="13.7265625" style="10" customWidth="1"/>
    <col min="1797" max="1797" width="9.1796875" style="10"/>
    <col min="1798" max="1798" width="3" style="10" customWidth="1"/>
    <col min="1799" max="1799" width="21.81640625" style="10" customWidth="1"/>
    <col min="1800" max="1800" width="9.1796875" style="10"/>
    <col min="1801" max="1801" width="4.453125" style="10" customWidth="1"/>
    <col min="1802" max="1802" width="9.1796875" style="10"/>
    <col min="1803" max="1803" width="4.7265625" style="10" customWidth="1"/>
    <col min="1804" max="2048" width="9.1796875" style="10"/>
    <col min="2049" max="2049" width="2.26953125" style="10" customWidth="1"/>
    <col min="2050" max="2050" width="15.26953125" style="10" customWidth="1"/>
    <col min="2051" max="2052" width="13.7265625" style="10" customWidth="1"/>
    <col min="2053" max="2053" width="9.1796875" style="10"/>
    <col min="2054" max="2054" width="3" style="10" customWidth="1"/>
    <col min="2055" max="2055" width="21.81640625" style="10" customWidth="1"/>
    <col min="2056" max="2056" width="9.1796875" style="10"/>
    <col min="2057" max="2057" width="4.453125" style="10" customWidth="1"/>
    <col min="2058" max="2058" width="9.1796875" style="10"/>
    <col min="2059" max="2059" width="4.7265625" style="10" customWidth="1"/>
    <col min="2060" max="2304" width="9.1796875" style="10"/>
    <col min="2305" max="2305" width="2.26953125" style="10" customWidth="1"/>
    <col min="2306" max="2306" width="15.26953125" style="10" customWidth="1"/>
    <col min="2307" max="2308" width="13.7265625" style="10" customWidth="1"/>
    <col min="2309" max="2309" width="9.1796875" style="10"/>
    <col min="2310" max="2310" width="3" style="10" customWidth="1"/>
    <col min="2311" max="2311" width="21.81640625" style="10" customWidth="1"/>
    <col min="2312" max="2312" width="9.1796875" style="10"/>
    <col min="2313" max="2313" width="4.453125" style="10" customWidth="1"/>
    <col min="2314" max="2314" width="9.1796875" style="10"/>
    <col min="2315" max="2315" width="4.7265625" style="10" customWidth="1"/>
    <col min="2316" max="2560" width="9.1796875" style="10"/>
    <col min="2561" max="2561" width="2.26953125" style="10" customWidth="1"/>
    <col min="2562" max="2562" width="15.26953125" style="10" customWidth="1"/>
    <col min="2563" max="2564" width="13.7265625" style="10" customWidth="1"/>
    <col min="2565" max="2565" width="9.1796875" style="10"/>
    <col min="2566" max="2566" width="3" style="10" customWidth="1"/>
    <col min="2567" max="2567" width="21.81640625" style="10" customWidth="1"/>
    <col min="2568" max="2568" width="9.1796875" style="10"/>
    <col min="2569" max="2569" width="4.453125" style="10" customWidth="1"/>
    <col min="2570" max="2570" width="9.1796875" style="10"/>
    <col min="2571" max="2571" width="4.7265625" style="10" customWidth="1"/>
    <col min="2572" max="2816" width="9.1796875" style="10"/>
    <col min="2817" max="2817" width="2.26953125" style="10" customWidth="1"/>
    <col min="2818" max="2818" width="15.26953125" style="10" customWidth="1"/>
    <col min="2819" max="2820" width="13.7265625" style="10" customWidth="1"/>
    <col min="2821" max="2821" width="9.1796875" style="10"/>
    <col min="2822" max="2822" width="3" style="10" customWidth="1"/>
    <col min="2823" max="2823" width="21.81640625" style="10" customWidth="1"/>
    <col min="2824" max="2824" width="9.1796875" style="10"/>
    <col min="2825" max="2825" width="4.453125" style="10" customWidth="1"/>
    <col min="2826" max="2826" width="9.1796875" style="10"/>
    <col min="2827" max="2827" width="4.7265625" style="10" customWidth="1"/>
    <col min="2828" max="3072" width="9.1796875" style="10"/>
    <col min="3073" max="3073" width="2.26953125" style="10" customWidth="1"/>
    <col min="3074" max="3074" width="15.26953125" style="10" customWidth="1"/>
    <col min="3075" max="3076" width="13.7265625" style="10" customWidth="1"/>
    <col min="3077" max="3077" width="9.1796875" style="10"/>
    <col min="3078" max="3078" width="3" style="10" customWidth="1"/>
    <col min="3079" max="3079" width="21.81640625" style="10" customWidth="1"/>
    <col min="3080" max="3080" width="9.1796875" style="10"/>
    <col min="3081" max="3081" width="4.453125" style="10" customWidth="1"/>
    <col min="3082" max="3082" width="9.1796875" style="10"/>
    <col min="3083" max="3083" width="4.7265625" style="10" customWidth="1"/>
    <col min="3084" max="3328" width="9.1796875" style="10"/>
    <col min="3329" max="3329" width="2.26953125" style="10" customWidth="1"/>
    <col min="3330" max="3330" width="15.26953125" style="10" customWidth="1"/>
    <col min="3331" max="3332" width="13.7265625" style="10" customWidth="1"/>
    <col min="3333" max="3333" width="9.1796875" style="10"/>
    <col min="3334" max="3334" width="3" style="10" customWidth="1"/>
    <col min="3335" max="3335" width="21.81640625" style="10" customWidth="1"/>
    <col min="3336" max="3336" width="9.1796875" style="10"/>
    <col min="3337" max="3337" width="4.453125" style="10" customWidth="1"/>
    <col min="3338" max="3338" width="9.1796875" style="10"/>
    <col min="3339" max="3339" width="4.7265625" style="10" customWidth="1"/>
    <col min="3340" max="3584" width="9.1796875" style="10"/>
    <col min="3585" max="3585" width="2.26953125" style="10" customWidth="1"/>
    <col min="3586" max="3586" width="15.26953125" style="10" customWidth="1"/>
    <col min="3587" max="3588" width="13.7265625" style="10" customWidth="1"/>
    <col min="3589" max="3589" width="9.1796875" style="10"/>
    <col min="3590" max="3590" width="3" style="10" customWidth="1"/>
    <col min="3591" max="3591" width="21.81640625" style="10" customWidth="1"/>
    <col min="3592" max="3592" width="9.1796875" style="10"/>
    <col min="3593" max="3593" width="4.453125" style="10" customWidth="1"/>
    <col min="3594" max="3594" width="9.1796875" style="10"/>
    <col min="3595" max="3595" width="4.7265625" style="10" customWidth="1"/>
    <col min="3596" max="3840" width="9.1796875" style="10"/>
    <col min="3841" max="3841" width="2.26953125" style="10" customWidth="1"/>
    <col min="3842" max="3842" width="15.26953125" style="10" customWidth="1"/>
    <col min="3843" max="3844" width="13.7265625" style="10" customWidth="1"/>
    <col min="3845" max="3845" width="9.1796875" style="10"/>
    <col min="3846" max="3846" width="3" style="10" customWidth="1"/>
    <col min="3847" max="3847" width="21.81640625" style="10" customWidth="1"/>
    <col min="3848" max="3848" width="9.1796875" style="10"/>
    <col min="3849" max="3849" width="4.453125" style="10" customWidth="1"/>
    <col min="3850" max="3850" width="9.1796875" style="10"/>
    <col min="3851" max="3851" width="4.7265625" style="10" customWidth="1"/>
    <col min="3852" max="4096" width="9.1796875" style="10"/>
    <col min="4097" max="4097" width="2.26953125" style="10" customWidth="1"/>
    <col min="4098" max="4098" width="15.26953125" style="10" customWidth="1"/>
    <col min="4099" max="4100" width="13.7265625" style="10" customWidth="1"/>
    <col min="4101" max="4101" width="9.1796875" style="10"/>
    <col min="4102" max="4102" width="3" style="10" customWidth="1"/>
    <col min="4103" max="4103" width="21.81640625" style="10" customWidth="1"/>
    <col min="4104" max="4104" width="9.1796875" style="10"/>
    <col min="4105" max="4105" width="4.453125" style="10" customWidth="1"/>
    <col min="4106" max="4106" width="9.1796875" style="10"/>
    <col min="4107" max="4107" width="4.7265625" style="10" customWidth="1"/>
    <col min="4108" max="4352" width="9.1796875" style="10"/>
    <col min="4353" max="4353" width="2.26953125" style="10" customWidth="1"/>
    <col min="4354" max="4354" width="15.26953125" style="10" customWidth="1"/>
    <col min="4355" max="4356" width="13.7265625" style="10" customWidth="1"/>
    <col min="4357" max="4357" width="9.1796875" style="10"/>
    <col min="4358" max="4358" width="3" style="10" customWidth="1"/>
    <col min="4359" max="4359" width="21.81640625" style="10" customWidth="1"/>
    <col min="4360" max="4360" width="9.1796875" style="10"/>
    <col min="4361" max="4361" width="4.453125" style="10" customWidth="1"/>
    <col min="4362" max="4362" width="9.1796875" style="10"/>
    <col min="4363" max="4363" width="4.7265625" style="10" customWidth="1"/>
    <col min="4364" max="4608" width="9.1796875" style="10"/>
    <col min="4609" max="4609" width="2.26953125" style="10" customWidth="1"/>
    <col min="4610" max="4610" width="15.26953125" style="10" customWidth="1"/>
    <col min="4611" max="4612" width="13.7265625" style="10" customWidth="1"/>
    <col min="4613" max="4613" width="9.1796875" style="10"/>
    <col min="4614" max="4614" width="3" style="10" customWidth="1"/>
    <col min="4615" max="4615" width="21.81640625" style="10" customWidth="1"/>
    <col min="4616" max="4616" width="9.1796875" style="10"/>
    <col min="4617" max="4617" width="4.453125" style="10" customWidth="1"/>
    <col min="4618" max="4618" width="9.1796875" style="10"/>
    <col min="4619" max="4619" width="4.7265625" style="10" customWidth="1"/>
    <col min="4620" max="4864" width="9.1796875" style="10"/>
    <col min="4865" max="4865" width="2.26953125" style="10" customWidth="1"/>
    <col min="4866" max="4866" width="15.26953125" style="10" customWidth="1"/>
    <col min="4867" max="4868" width="13.7265625" style="10" customWidth="1"/>
    <col min="4869" max="4869" width="9.1796875" style="10"/>
    <col min="4870" max="4870" width="3" style="10" customWidth="1"/>
    <col min="4871" max="4871" width="21.81640625" style="10" customWidth="1"/>
    <col min="4872" max="4872" width="9.1796875" style="10"/>
    <col min="4873" max="4873" width="4.453125" style="10" customWidth="1"/>
    <col min="4874" max="4874" width="9.1796875" style="10"/>
    <col min="4875" max="4875" width="4.7265625" style="10" customWidth="1"/>
    <col min="4876" max="5120" width="9.1796875" style="10"/>
    <col min="5121" max="5121" width="2.26953125" style="10" customWidth="1"/>
    <col min="5122" max="5122" width="15.26953125" style="10" customWidth="1"/>
    <col min="5123" max="5124" width="13.7265625" style="10" customWidth="1"/>
    <col min="5125" max="5125" width="9.1796875" style="10"/>
    <col min="5126" max="5126" width="3" style="10" customWidth="1"/>
    <col min="5127" max="5127" width="21.81640625" style="10" customWidth="1"/>
    <col min="5128" max="5128" width="9.1796875" style="10"/>
    <col min="5129" max="5129" width="4.453125" style="10" customWidth="1"/>
    <col min="5130" max="5130" width="9.1796875" style="10"/>
    <col min="5131" max="5131" width="4.7265625" style="10" customWidth="1"/>
    <col min="5132" max="5376" width="9.1796875" style="10"/>
    <col min="5377" max="5377" width="2.26953125" style="10" customWidth="1"/>
    <col min="5378" max="5378" width="15.26953125" style="10" customWidth="1"/>
    <col min="5379" max="5380" width="13.7265625" style="10" customWidth="1"/>
    <col min="5381" max="5381" width="9.1796875" style="10"/>
    <col min="5382" max="5382" width="3" style="10" customWidth="1"/>
    <col min="5383" max="5383" width="21.81640625" style="10" customWidth="1"/>
    <col min="5384" max="5384" width="9.1796875" style="10"/>
    <col min="5385" max="5385" width="4.453125" style="10" customWidth="1"/>
    <col min="5386" max="5386" width="9.1796875" style="10"/>
    <col min="5387" max="5387" width="4.7265625" style="10" customWidth="1"/>
    <col min="5388" max="5632" width="9.1796875" style="10"/>
    <col min="5633" max="5633" width="2.26953125" style="10" customWidth="1"/>
    <col min="5634" max="5634" width="15.26953125" style="10" customWidth="1"/>
    <col min="5635" max="5636" width="13.7265625" style="10" customWidth="1"/>
    <col min="5637" max="5637" width="9.1796875" style="10"/>
    <col min="5638" max="5638" width="3" style="10" customWidth="1"/>
    <col min="5639" max="5639" width="21.81640625" style="10" customWidth="1"/>
    <col min="5640" max="5640" width="9.1796875" style="10"/>
    <col min="5641" max="5641" width="4.453125" style="10" customWidth="1"/>
    <col min="5642" max="5642" width="9.1796875" style="10"/>
    <col min="5643" max="5643" width="4.7265625" style="10" customWidth="1"/>
    <col min="5644" max="5888" width="9.1796875" style="10"/>
    <col min="5889" max="5889" width="2.26953125" style="10" customWidth="1"/>
    <col min="5890" max="5890" width="15.26953125" style="10" customWidth="1"/>
    <col min="5891" max="5892" width="13.7265625" style="10" customWidth="1"/>
    <col min="5893" max="5893" width="9.1796875" style="10"/>
    <col min="5894" max="5894" width="3" style="10" customWidth="1"/>
    <col min="5895" max="5895" width="21.81640625" style="10" customWidth="1"/>
    <col min="5896" max="5896" width="9.1796875" style="10"/>
    <col min="5897" max="5897" width="4.453125" style="10" customWidth="1"/>
    <col min="5898" max="5898" width="9.1796875" style="10"/>
    <col min="5899" max="5899" width="4.7265625" style="10" customWidth="1"/>
    <col min="5900" max="6144" width="9.1796875" style="10"/>
    <col min="6145" max="6145" width="2.26953125" style="10" customWidth="1"/>
    <col min="6146" max="6146" width="15.26953125" style="10" customWidth="1"/>
    <col min="6147" max="6148" width="13.7265625" style="10" customWidth="1"/>
    <col min="6149" max="6149" width="9.1796875" style="10"/>
    <col min="6150" max="6150" width="3" style="10" customWidth="1"/>
    <col min="6151" max="6151" width="21.81640625" style="10" customWidth="1"/>
    <col min="6152" max="6152" width="9.1796875" style="10"/>
    <col min="6153" max="6153" width="4.453125" style="10" customWidth="1"/>
    <col min="6154" max="6154" width="9.1796875" style="10"/>
    <col min="6155" max="6155" width="4.7265625" style="10" customWidth="1"/>
    <col min="6156" max="6400" width="9.1796875" style="10"/>
    <col min="6401" max="6401" width="2.26953125" style="10" customWidth="1"/>
    <col min="6402" max="6402" width="15.26953125" style="10" customWidth="1"/>
    <col min="6403" max="6404" width="13.7265625" style="10" customWidth="1"/>
    <col min="6405" max="6405" width="9.1796875" style="10"/>
    <col min="6406" max="6406" width="3" style="10" customWidth="1"/>
    <col min="6407" max="6407" width="21.81640625" style="10" customWidth="1"/>
    <col min="6408" max="6408" width="9.1796875" style="10"/>
    <col min="6409" max="6409" width="4.453125" style="10" customWidth="1"/>
    <col min="6410" max="6410" width="9.1796875" style="10"/>
    <col min="6411" max="6411" width="4.7265625" style="10" customWidth="1"/>
    <col min="6412" max="6656" width="9.1796875" style="10"/>
    <col min="6657" max="6657" width="2.26953125" style="10" customWidth="1"/>
    <col min="6658" max="6658" width="15.26953125" style="10" customWidth="1"/>
    <col min="6659" max="6660" width="13.7265625" style="10" customWidth="1"/>
    <col min="6661" max="6661" width="9.1796875" style="10"/>
    <col min="6662" max="6662" width="3" style="10" customWidth="1"/>
    <col min="6663" max="6663" width="21.81640625" style="10" customWidth="1"/>
    <col min="6664" max="6664" width="9.1796875" style="10"/>
    <col min="6665" max="6665" width="4.453125" style="10" customWidth="1"/>
    <col min="6666" max="6666" width="9.1796875" style="10"/>
    <col min="6667" max="6667" width="4.7265625" style="10" customWidth="1"/>
    <col min="6668" max="6912" width="9.1796875" style="10"/>
    <col min="6913" max="6913" width="2.26953125" style="10" customWidth="1"/>
    <col min="6914" max="6914" width="15.26953125" style="10" customWidth="1"/>
    <col min="6915" max="6916" width="13.7265625" style="10" customWidth="1"/>
    <col min="6917" max="6917" width="9.1796875" style="10"/>
    <col min="6918" max="6918" width="3" style="10" customWidth="1"/>
    <col min="6919" max="6919" width="21.81640625" style="10" customWidth="1"/>
    <col min="6920" max="6920" width="9.1796875" style="10"/>
    <col min="6921" max="6921" width="4.453125" style="10" customWidth="1"/>
    <col min="6922" max="6922" width="9.1796875" style="10"/>
    <col min="6923" max="6923" width="4.7265625" style="10" customWidth="1"/>
    <col min="6924" max="7168" width="9.1796875" style="10"/>
    <col min="7169" max="7169" width="2.26953125" style="10" customWidth="1"/>
    <col min="7170" max="7170" width="15.26953125" style="10" customWidth="1"/>
    <col min="7171" max="7172" width="13.7265625" style="10" customWidth="1"/>
    <col min="7173" max="7173" width="9.1796875" style="10"/>
    <col min="7174" max="7174" width="3" style="10" customWidth="1"/>
    <col min="7175" max="7175" width="21.81640625" style="10" customWidth="1"/>
    <col min="7176" max="7176" width="9.1796875" style="10"/>
    <col min="7177" max="7177" width="4.453125" style="10" customWidth="1"/>
    <col min="7178" max="7178" width="9.1796875" style="10"/>
    <col min="7179" max="7179" width="4.7265625" style="10" customWidth="1"/>
    <col min="7180" max="7424" width="9.1796875" style="10"/>
    <col min="7425" max="7425" width="2.26953125" style="10" customWidth="1"/>
    <col min="7426" max="7426" width="15.26953125" style="10" customWidth="1"/>
    <col min="7427" max="7428" width="13.7265625" style="10" customWidth="1"/>
    <col min="7429" max="7429" width="9.1796875" style="10"/>
    <col min="7430" max="7430" width="3" style="10" customWidth="1"/>
    <col min="7431" max="7431" width="21.81640625" style="10" customWidth="1"/>
    <col min="7432" max="7432" width="9.1796875" style="10"/>
    <col min="7433" max="7433" width="4.453125" style="10" customWidth="1"/>
    <col min="7434" max="7434" width="9.1796875" style="10"/>
    <col min="7435" max="7435" width="4.7265625" style="10" customWidth="1"/>
    <col min="7436" max="7680" width="9.1796875" style="10"/>
    <col min="7681" max="7681" width="2.26953125" style="10" customWidth="1"/>
    <col min="7682" max="7682" width="15.26953125" style="10" customWidth="1"/>
    <col min="7683" max="7684" width="13.7265625" style="10" customWidth="1"/>
    <col min="7685" max="7685" width="9.1796875" style="10"/>
    <col min="7686" max="7686" width="3" style="10" customWidth="1"/>
    <col min="7687" max="7687" width="21.81640625" style="10" customWidth="1"/>
    <col min="7688" max="7688" width="9.1796875" style="10"/>
    <col min="7689" max="7689" width="4.453125" style="10" customWidth="1"/>
    <col min="7690" max="7690" width="9.1796875" style="10"/>
    <col min="7691" max="7691" width="4.7265625" style="10" customWidth="1"/>
    <col min="7692" max="7936" width="9.1796875" style="10"/>
    <col min="7937" max="7937" width="2.26953125" style="10" customWidth="1"/>
    <col min="7938" max="7938" width="15.26953125" style="10" customWidth="1"/>
    <col min="7939" max="7940" width="13.7265625" style="10" customWidth="1"/>
    <col min="7941" max="7941" width="9.1796875" style="10"/>
    <col min="7942" max="7942" width="3" style="10" customWidth="1"/>
    <col min="7943" max="7943" width="21.81640625" style="10" customWidth="1"/>
    <col min="7944" max="7944" width="9.1796875" style="10"/>
    <col min="7945" max="7945" width="4.453125" style="10" customWidth="1"/>
    <col min="7946" max="7946" width="9.1796875" style="10"/>
    <col min="7947" max="7947" width="4.7265625" style="10" customWidth="1"/>
    <col min="7948" max="8192" width="9.1796875" style="10"/>
    <col min="8193" max="8193" width="2.26953125" style="10" customWidth="1"/>
    <col min="8194" max="8194" width="15.26953125" style="10" customWidth="1"/>
    <col min="8195" max="8196" width="13.7265625" style="10" customWidth="1"/>
    <col min="8197" max="8197" width="9.1796875" style="10"/>
    <col min="8198" max="8198" width="3" style="10" customWidth="1"/>
    <col min="8199" max="8199" width="21.81640625" style="10" customWidth="1"/>
    <col min="8200" max="8200" width="9.1796875" style="10"/>
    <col min="8201" max="8201" width="4.453125" style="10" customWidth="1"/>
    <col min="8202" max="8202" width="9.1796875" style="10"/>
    <col min="8203" max="8203" width="4.7265625" style="10" customWidth="1"/>
    <col min="8204" max="8448" width="9.1796875" style="10"/>
    <col min="8449" max="8449" width="2.26953125" style="10" customWidth="1"/>
    <col min="8450" max="8450" width="15.26953125" style="10" customWidth="1"/>
    <col min="8451" max="8452" width="13.7265625" style="10" customWidth="1"/>
    <col min="8453" max="8453" width="9.1796875" style="10"/>
    <col min="8454" max="8454" width="3" style="10" customWidth="1"/>
    <col min="8455" max="8455" width="21.81640625" style="10" customWidth="1"/>
    <col min="8456" max="8456" width="9.1796875" style="10"/>
    <col min="8457" max="8457" width="4.453125" style="10" customWidth="1"/>
    <col min="8458" max="8458" width="9.1796875" style="10"/>
    <col min="8459" max="8459" width="4.7265625" style="10" customWidth="1"/>
    <col min="8460" max="8704" width="9.1796875" style="10"/>
    <col min="8705" max="8705" width="2.26953125" style="10" customWidth="1"/>
    <col min="8706" max="8706" width="15.26953125" style="10" customWidth="1"/>
    <col min="8707" max="8708" width="13.7265625" style="10" customWidth="1"/>
    <col min="8709" max="8709" width="9.1796875" style="10"/>
    <col min="8710" max="8710" width="3" style="10" customWidth="1"/>
    <col min="8711" max="8711" width="21.81640625" style="10" customWidth="1"/>
    <col min="8712" max="8712" width="9.1796875" style="10"/>
    <col min="8713" max="8713" width="4.453125" style="10" customWidth="1"/>
    <col min="8714" max="8714" width="9.1796875" style="10"/>
    <col min="8715" max="8715" width="4.7265625" style="10" customWidth="1"/>
    <col min="8716" max="8960" width="9.1796875" style="10"/>
    <col min="8961" max="8961" width="2.26953125" style="10" customWidth="1"/>
    <col min="8962" max="8962" width="15.26953125" style="10" customWidth="1"/>
    <col min="8963" max="8964" width="13.7265625" style="10" customWidth="1"/>
    <col min="8965" max="8965" width="9.1796875" style="10"/>
    <col min="8966" max="8966" width="3" style="10" customWidth="1"/>
    <col min="8967" max="8967" width="21.81640625" style="10" customWidth="1"/>
    <col min="8968" max="8968" width="9.1796875" style="10"/>
    <col min="8969" max="8969" width="4.453125" style="10" customWidth="1"/>
    <col min="8970" max="8970" width="9.1796875" style="10"/>
    <col min="8971" max="8971" width="4.7265625" style="10" customWidth="1"/>
    <col min="8972" max="9216" width="9.1796875" style="10"/>
    <col min="9217" max="9217" width="2.26953125" style="10" customWidth="1"/>
    <col min="9218" max="9218" width="15.26953125" style="10" customWidth="1"/>
    <col min="9219" max="9220" width="13.7265625" style="10" customWidth="1"/>
    <col min="9221" max="9221" width="9.1796875" style="10"/>
    <col min="9222" max="9222" width="3" style="10" customWidth="1"/>
    <col min="9223" max="9223" width="21.81640625" style="10" customWidth="1"/>
    <col min="9224" max="9224" width="9.1796875" style="10"/>
    <col min="9225" max="9225" width="4.453125" style="10" customWidth="1"/>
    <col min="9226" max="9226" width="9.1796875" style="10"/>
    <col min="9227" max="9227" width="4.7265625" style="10" customWidth="1"/>
    <col min="9228" max="9472" width="9.1796875" style="10"/>
    <col min="9473" max="9473" width="2.26953125" style="10" customWidth="1"/>
    <col min="9474" max="9474" width="15.26953125" style="10" customWidth="1"/>
    <col min="9475" max="9476" width="13.7265625" style="10" customWidth="1"/>
    <col min="9477" max="9477" width="9.1796875" style="10"/>
    <col min="9478" max="9478" width="3" style="10" customWidth="1"/>
    <col min="9479" max="9479" width="21.81640625" style="10" customWidth="1"/>
    <col min="9480" max="9480" width="9.1796875" style="10"/>
    <col min="9481" max="9481" width="4.453125" style="10" customWidth="1"/>
    <col min="9482" max="9482" width="9.1796875" style="10"/>
    <col min="9483" max="9483" width="4.7265625" style="10" customWidth="1"/>
    <col min="9484" max="9728" width="9.1796875" style="10"/>
    <col min="9729" max="9729" width="2.26953125" style="10" customWidth="1"/>
    <col min="9730" max="9730" width="15.26953125" style="10" customWidth="1"/>
    <col min="9731" max="9732" width="13.7265625" style="10" customWidth="1"/>
    <col min="9733" max="9733" width="9.1796875" style="10"/>
    <col min="9734" max="9734" width="3" style="10" customWidth="1"/>
    <col min="9735" max="9735" width="21.81640625" style="10" customWidth="1"/>
    <col min="9736" max="9736" width="9.1796875" style="10"/>
    <col min="9737" max="9737" width="4.453125" style="10" customWidth="1"/>
    <col min="9738" max="9738" width="9.1796875" style="10"/>
    <col min="9739" max="9739" width="4.7265625" style="10" customWidth="1"/>
    <col min="9740" max="9984" width="9.1796875" style="10"/>
    <col min="9985" max="9985" width="2.26953125" style="10" customWidth="1"/>
    <col min="9986" max="9986" width="15.26953125" style="10" customWidth="1"/>
    <col min="9987" max="9988" width="13.7265625" style="10" customWidth="1"/>
    <col min="9989" max="9989" width="9.1796875" style="10"/>
    <col min="9990" max="9990" width="3" style="10" customWidth="1"/>
    <col min="9991" max="9991" width="21.81640625" style="10" customWidth="1"/>
    <col min="9992" max="9992" width="9.1796875" style="10"/>
    <col min="9993" max="9993" width="4.453125" style="10" customWidth="1"/>
    <col min="9994" max="9994" width="9.1796875" style="10"/>
    <col min="9995" max="9995" width="4.7265625" style="10" customWidth="1"/>
    <col min="9996" max="10240" width="9.1796875" style="10"/>
    <col min="10241" max="10241" width="2.26953125" style="10" customWidth="1"/>
    <col min="10242" max="10242" width="15.26953125" style="10" customWidth="1"/>
    <col min="10243" max="10244" width="13.7265625" style="10" customWidth="1"/>
    <col min="10245" max="10245" width="9.1796875" style="10"/>
    <col min="10246" max="10246" width="3" style="10" customWidth="1"/>
    <col min="10247" max="10247" width="21.81640625" style="10" customWidth="1"/>
    <col min="10248" max="10248" width="9.1796875" style="10"/>
    <col min="10249" max="10249" width="4.453125" style="10" customWidth="1"/>
    <col min="10250" max="10250" width="9.1796875" style="10"/>
    <col min="10251" max="10251" width="4.7265625" style="10" customWidth="1"/>
    <col min="10252" max="10496" width="9.1796875" style="10"/>
    <col min="10497" max="10497" width="2.26953125" style="10" customWidth="1"/>
    <col min="10498" max="10498" width="15.26953125" style="10" customWidth="1"/>
    <col min="10499" max="10500" width="13.7265625" style="10" customWidth="1"/>
    <col min="10501" max="10501" width="9.1796875" style="10"/>
    <col min="10502" max="10502" width="3" style="10" customWidth="1"/>
    <col min="10503" max="10503" width="21.81640625" style="10" customWidth="1"/>
    <col min="10504" max="10504" width="9.1796875" style="10"/>
    <col min="10505" max="10505" width="4.453125" style="10" customWidth="1"/>
    <col min="10506" max="10506" width="9.1796875" style="10"/>
    <col min="10507" max="10507" width="4.7265625" style="10" customWidth="1"/>
    <col min="10508" max="10752" width="9.1796875" style="10"/>
    <col min="10753" max="10753" width="2.26953125" style="10" customWidth="1"/>
    <col min="10754" max="10754" width="15.26953125" style="10" customWidth="1"/>
    <col min="10755" max="10756" width="13.7265625" style="10" customWidth="1"/>
    <col min="10757" max="10757" width="9.1796875" style="10"/>
    <col min="10758" max="10758" width="3" style="10" customWidth="1"/>
    <col min="10759" max="10759" width="21.81640625" style="10" customWidth="1"/>
    <col min="10760" max="10760" width="9.1796875" style="10"/>
    <col min="10761" max="10761" width="4.453125" style="10" customWidth="1"/>
    <col min="10762" max="10762" width="9.1796875" style="10"/>
    <col min="10763" max="10763" width="4.7265625" style="10" customWidth="1"/>
    <col min="10764" max="11008" width="9.1796875" style="10"/>
    <col min="11009" max="11009" width="2.26953125" style="10" customWidth="1"/>
    <col min="11010" max="11010" width="15.26953125" style="10" customWidth="1"/>
    <col min="11011" max="11012" width="13.7265625" style="10" customWidth="1"/>
    <col min="11013" max="11013" width="9.1796875" style="10"/>
    <col min="11014" max="11014" width="3" style="10" customWidth="1"/>
    <col min="11015" max="11015" width="21.81640625" style="10" customWidth="1"/>
    <col min="11016" max="11016" width="9.1796875" style="10"/>
    <col min="11017" max="11017" width="4.453125" style="10" customWidth="1"/>
    <col min="11018" max="11018" width="9.1796875" style="10"/>
    <col min="11019" max="11019" width="4.7265625" style="10" customWidth="1"/>
    <col min="11020" max="11264" width="9.1796875" style="10"/>
    <col min="11265" max="11265" width="2.26953125" style="10" customWidth="1"/>
    <col min="11266" max="11266" width="15.26953125" style="10" customWidth="1"/>
    <col min="11267" max="11268" width="13.7265625" style="10" customWidth="1"/>
    <col min="11269" max="11269" width="9.1796875" style="10"/>
    <col min="11270" max="11270" width="3" style="10" customWidth="1"/>
    <col min="11271" max="11271" width="21.81640625" style="10" customWidth="1"/>
    <col min="11272" max="11272" width="9.1796875" style="10"/>
    <col min="11273" max="11273" width="4.453125" style="10" customWidth="1"/>
    <col min="11274" max="11274" width="9.1796875" style="10"/>
    <col min="11275" max="11275" width="4.7265625" style="10" customWidth="1"/>
    <col min="11276" max="11520" width="9.1796875" style="10"/>
    <col min="11521" max="11521" width="2.26953125" style="10" customWidth="1"/>
    <col min="11522" max="11522" width="15.26953125" style="10" customWidth="1"/>
    <col min="11523" max="11524" width="13.7265625" style="10" customWidth="1"/>
    <col min="11525" max="11525" width="9.1796875" style="10"/>
    <col min="11526" max="11526" width="3" style="10" customWidth="1"/>
    <col min="11527" max="11527" width="21.81640625" style="10" customWidth="1"/>
    <col min="11528" max="11528" width="9.1796875" style="10"/>
    <col min="11529" max="11529" width="4.453125" style="10" customWidth="1"/>
    <col min="11530" max="11530" width="9.1796875" style="10"/>
    <col min="11531" max="11531" width="4.7265625" style="10" customWidth="1"/>
    <col min="11532" max="11776" width="9.1796875" style="10"/>
    <col min="11777" max="11777" width="2.26953125" style="10" customWidth="1"/>
    <col min="11778" max="11778" width="15.26953125" style="10" customWidth="1"/>
    <col min="11779" max="11780" width="13.7265625" style="10" customWidth="1"/>
    <col min="11781" max="11781" width="9.1796875" style="10"/>
    <col min="11782" max="11782" width="3" style="10" customWidth="1"/>
    <col min="11783" max="11783" width="21.81640625" style="10" customWidth="1"/>
    <col min="11784" max="11784" width="9.1796875" style="10"/>
    <col min="11785" max="11785" width="4.453125" style="10" customWidth="1"/>
    <col min="11786" max="11786" width="9.1796875" style="10"/>
    <col min="11787" max="11787" width="4.7265625" style="10" customWidth="1"/>
    <col min="11788" max="12032" width="9.1796875" style="10"/>
    <col min="12033" max="12033" width="2.26953125" style="10" customWidth="1"/>
    <col min="12034" max="12034" width="15.26953125" style="10" customWidth="1"/>
    <col min="12035" max="12036" width="13.7265625" style="10" customWidth="1"/>
    <col min="12037" max="12037" width="9.1796875" style="10"/>
    <col min="12038" max="12038" width="3" style="10" customWidth="1"/>
    <col min="12039" max="12039" width="21.81640625" style="10" customWidth="1"/>
    <col min="12040" max="12040" width="9.1796875" style="10"/>
    <col min="12041" max="12041" width="4.453125" style="10" customWidth="1"/>
    <col min="12042" max="12042" width="9.1796875" style="10"/>
    <col min="12043" max="12043" width="4.7265625" style="10" customWidth="1"/>
    <col min="12044" max="12288" width="9.1796875" style="10"/>
    <col min="12289" max="12289" width="2.26953125" style="10" customWidth="1"/>
    <col min="12290" max="12290" width="15.26953125" style="10" customWidth="1"/>
    <col min="12291" max="12292" width="13.7265625" style="10" customWidth="1"/>
    <col min="12293" max="12293" width="9.1796875" style="10"/>
    <col min="12294" max="12294" width="3" style="10" customWidth="1"/>
    <col min="12295" max="12295" width="21.81640625" style="10" customWidth="1"/>
    <col min="12296" max="12296" width="9.1796875" style="10"/>
    <col min="12297" max="12297" width="4.453125" style="10" customWidth="1"/>
    <col min="12298" max="12298" width="9.1796875" style="10"/>
    <col min="12299" max="12299" width="4.7265625" style="10" customWidth="1"/>
    <col min="12300" max="12544" width="9.1796875" style="10"/>
    <col min="12545" max="12545" width="2.26953125" style="10" customWidth="1"/>
    <col min="12546" max="12546" width="15.26953125" style="10" customWidth="1"/>
    <col min="12547" max="12548" width="13.7265625" style="10" customWidth="1"/>
    <col min="12549" max="12549" width="9.1796875" style="10"/>
    <col min="12550" max="12550" width="3" style="10" customWidth="1"/>
    <col min="12551" max="12551" width="21.81640625" style="10" customWidth="1"/>
    <col min="12552" max="12552" width="9.1796875" style="10"/>
    <col min="12553" max="12553" width="4.453125" style="10" customWidth="1"/>
    <col min="12554" max="12554" width="9.1796875" style="10"/>
    <col min="12555" max="12555" width="4.7265625" style="10" customWidth="1"/>
    <col min="12556" max="12800" width="9.1796875" style="10"/>
    <col min="12801" max="12801" width="2.26953125" style="10" customWidth="1"/>
    <col min="12802" max="12802" width="15.26953125" style="10" customWidth="1"/>
    <col min="12803" max="12804" width="13.7265625" style="10" customWidth="1"/>
    <col min="12805" max="12805" width="9.1796875" style="10"/>
    <col min="12806" max="12806" width="3" style="10" customWidth="1"/>
    <col min="12807" max="12807" width="21.81640625" style="10" customWidth="1"/>
    <col min="12808" max="12808" width="9.1796875" style="10"/>
    <col min="12809" max="12809" width="4.453125" style="10" customWidth="1"/>
    <col min="12810" max="12810" width="9.1796875" style="10"/>
    <col min="12811" max="12811" width="4.7265625" style="10" customWidth="1"/>
    <col min="12812" max="13056" width="9.1796875" style="10"/>
    <col min="13057" max="13057" width="2.26953125" style="10" customWidth="1"/>
    <col min="13058" max="13058" width="15.26953125" style="10" customWidth="1"/>
    <col min="13059" max="13060" width="13.7265625" style="10" customWidth="1"/>
    <col min="13061" max="13061" width="9.1796875" style="10"/>
    <col min="13062" max="13062" width="3" style="10" customWidth="1"/>
    <col min="13063" max="13063" width="21.81640625" style="10" customWidth="1"/>
    <col min="13064" max="13064" width="9.1796875" style="10"/>
    <col min="13065" max="13065" width="4.453125" style="10" customWidth="1"/>
    <col min="13066" max="13066" width="9.1796875" style="10"/>
    <col min="13067" max="13067" width="4.7265625" style="10" customWidth="1"/>
    <col min="13068" max="13312" width="9.1796875" style="10"/>
    <col min="13313" max="13313" width="2.26953125" style="10" customWidth="1"/>
    <col min="13314" max="13314" width="15.26953125" style="10" customWidth="1"/>
    <col min="13315" max="13316" width="13.7265625" style="10" customWidth="1"/>
    <col min="13317" max="13317" width="9.1796875" style="10"/>
    <col min="13318" max="13318" width="3" style="10" customWidth="1"/>
    <col min="13319" max="13319" width="21.81640625" style="10" customWidth="1"/>
    <col min="13320" max="13320" width="9.1796875" style="10"/>
    <col min="13321" max="13321" width="4.453125" style="10" customWidth="1"/>
    <col min="13322" max="13322" width="9.1796875" style="10"/>
    <col min="13323" max="13323" width="4.7265625" style="10" customWidth="1"/>
    <col min="13324" max="13568" width="9.1796875" style="10"/>
    <col min="13569" max="13569" width="2.26953125" style="10" customWidth="1"/>
    <col min="13570" max="13570" width="15.26953125" style="10" customWidth="1"/>
    <col min="13571" max="13572" width="13.7265625" style="10" customWidth="1"/>
    <col min="13573" max="13573" width="9.1796875" style="10"/>
    <col min="13574" max="13574" width="3" style="10" customWidth="1"/>
    <col min="13575" max="13575" width="21.81640625" style="10" customWidth="1"/>
    <col min="13576" max="13576" width="9.1796875" style="10"/>
    <col min="13577" max="13577" width="4.453125" style="10" customWidth="1"/>
    <col min="13578" max="13578" width="9.1796875" style="10"/>
    <col min="13579" max="13579" width="4.7265625" style="10" customWidth="1"/>
    <col min="13580" max="13824" width="9.1796875" style="10"/>
    <col min="13825" max="13825" width="2.26953125" style="10" customWidth="1"/>
    <col min="13826" max="13826" width="15.26953125" style="10" customWidth="1"/>
    <col min="13827" max="13828" width="13.7265625" style="10" customWidth="1"/>
    <col min="13829" max="13829" width="9.1796875" style="10"/>
    <col min="13830" max="13830" width="3" style="10" customWidth="1"/>
    <col min="13831" max="13831" width="21.81640625" style="10" customWidth="1"/>
    <col min="13832" max="13832" width="9.1796875" style="10"/>
    <col min="13833" max="13833" width="4.453125" style="10" customWidth="1"/>
    <col min="13834" max="13834" width="9.1796875" style="10"/>
    <col min="13835" max="13835" width="4.7265625" style="10" customWidth="1"/>
    <col min="13836" max="14080" width="9.1796875" style="10"/>
    <col min="14081" max="14081" width="2.26953125" style="10" customWidth="1"/>
    <col min="14082" max="14082" width="15.26953125" style="10" customWidth="1"/>
    <col min="14083" max="14084" width="13.7265625" style="10" customWidth="1"/>
    <col min="14085" max="14085" width="9.1796875" style="10"/>
    <col min="14086" max="14086" width="3" style="10" customWidth="1"/>
    <col min="14087" max="14087" width="21.81640625" style="10" customWidth="1"/>
    <col min="14088" max="14088" width="9.1796875" style="10"/>
    <col min="14089" max="14089" width="4.453125" style="10" customWidth="1"/>
    <col min="14090" max="14090" width="9.1796875" style="10"/>
    <col min="14091" max="14091" width="4.7265625" style="10" customWidth="1"/>
    <col min="14092" max="14336" width="9.1796875" style="10"/>
    <col min="14337" max="14337" width="2.26953125" style="10" customWidth="1"/>
    <col min="14338" max="14338" width="15.26953125" style="10" customWidth="1"/>
    <col min="14339" max="14340" width="13.7265625" style="10" customWidth="1"/>
    <col min="14341" max="14341" width="9.1796875" style="10"/>
    <col min="14342" max="14342" width="3" style="10" customWidth="1"/>
    <col min="14343" max="14343" width="21.81640625" style="10" customWidth="1"/>
    <col min="14344" max="14344" width="9.1796875" style="10"/>
    <col min="14345" max="14345" width="4.453125" style="10" customWidth="1"/>
    <col min="14346" max="14346" width="9.1796875" style="10"/>
    <col min="14347" max="14347" width="4.7265625" style="10" customWidth="1"/>
    <col min="14348" max="14592" width="9.1796875" style="10"/>
    <col min="14593" max="14593" width="2.26953125" style="10" customWidth="1"/>
    <col min="14594" max="14594" width="15.26953125" style="10" customWidth="1"/>
    <col min="14595" max="14596" width="13.7265625" style="10" customWidth="1"/>
    <col min="14597" max="14597" width="9.1796875" style="10"/>
    <col min="14598" max="14598" width="3" style="10" customWidth="1"/>
    <col min="14599" max="14599" width="21.81640625" style="10" customWidth="1"/>
    <col min="14600" max="14600" width="9.1796875" style="10"/>
    <col min="14601" max="14601" width="4.453125" style="10" customWidth="1"/>
    <col min="14602" max="14602" width="9.1796875" style="10"/>
    <col min="14603" max="14603" width="4.7265625" style="10" customWidth="1"/>
    <col min="14604" max="14848" width="9.1796875" style="10"/>
    <col min="14849" max="14849" width="2.26953125" style="10" customWidth="1"/>
    <col min="14850" max="14850" width="15.26953125" style="10" customWidth="1"/>
    <col min="14851" max="14852" width="13.7265625" style="10" customWidth="1"/>
    <col min="14853" max="14853" width="9.1796875" style="10"/>
    <col min="14854" max="14854" width="3" style="10" customWidth="1"/>
    <col min="14855" max="14855" width="21.81640625" style="10" customWidth="1"/>
    <col min="14856" max="14856" width="9.1796875" style="10"/>
    <col min="14857" max="14857" width="4.453125" style="10" customWidth="1"/>
    <col min="14858" max="14858" width="9.1796875" style="10"/>
    <col min="14859" max="14859" width="4.7265625" style="10" customWidth="1"/>
    <col min="14860" max="15104" width="9.1796875" style="10"/>
    <col min="15105" max="15105" width="2.26953125" style="10" customWidth="1"/>
    <col min="15106" max="15106" width="15.26953125" style="10" customWidth="1"/>
    <col min="15107" max="15108" width="13.7265625" style="10" customWidth="1"/>
    <col min="15109" max="15109" width="9.1796875" style="10"/>
    <col min="15110" max="15110" width="3" style="10" customWidth="1"/>
    <col min="15111" max="15111" width="21.81640625" style="10" customWidth="1"/>
    <col min="15112" max="15112" width="9.1796875" style="10"/>
    <col min="15113" max="15113" width="4.453125" style="10" customWidth="1"/>
    <col min="15114" max="15114" width="9.1796875" style="10"/>
    <col min="15115" max="15115" width="4.7265625" style="10" customWidth="1"/>
    <col min="15116" max="15360" width="9.1796875" style="10"/>
    <col min="15361" max="15361" width="2.26953125" style="10" customWidth="1"/>
    <col min="15362" max="15362" width="15.26953125" style="10" customWidth="1"/>
    <col min="15363" max="15364" width="13.7265625" style="10" customWidth="1"/>
    <col min="15365" max="15365" width="9.1796875" style="10"/>
    <col min="15366" max="15366" width="3" style="10" customWidth="1"/>
    <col min="15367" max="15367" width="21.81640625" style="10" customWidth="1"/>
    <col min="15368" max="15368" width="9.1796875" style="10"/>
    <col min="15369" max="15369" width="4.453125" style="10" customWidth="1"/>
    <col min="15370" max="15370" width="9.1796875" style="10"/>
    <col min="15371" max="15371" width="4.7265625" style="10" customWidth="1"/>
    <col min="15372" max="15616" width="9.1796875" style="10"/>
    <col min="15617" max="15617" width="2.26953125" style="10" customWidth="1"/>
    <col min="15618" max="15618" width="15.26953125" style="10" customWidth="1"/>
    <col min="15619" max="15620" width="13.7265625" style="10" customWidth="1"/>
    <col min="15621" max="15621" width="9.1796875" style="10"/>
    <col min="15622" max="15622" width="3" style="10" customWidth="1"/>
    <col min="15623" max="15623" width="21.81640625" style="10" customWidth="1"/>
    <col min="15624" max="15624" width="9.1796875" style="10"/>
    <col min="15625" max="15625" width="4.453125" style="10" customWidth="1"/>
    <col min="15626" max="15626" width="9.1796875" style="10"/>
    <col min="15627" max="15627" width="4.7265625" style="10" customWidth="1"/>
    <col min="15628" max="15872" width="9.1796875" style="10"/>
    <col min="15873" max="15873" width="2.26953125" style="10" customWidth="1"/>
    <col min="15874" max="15874" width="15.26953125" style="10" customWidth="1"/>
    <col min="15875" max="15876" width="13.7265625" style="10" customWidth="1"/>
    <col min="15877" max="15877" width="9.1796875" style="10"/>
    <col min="15878" max="15878" width="3" style="10" customWidth="1"/>
    <col min="15879" max="15879" width="21.81640625" style="10" customWidth="1"/>
    <col min="15880" max="15880" width="9.1796875" style="10"/>
    <col min="15881" max="15881" width="4.453125" style="10" customWidth="1"/>
    <col min="15882" max="15882" width="9.1796875" style="10"/>
    <col min="15883" max="15883" width="4.7265625" style="10" customWidth="1"/>
    <col min="15884" max="16128" width="9.1796875" style="10"/>
    <col min="16129" max="16129" width="2.26953125" style="10" customWidth="1"/>
    <col min="16130" max="16130" width="15.26953125" style="10" customWidth="1"/>
    <col min="16131" max="16132" width="13.7265625" style="10" customWidth="1"/>
    <col min="16133" max="16133" width="9.1796875" style="10"/>
    <col min="16134" max="16134" width="3" style="10" customWidth="1"/>
    <col min="16135" max="16135" width="21.81640625" style="10" customWidth="1"/>
    <col min="16136" max="16136" width="9.1796875" style="10"/>
    <col min="16137" max="16137" width="4.453125" style="10" customWidth="1"/>
    <col min="16138" max="16138" width="9.1796875" style="10"/>
    <col min="16139" max="16139" width="4.7265625" style="10" customWidth="1"/>
    <col min="16140" max="16384" width="9.1796875" style="10"/>
  </cols>
  <sheetData>
    <row r="3" spans="2:11" ht="36">
      <c r="C3" s="11" t="s">
        <v>448</v>
      </c>
      <c r="D3" s="12"/>
      <c r="E3" s="12"/>
      <c r="F3" s="12"/>
      <c r="G3" s="12"/>
      <c r="H3" s="42">
        <v>43371</v>
      </c>
      <c r="I3" s="42"/>
      <c r="J3" s="42"/>
      <c r="K3" s="42"/>
    </row>
    <row r="4" spans="2:11" ht="28.5">
      <c r="C4" s="13" t="s">
        <v>451</v>
      </c>
      <c r="D4" s="12"/>
      <c r="E4" s="12"/>
      <c r="F4" s="12"/>
      <c r="G4" s="12"/>
      <c r="H4" s="42"/>
      <c r="I4" s="42"/>
      <c r="J4" s="42"/>
      <c r="K4" s="42"/>
    </row>
    <row r="6" spans="2:11" s="14" customFormat="1"/>
    <row r="7" spans="2:11" s="14" customFormat="1" ht="15" customHeight="1">
      <c r="B7" s="43" t="s">
        <v>439</v>
      </c>
      <c r="C7" s="43"/>
      <c r="D7" s="43"/>
      <c r="E7" s="43"/>
      <c r="F7" s="43"/>
      <c r="G7" s="43"/>
      <c r="H7" s="43"/>
      <c r="I7" s="43"/>
      <c r="J7" s="43"/>
      <c r="K7" s="43"/>
    </row>
    <row r="8" spans="2:11" s="14" customFormat="1">
      <c r="B8" s="43"/>
      <c r="C8" s="43"/>
      <c r="D8" s="43"/>
      <c r="E8" s="43"/>
      <c r="F8" s="43"/>
      <c r="G8" s="43"/>
      <c r="H8" s="43"/>
      <c r="I8" s="43"/>
      <c r="J8" s="43"/>
      <c r="K8" s="43"/>
    </row>
    <row r="9" spans="2:11" s="14" customFormat="1"/>
    <row r="10" spans="2:11" s="14" customFormat="1">
      <c r="B10" s="15"/>
      <c r="C10" s="16"/>
    </row>
    <row r="11" spans="2:11" s="14" customFormat="1" ht="15.5">
      <c r="B11" s="17" t="s">
        <v>440</v>
      </c>
    </row>
    <row r="12" spans="2:11" s="14" customFormat="1"/>
    <row r="13" spans="2:11" s="14" customFormat="1">
      <c r="B13" s="18" t="s">
        <v>441</v>
      </c>
      <c r="C13" s="19" t="s">
        <v>537</v>
      </c>
    </row>
    <row r="14" spans="2:11" s="14" customFormat="1">
      <c r="B14" s="18" t="s">
        <v>442</v>
      </c>
      <c r="C14" s="19" t="s">
        <v>449</v>
      </c>
    </row>
    <row r="15" spans="2:11" s="14" customFormat="1" ht="15" customHeight="1">
      <c r="B15" s="18" t="s">
        <v>443</v>
      </c>
      <c r="C15" s="19" t="s">
        <v>450</v>
      </c>
    </row>
    <row r="16" spans="2:11" s="14" customFormat="1">
      <c r="B16" s="20"/>
      <c r="C16" s="21"/>
    </row>
    <row r="17" spans="2:11" s="14" customFormat="1">
      <c r="B17" s="44" t="s">
        <v>444</v>
      </c>
      <c r="C17" s="44"/>
      <c r="D17" s="44"/>
      <c r="E17" s="44"/>
      <c r="F17" s="44"/>
      <c r="G17" s="44"/>
      <c r="H17" s="44"/>
      <c r="I17" s="44"/>
    </row>
    <row r="18" spans="2:11" s="14" customFormat="1">
      <c r="B18" s="44"/>
      <c r="C18" s="44"/>
      <c r="D18" s="44"/>
      <c r="E18" s="44"/>
      <c r="F18" s="44"/>
      <c r="G18" s="44"/>
      <c r="H18" s="44"/>
      <c r="I18" s="44"/>
    </row>
    <row r="19" spans="2:11" s="14" customFormat="1">
      <c r="B19" s="44"/>
      <c r="C19" s="44"/>
      <c r="D19" s="44"/>
      <c r="E19" s="44"/>
      <c r="F19" s="44"/>
      <c r="G19" s="44"/>
      <c r="H19" s="44"/>
      <c r="I19" s="44"/>
    </row>
    <row r="20" spans="2:11" s="14" customFormat="1"/>
    <row r="21" spans="2:11" s="14" customFormat="1"/>
    <row r="22" spans="2:11" s="14" customFormat="1"/>
    <row r="23" spans="2:11" s="14" customFormat="1"/>
    <row r="24" spans="2:11" s="14" customFormat="1" ht="15" customHeight="1">
      <c r="B24" s="45" t="s">
        <v>445</v>
      </c>
      <c r="C24" s="45"/>
      <c r="D24" s="45"/>
      <c r="E24" s="45"/>
      <c r="F24" s="45"/>
      <c r="G24" s="22" t="s">
        <v>446</v>
      </c>
      <c r="H24" s="23"/>
      <c r="I24" s="23"/>
      <c r="J24" s="23"/>
      <c r="K24" s="23"/>
    </row>
    <row r="25" spans="2:11" s="14" customFormat="1" ht="8.25" customHeight="1" thickBot="1">
      <c r="B25" s="23"/>
      <c r="C25" s="23"/>
      <c r="D25" s="23"/>
      <c r="E25" s="23"/>
      <c r="F25" s="23"/>
      <c r="G25" s="23"/>
      <c r="H25" s="23"/>
      <c r="I25" s="23"/>
      <c r="J25" s="23"/>
      <c r="K25" s="23"/>
    </row>
    <row r="26" spans="2:11" s="24" customFormat="1"/>
  </sheetData>
  <mergeCells count="4">
    <mergeCell ref="H3:K4"/>
    <mergeCell ref="B7:K8"/>
    <mergeCell ref="B17:I19"/>
    <mergeCell ref="B24:F24"/>
  </mergeCells>
  <hyperlinks>
    <hyperlink ref="G24" r:id="rId1" xr:uid="{00000000-0004-0000-0000-000000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A28"/>
  <sheetViews>
    <sheetView showGridLines="0" workbookViewId="0">
      <selection activeCell="J25" sqref="J25"/>
    </sheetView>
  </sheetViews>
  <sheetFormatPr defaultColWidth="9.1796875" defaultRowHeight="14.5"/>
  <cols>
    <col min="1" max="1" width="45.7265625" customWidth="1"/>
    <col min="2" max="53" width="14.7265625" customWidth="1"/>
  </cols>
  <sheetData>
    <row r="1" spans="1:53" ht="35.15" customHeight="1">
      <c r="A1" s="47" t="s">
        <v>80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5"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77</v>
      </c>
      <c r="B5" s="7">
        <v>0.28943803874910501</v>
      </c>
      <c r="C5" s="7">
        <v>0.59636592688705103</v>
      </c>
      <c r="D5" s="7">
        <v>9.2968977724615792E-3</v>
      </c>
      <c r="E5" s="7">
        <v>0.15279299696455501</v>
      </c>
      <c r="F5" s="7">
        <v>0.489732139300674</v>
      </c>
      <c r="G5" s="7">
        <v>0.43601479159605899</v>
      </c>
      <c r="H5" s="7">
        <v>0.30709229505109797</v>
      </c>
      <c r="I5" s="7">
        <v>0.128990811268586</v>
      </c>
      <c r="J5" s="7">
        <v>0.46544029578253698</v>
      </c>
      <c r="K5" s="7">
        <v>0.47311363093270303</v>
      </c>
      <c r="L5" s="7">
        <v>0.14664674822155699</v>
      </c>
      <c r="M5" s="7">
        <v>0.14633655771989901</v>
      </c>
      <c r="N5" s="7">
        <v>0.43124151394847304</v>
      </c>
      <c r="O5" s="7">
        <v>0.22170809216457801</v>
      </c>
      <c r="P5" s="7">
        <v>0.29787996337315398</v>
      </c>
      <c r="Q5" s="7">
        <v>0.28139404819556602</v>
      </c>
      <c r="R5" s="7">
        <v>0.13824000093820898</v>
      </c>
      <c r="S5" s="7">
        <v>0.17748810446780902</v>
      </c>
      <c r="T5" s="7">
        <v>0.30423893018056597</v>
      </c>
      <c r="U5" s="7">
        <v>0.35362091699563303</v>
      </c>
      <c r="V5" s="7">
        <v>0.50000311547753096</v>
      </c>
      <c r="W5" s="7">
        <v>0.23955236549486097</v>
      </c>
      <c r="X5" s="7">
        <v>0.35185955478492803</v>
      </c>
      <c r="Y5" s="7">
        <v>0.17323390530537</v>
      </c>
      <c r="Z5" s="7">
        <v>0.29141948405135099</v>
      </c>
      <c r="AA5" s="7">
        <v>0.240674593412847</v>
      </c>
      <c r="AB5" s="7">
        <v>0.32552087124031703</v>
      </c>
      <c r="AC5" s="7">
        <v>0</v>
      </c>
      <c r="AD5" s="7">
        <v>0.47341343711879197</v>
      </c>
      <c r="AE5" s="7">
        <v>0.65244077773757392</v>
      </c>
      <c r="AF5" s="7">
        <v>8.9426840101362211E-3</v>
      </c>
      <c r="AG5" s="7">
        <v>1.16297693073586E-2</v>
      </c>
      <c r="AH5" s="7">
        <v>0.13834968541002898</v>
      </c>
      <c r="AI5" s="7">
        <v>0.14945188804107901</v>
      </c>
      <c r="AJ5" s="7">
        <v>0.330961865319294</v>
      </c>
      <c r="AK5" s="7">
        <v>0.35730024638159397</v>
      </c>
      <c r="AL5" s="7">
        <v>0.47862856188583597</v>
      </c>
      <c r="AM5" s="7">
        <v>0.47827228090414997</v>
      </c>
      <c r="AN5" s="7">
        <v>0.28116725929491898</v>
      </c>
      <c r="AO5" s="7">
        <v>0.26824166435910302</v>
      </c>
      <c r="AP5" s="7">
        <v>0.25236544012691303</v>
      </c>
      <c r="AQ5" s="7">
        <v>0.55208518874148804</v>
      </c>
      <c r="AR5" s="7">
        <v>2.8652669148632702E-2</v>
      </c>
      <c r="AS5" s="7">
        <v>0.11291304306609901</v>
      </c>
      <c r="AT5" s="7">
        <v>0.41952997665319403</v>
      </c>
      <c r="AU5" s="7">
        <v>0.21667886561348498</v>
      </c>
      <c r="AV5" s="7">
        <v>0.56128259090884602</v>
      </c>
      <c r="AW5" s="7">
        <v>0.301190559483695</v>
      </c>
      <c r="AX5" s="7">
        <v>6.1001067553399804E-2</v>
      </c>
      <c r="AY5" s="7">
        <v>0.32954538239137598</v>
      </c>
      <c r="AZ5" s="7">
        <v>0.15105576885675401</v>
      </c>
      <c r="BA5" s="7">
        <v>0.20714418377709401</v>
      </c>
    </row>
    <row r="6" spans="1:53">
      <c r="A6" s="46"/>
      <c r="B6" s="4">
        <v>565</v>
      </c>
      <c r="C6" s="4">
        <v>352</v>
      </c>
      <c r="D6" s="4">
        <v>5</v>
      </c>
      <c r="E6" s="4">
        <v>24</v>
      </c>
      <c r="F6" s="4">
        <v>45</v>
      </c>
      <c r="G6" s="4">
        <v>24</v>
      </c>
      <c r="H6" s="4">
        <v>2</v>
      </c>
      <c r="I6" s="4">
        <v>7</v>
      </c>
      <c r="J6" s="4">
        <v>10</v>
      </c>
      <c r="K6" s="4">
        <v>54</v>
      </c>
      <c r="L6" s="4">
        <v>42</v>
      </c>
      <c r="M6" s="4">
        <v>126</v>
      </c>
      <c r="N6" s="4">
        <v>406</v>
      </c>
      <c r="O6" s="4">
        <v>33</v>
      </c>
      <c r="P6" s="4">
        <v>284</v>
      </c>
      <c r="Q6" s="4">
        <v>281</v>
      </c>
      <c r="R6" s="4">
        <v>76</v>
      </c>
      <c r="S6" s="4">
        <v>56</v>
      </c>
      <c r="T6" s="4">
        <v>105</v>
      </c>
      <c r="U6" s="4">
        <v>102</v>
      </c>
      <c r="V6" s="4">
        <v>226</v>
      </c>
      <c r="W6" s="4">
        <v>112</v>
      </c>
      <c r="X6" s="4">
        <v>113</v>
      </c>
      <c r="Y6" s="4">
        <v>46</v>
      </c>
      <c r="Z6" s="4">
        <v>261</v>
      </c>
      <c r="AA6" s="4">
        <v>23</v>
      </c>
      <c r="AB6" s="4">
        <v>55</v>
      </c>
      <c r="AC6" s="4">
        <v>0</v>
      </c>
      <c r="AD6" s="4">
        <v>84</v>
      </c>
      <c r="AE6" s="4">
        <v>261</v>
      </c>
      <c r="AF6" s="4">
        <v>3</v>
      </c>
      <c r="AG6" s="4">
        <v>2</v>
      </c>
      <c r="AH6" s="4">
        <v>67</v>
      </c>
      <c r="AI6" s="4">
        <v>37</v>
      </c>
      <c r="AJ6" s="4">
        <v>93</v>
      </c>
      <c r="AK6" s="4">
        <v>70</v>
      </c>
      <c r="AL6" s="4">
        <v>108</v>
      </c>
      <c r="AM6" s="4">
        <v>123</v>
      </c>
      <c r="AN6" s="4">
        <v>8</v>
      </c>
      <c r="AO6" s="4">
        <v>13</v>
      </c>
      <c r="AP6" s="4">
        <v>46</v>
      </c>
      <c r="AQ6" s="4">
        <v>421</v>
      </c>
      <c r="AR6" s="4">
        <v>21</v>
      </c>
      <c r="AS6" s="4">
        <v>15</v>
      </c>
      <c r="AT6" s="4">
        <v>23</v>
      </c>
      <c r="AU6" s="4">
        <v>2</v>
      </c>
      <c r="AV6" s="4">
        <v>19</v>
      </c>
      <c r="AW6" s="4">
        <v>9</v>
      </c>
      <c r="AX6" s="4">
        <v>1</v>
      </c>
      <c r="AY6" s="4">
        <v>44</v>
      </c>
      <c r="AZ6" s="4">
        <v>6</v>
      </c>
      <c r="BA6" s="4">
        <v>6</v>
      </c>
    </row>
    <row r="7" spans="1:53">
      <c r="A7" s="46" t="s">
        <v>64</v>
      </c>
      <c r="B7" s="7">
        <v>6.0268623301851593E-2</v>
      </c>
      <c r="C7" s="7">
        <v>9.3139610777897397E-2</v>
      </c>
      <c r="D7" s="7">
        <v>4.9943895854988899E-3</v>
      </c>
      <c r="E7" s="7">
        <v>4.29676371676109E-2</v>
      </c>
      <c r="F7" s="7">
        <v>0.15402510321443599</v>
      </c>
      <c r="G7" s="7">
        <v>9.2474199057377401E-2</v>
      </c>
      <c r="H7" s="7">
        <v>7.3223736726704902E-2</v>
      </c>
      <c r="I7" s="7">
        <v>5.3557095977176096E-2</v>
      </c>
      <c r="J7" s="7">
        <v>0.118586225810887</v>
      </c>
      <c r="K7" s="7">
        <v>3.4953102261212995E-2</v>
      </c>
      <c r="L7" s="7">
        <v>8.3728394423776692E-2</v>
      </c>
      <c r="M7" s="7">
        <v>5.0046789848236399E-2</v>
      </c>
      <c r="N7" s="7">
        <v>6.8294718382511804E-2</v>
      </c>
      <c r="O7" s="7">
        <v>6.86563573326371E-2</v>
      </c>
      <c r="P7" s="7">
        <v>6.4740661177670203E-2</v>
      </c>
      <c r="Q7" s="7">
        <v>5.6007387620396198E-2</v>
      </c>
      <c r="R7" s="7">
        <v>3.8752471704343601E-2</v>
      </c>
      <c r="S7" s="7">
        <v>4.1451165297282905E-2</v>
      </c>
      <c r="T7" s="7">
        <v>4.4604411662205606E-2</v>
      </c>
      <c r="U7" s="7">
        <v>9.1971585900208611E-2</v>
      </c>
      <c r="V7" s="7">
        <v>9.1439094250082689E-2</v>
      </c>
      <c r="W7" s="7">
        <v>5.1897723837431894E-2</v>
      </c>
      <c r="X7" s="7">
        <v>6.9612045667612796E-2</v>
      </c>
      <c r="Y7" s="7">
        <v>4.7969608284327399E-2</v>
      </c>
      <c r="Z7" s="7">
        <v>6.26963210248285E-2</v>
      </c>
      <c r="AA7" s="7">
        <v>4.1735701760282698E-2</v>
      </c>
      <c r="AB7" s="7">
        <v>6.3259141704632191E-2</v>
      </c>
      <c r="AC7" s="7">
        <v>0</v>
      </c>
      <c r="AD7" s="7">
        <v>0.11011967258593501</v>
      </c>
      <c r="AE7" s="7">
        <v>8.2475927821706096E-2</v>
      </c>
      <c r="AF7" s="7">
        <v>3.3109132765409199E-3</v>
      </c>
      <c r="AG7" s="7">
        <v>0</v>
      </c>
      <c r="AH7" s="7">
        <v>3.3865643065964603E-2</v>
      </c>
      <c r="AI7" s="7">
        <v>6.2924330412658908E-2</v>
      </c>
      <c r="AJ7" s="7">
        <v>6.8333253252580009E-2</v>
      </c>
      <c r="AK7" s="7">
        <v>3.4807152472808398E-2</v>
      </c>
      <c r="AL7" s="7">
        <v>9.5110039068701802E-2</v>
      </c>
      <c r="AM7" s="7">
        <v>0.100757275339317</v>
      </c>
      <c r="AN7" s="7">
        <v>7.0913819075187401E-2</v>
      </c>
      <c r="AO7" s="7">
        <v>6.9699282321068999E-3</v>
      </c>
      <c r="AP7" s="7">
        <v>5.45215556967227E-2</v>
      </c>
      <c r="AQ7" s="7">
        <v>0.107134573953394</v>
      </c>
      <c r="AR7" s="7">
        <v>6.5166622554403896E-3</v>
      </c>
      <c r="AS7" s="7">
        <v>6.61262882868629E-2</v>
      </c>
      <c r="AT7" s="7">
        <v>0.103220637736838</v>
      </c>
      <c r="AU7" s="7">
        <v>5.1665367271044503E-2</v>
      </c>
      <c r="AV7" s="7">
        <v>8.2418618557590001E-2</v>
      </c>
      <c r="AW7" s="7">
        <v>8.6636388864388906E-3</v>
      </c>
      <c r="AX7" s="7">
        <v>0.30435030550012299</v>
      </c>
      <c r="AY7" s="7">
        <v>6.3712210910645398E-2</v>
      </c>
      <c r="AZ7" s="7">
        <v>3.1513854892413498E-2</v>
      </c>
      <c r="BA7" s="7">
        <v>9.4139499879595193E-3</v>
      </c>
    </row>
    <row r="8" spans="1:53">
      <c r="A8" s="46"/>
      <c r="B8" s="4">
        <v>118</v>
      </c>
      <c r="C8" s="4">
        <v>55</v>
      </c>
      <c r="D8" s="4">
        <v>3</v>
      </c>
      <c r="E8" s="4">
        <v>7</v>
      </c>
      <c r="F8" s="4">
        <v>14</v>
      </c>
      <c r="G8" s="4">
        <v>5</v>
      </c>
      <c r="H8" s="4">
        <v>0</v>
      </c>
      <c r="I8" s="4">
        <v>3</v>
      </c>
      <c r="J8" s="4">
        <v>2</v>
      </c>
      <c r="K8" s="4">
        <v>4</v>
      </c>
      <c r="L8" s="4">
        <v>24</v>
      </c>
      <c r="M8" s="4">
        <v>43</v>
      </c>
      <c r="N8" s="4">
        <v>64</v>
      </c>
      <c r="O8" s="4">
        <v>10</v>
      </c>
      <c r="P8" s="4">
        <v>62</v>
      </c>
      <c r="Q8" s="4">
        <v>56</v>
      </c>
      <c r="R8" s="4">
        <v>21</v>
      </c>
      <c r="S8" s="4">
        <v>13</v>
      </c>
      <c r="T8" s="4">
        <v>15</v>
      </c>
      <c r="U8" s="4">
        <v>26</v>
      </c>
      <c r="V8" s="4">
        <v>41</v>
      </c>
      <c r="W8" s="4">
        <v>24</v>
      </c>
      <c r="X8" s="4">
        <v>22</v>
      </c>
      <c r="Y8" s="4">
        <v>13</v>
      </c>
      <c r="Z8" s="4">
        <v>56</v>
      </c>
      <c r="AA8" s="4">
        <v>4</v>
      </c>
      <c r="AB8" s="4">
        <v>11</v>
      </c>
      <c r="AC8" s="4">
        <v>0</v>
      </c>
      <c r="AD8" s="4">
        <v>20</v>
      </c>
      <c r="AE8" s="4">
        <v>33</v>
      </c>
      <c r="AF8" s="4">
        <v>1</v>
      </c>
      <c r="AG8" s="4">
        <v>0</v>
      </c>
      <c r="AH8" s="4">
        <v>16</v>
      </c>
      <c r="AI8" s="4">
        <v>16</v>
      </c>
      <c r="AJ8" s="4">
        <v>19</v>
      </c>
      <c r="AK8" s="4">
        <v>7</v>
      </c>
      <c r="AL8" s="4">
        <v>21</v>
      </c>
      <c r="AM8" s="4">
        <v>26</v>
      </c>
      <c r="AN8" s="4">
        <v>2</v>
      </c>
      <c r="AO8" s="4">
        <v>0</v>
      </c>
      <c r="AP8" s="4">
        <v>10</v>
      </c>
      <c r="AQ8" s="4">
        <v>82</v>
      </c>
      <c r="AR8" s="4">
        <v>5</v>
      </c>
      <c r="AS8" s="4">
        <v>9</v>
      </c>
      <c r="AT8" s="4">
        <v>6</v>
      </c>
      <c r="AU8" s="4">
        <v>0</v>
      </c>
      <c r="AV8" s="4">
        <v>3</v>
      </c>
      <c r="AW8" s="4">
        <v>0</v>
      </c>
      <c r="AX8" s="4">
        <v>3</v>
      </c>
      <c r="AY8" s="4">
        <v>8</v>
      </c>
      <c r="AZ8" s="4">
        <v>1</v>
      </c>
      <c r="BA8" s="4">
        <v>0</v>
      </c>
    </row>
    <row r="9" spans="1:53">
      <c r="A9" s="46" t="s">
        <v>65</v>
      </c>
      <c r="B9" s="7">
        <v>5.5611601936291902E-2</v>
      </c>
      <c r="C9" s="7">
        <v>8.6082465622963705E-2</v>
      </c>
      <c r="D9" s="7">
        <v>9.2312672666388391E-3</v>
      </c>
      <c r="E9" s="7">
        <v>8.9630785831027002E-2</v>
      </c>
      <c r="F9" s="7">
        <v>5.7674720734446405E-2</v>
      </c>
      <c r="G9" s="7">
        <v>6.4349540456228399E-2</v>
      </c>
      <c r="H9" s="7">
        <v>0</v>
      </c>
      <c r="I9" s="7">
        <v>4.0457461878989902E-2</v>
      </c>
      <c r="J9" s="7">
        <v>5.2405786365854107E-2</v>
      </c>
      <c r="K9" s="7">
        <v>6.8292332702153707E-2</v>
      </c>
      <c r="L9" s="7">
        <v>6.3918136067739995E-2</v>
      </c>
      <c r="M9" s="7">
        <v>5.0861232302600798E-2</v>
      </c>
      <c r="N9" s="7">
        <v>6.2916744114017098E-2</v>
      </c>
      <c r="O9" s="7">
        <v>3.7025514131773497E-2</v>
      </c>
      <c r="P9" s="7">
        <v>6.5822348881091897E-2</v>
      </c>
      <c r="Q9" s="7">
        <v>4.5882167520996296E-2</v>
      </c>
      <c r="R9" s="7">
        <v>4.0603771725579697E-2</v>
      </c>
      <c r="S9" s="7">
        <v>8.0970664194896305E-2</v>
      </c>
      <c r="T9" s="7">
        <v>5.7982661954077905E-2</v>
      </c>
      <c r="U9" s="7">
        <v>5.96276433198741E-2</v>
      </c>
      <c r="V9" s="7">
        <v>5.1789860159364098E-2</v>
      </c>
      <c r="W9" s="7">
        <v>5.6789533888121503E-2</v>
      </c>
      <c r="X9" s="7">
        <v>3.8805845473605903E-2</v>
      </c>
      <c r="Y9" s="7">
        <v>5.1316169719300204E-2</v>
      </c>
      <c r="Z9" s="7">
        <v>5.5643192288460798E-2</v>
      </c>
      <c r="AA9" s="7">
        <v>5.5188351419252796E-2</v>
      </c>
      <c r="AB9" s="7">
        <v>8.4394446440382201E-2</v>
      </c>
      <c r="AC9" s="7">
        <v>0</v>
      </c>
      <c r="AD9" s="7">
        <v>8.7739706627726705E-2</v>
      </c>
      <c r="AE9" s="7">
        <v>8.7239690746518495E-2</v>
      </c>
      <c r="AF9" s="7">
        <v>4.2648892314299299E-3</v>
      </c>
      <c r="AG9" s="7">
        <v>1.54737418271562E-2</v>
      </c>
      <c r="AH9" s="7">
        <v>5.3064753655630799E-2</v>
      </c>
      <c r="AI9" s="7">
        <v>6.6205729392099302E-2</v>
      </c>
      <c r="AJ9" s="7">
        <v>7.1712207903044292E-2</v>
      </c>
      <c r="AK9" s="7">
        <v>5.4745636709095997E-2</v>
      </c>
      <c r="AL9" s="7">
        <v>6.8118446454985396E-2</v>
      </c>
      <c r="AM9" s="7">
        <v>4.1559072514935201E-2</v>
      </c>
      <c r="AN9" s="7">
        <v>0</v>
      </c>
      <c r="AO9" s="7">
        <v>2.2857731389263999E-2</v>
      </c>
      <c r="AP9" s="7">
        <v>4.6262641258975598E-2</v>
      </c>
      <c r="AQ9" s="7">
        <v>7.0290104179187005E-2</v>
      </c>
      <c r="AR9" s="7">
        <v>2.3599957427625301E-2</v>
      </c>
      <c r="AS9" s="7">
        <v>7.2803674867219698E-2</v>
      </c>
      <c r="AT9" s="7">
        <v>6.38051698115676E-2</v>
      </c>
      <c r="AU9" s="7">
        <v>0.21192415682990901</v>
      </c>
      <c r="AV9" s="7">
        <v>8.2582681423861895E-2</v>
      </c>
      <c r="AW9" s="7">
        <v>4.1392344722687602E-2</v>
      </c>
      <c r="AX9" s="7">
        <v>0.137682797568177</v>
      </c>
      <c r="AY9" s="7">
        <v>9.4447690471355192E-2</v>
      </c>
      <c r="AZ9" s="7">
        <v>2.2325305340137297E-2</v>
      </c>
      <c r="BA9" s="7">
        <v>0.142423818616188</v>
      </c>
    </row>
    <row r="10" spans="1:53">
      <c r="A10" s="46"/>
      <c r="B10" s="4">
        <v>109</v>
      </c>
      <c r="C10" s="4">
        <v>51</v>
      </c>
      <c r="D10" s="4">
        <v>5</v>
      </c>
      <c r="E10" s="4">
        <v>14</v>
      </c>
      <c r="F10" s="4">
        <v>5</v>
      </c>
      <c r="G10" s="4">
        <v>3</v>
      </c>
      <c r="H10" s="4">
        <v>0</v>
      </c>
      <c r="I10" s="4">
        <v>2</v>
      </c>
      <c r="J10" s="4">
        <v>1</v>
      </c>
      <c r="K10" s="4">
        <v>8</v>
      </c>
      <c r="L10" s="4">
        <v>18</v>
      </c>
      <c r="M10" s="4">
        <v>44</v>
      </c>
      <c r="N10" s="4">
        <v>59</v>
      </c>
      <c r="O10" s="4">
        <v>6</v>
      </c>
      <c r="P10" s="4">
        <v>63</v>
      </c>
      <c r="Q10" s="4">
        <v>46</v>
      </c>
      <c r="R10" s="4">
        <v>22</v>
      </c>
      <c r="S10" s="4">
        <v>26</v>
      </c>
      <c r="T10" s="4">
        <v>20</v>
      </c>
      <c r="U10" s="4">
        <v>17</v>
      </c>
      <c r="V10" s="4">
        <v>23</v>
      </c>
      <c r="W10" s="4">
        <v>27</v>
      </c>
      <c r="X10" s="4">
        <v>13</v>
      </c>
      <c r="Y10" s="4">
        <v>13</v>
      </c>
      <c r="Z10" s="4">
        <v>50</v>
      </c>
      <c r="AA10" s="4">
        <v>5</v>
      </c>
      <c r="AB10" s="4">
        <v>14</v>
      </c>
      <c r="AC10" s="4">
        <v>0</v>
      </c>
      <c r="AD10" s="4">
        <v>16</v>
      </c>
      <c r="AE10" s="4">
        <v>35</v>
      </c>
      <c r="AF10" s="4">
        <v>2</v>
      </c>
      <c r="AG10" s="4">
        <v>3</v>
      </c>
      <c r="AH10" s="4">
        <v>26</v>
      </c>
      <c r="AI10" s="4">
        <v>16</v>
      </c>
      <c r="AJ10" s="4">
        <v>20</v>
      </c>
      <c r="AK10" s="4">
        <v>11</v>
      </c>
      <c r="AL10" s="4">
        <v>15</v>
      </c>
      <c r="AM10" s="4">
        <v>11</v>
      </c>
      <c r="AN10" s="4">
        <v>0</v>
      </c>
      <c r="AO10" s="4">
        <v>1</v>
      </c>
      <c r="AP10" s="4">
        <v>8</v>
      </c>
      <c r="AQ10" s="4">
        <v>54</v>
      </c>
      <c r="AR10" s="4">
        <v>17</v>
      </c>
      <c r="AS10" s="4">
        <v>10</v>
      </c>
      <c r="AT10" s="4">
        <v>3</v>
      </c>
      <c r="AU10" s="4">
        <v>2</v>
      </c>
      <c r="AV10" s="4">
        <v>3</v>
      </c>
      <c r="AW10" s="4">
        <v>1</v>
      </c>
      <c r="AX10" s="4">
        <v>2</v>
      </c>
      <c r="AY10" s="4">
        <v>13</v>
      </c>
      <c r="AZ10" s="4">
        <v>1</v>
      </c>
      <c r="BA10" s="4">
        <v>4</v>
      </c>
    </row>
    <row r="11" spans="1:53">
      <c r="A11" s="46" t="s">
        <v>66</v>
      </c>
      <c r="B11" s="7">
        <v>4.8426233271895304E-2</v>
      </c>
      <c r="C11" s="7">
        <v>4.47026651440754E-2</v>
      </c>
      <c r="D11" s="7">
        <v>7.6289042250220198E-3</v>
      </c>
      <c r="E11" s="7">
        <v>0.16336758626299003</v>
      </c>
      <c r="F11" s="7">
        <v>9.8946759016083796E-2</v>
      </c>
      <c r="G11" s="7">
        <v>3.2662539118222804E-2</v>
      </c>
      <c r="H11" s="7">
        <v>0.32623333618745498</v>
      </c>
      <c r="I11" s="7">
        <v>0.119647970223192</v>
      </c>
      <c r="J11" s="7">
        <v>7.1690165846716794E-2</v>
      </c>
      <c r="K11" s="7">
        <v>1.28330880786683E-2</v>
      </c>
      <c r="L11" s="7">
        <v>5.4928313916065896E-2</v>
      </c>
      <c r="M11" s="7">
        <v>5.9205912392996905E-2</v>
      </c>
      <c r="N11" s="7">
        <v>4.1139477874489995E-2</v>
      </c>
      <c r="O11" s="7">
        <v>3.2176455416425699E-2</v>
      </c>
      <c r="P11" s="7">
        <v>4.1453037407853E-2</v>
      </c>
      <c r="Q11" s="7">
        <v>5.5070727762943798E-2</v>
      </c>
      <c r="R11" s="7">
        <v>4.1917146488901096E-2</v>
      </c>
      <c r="S11" s="7">
        <v>7.7376780517006097E-2</v>
      </c>
      <c r="T11" s="7">
        <v>5.3105379264855396E-2</v>
      </c>
      <c r="U11" s="7">
        <v>4.71311843155112E-2</v>
      </c>
      <c r="V11" s="7">
        <v>3.3354553592804002E-2</v>
      </c>
      <c r="W11" s="7">
        <v>3.6615211066368503E-2</v>
      </c>
      <c r="X11" s="7">
        <v>2.48003781823458E-2</v>
      </c>
      <c r="Y11" s="7">
        <v>3.6257208506268998E-2</v>
      </c>
      <c r="Z11" s="7">
        <v>4.9571803449619305E-2</v>
      </c>
      <c r="AA11" s="7">
        <v>0.148742363344159</v>
      </c>
      <c r="AB11" s="7">
        <v>6.2936818300573794E-2</v>
      </c>
      <c r="AC11" s="7">
        <v>0</v>
      </c>
      <c r="AD11" s="7">
        <v>6.2930350084588194E-2</v>
      </c>
      <c r="AE11" s="7">
        <v>3.56275832828582E-2</v>
      </c>
      <c r="AF11" s="7">
        <v>6.75103997291541E-3</v>
      </c>
      <c r="AG11" s="7">
        <v>1.0686387357675799E-2</v>
      </c>
      <c r="AH11" s="7">
        <v>6.7337334829507794E-2</v>
      </c>
      <c r="AI11" s="7">
        <v>3.7156119889430801E-2</v>
      </c>
      <c r="AJ11" s="7">
        <v>7.1832913633553902E-2</v>
      </c>
      <c r="AK11" s="7">
        <v>3.7109124178259199E-2</v>
      </c>
      <c r="AL11" s="7">
        <v>4.0151371311995504E-2</v>
      </c>
      <c r="AM11" s="7">
        <v>2.6124982941753999E-2</v>
      </c>
      <c r="AN11" s="7">
        <v>2.3320894330995601E-2</v>
      </c>
      <c r="AO11" s="7">
        <v>1.2764753688598701E-2</v>
      </c>
      <c r="AP11" s="7">
        <v>4.5027792535595607E-2</v>
      </c>
      <c r="AQ11" s="7">
        <v>5.1811513544060196E-2</v>
      </c>
      <c r="AR11" s="7">
        <v>3.1272657808424899E-2</v>
      </c>
      <c r="AS11" s="7">
        <v>0.14245077152121299</v>
      </c>
      <c r="AT11" s="7">
        <v>3.4079393768467602E-2</v>
      </c>
      <c r="AU11" s="7">
        <v>0.30278869839064099</v>
      </c>
      <c r="AV11" s="7">
        <v>6.4485994503542102E-2</v>
      </c>
      <c r="AW11" s="7">
        <v>0.11461417709707099</v>
      </c>
      <c r="AX11" s="7">
        <v>0</v>
      </c>
      <c r="AY11" s="7">
        <v>2.4658394131789E-2</v>
      </c>
      <c r="AZ11" s="7">
        <v>0</v>
      </c>
      <c r="BA11" s="7">
        <v>1.3051763663500599E-2</v>
      </c>
    </row>
    <row r="12" spans="1:53">
      <c r="A12" s="46"/>
      <c r="B12" s="4">
        <v>95</v>
      </c>
      <c r="C12" s="4">
        <v>26</v>
      </c>
      <c r="D12" s="4">
        <v>4</v>
      </c>
      <c r="E12" s="4">
        <v>26</v>
      </c>
      <c r="F12" s="4">
        <v>9</v>
      </c>
      <c r="G12" s="4">
        <v>2</v>
      </c>
      <c r="H12" s="4">
        <v>2</v>
      </c>
      <c r="I12" s="4">
        <v>6</v>
      </c>
      <c r="J12" s="4">
        <v>1</v>
      </c>
      <c r="K12" s="4">
        <v>1</v>
      </c>
      <c r="L12" s="4">
        <v>16</v>
      </c>
      <c r="M12" s="4">
        <v>51</v>
      </c>
      <c r="N12" s="4">
        <v>39</v>
      </c>
      <c r="O12" s="4">
        <v>5</v>
      </c>
      <c r="P12" s="4">
        <v>39</v>
      </c>
      <c r="Q12" s="4">
        <v>55</v>
      </c>
      <c r="R12" s="4">
        <v>23</v>
      </c>
      <c r="S12" s="4">
        <v>25</v>
      </c>
      <c r="T12" s="4">
        <v>18</v>
      </c>
      <c r="U12" s="4">
        <v>14</v>
      </c>
      <c r="V12" s="4">
        <v>15</v>
      </c>
      <c r="W12" s="4">
        <v>17</v>
      </c>
      <c r="X12" s="4">
        <v>8</v>
      </c>
      <c r="Y12" s="4">
        <v>10</v>
      </c>
      <c r="Z12" s="4">
        <v>44</v>
      </c>
      <c r="AA12" s="4">
        <v>14</v>
      </c>
      <c r="AB12" s="4">
        <v>11</v>
      </c>
      <c r="AC12" s="4">
        <v>0</v>
      </c>
      <c r="AD12" s="4">
        <v>11</v>
      </c>
      <c r="AE12" s="4">
        <v>14</v>
      </c>
      <c r="AF12" s="4">
        <v>2</v>
      </c>
      <c r="AG12" s="4">
        <v>2</v>
      </c>
      <c r="AH12" s="4">
        <v>33</v>
      </c>
      <c r="AI12" s="4">
        <v>9</v>
      </c>
      <c r="AJ12" s="4">
        <v>20</v>
      </c>
      <c r="AK12" s="4">
        <v>7</v>
      </c>
      <c r="AL12" s="4">
        <v>9</v>
      </c>
      <c r="AM12" s="4">
        <v>7</v>
      </c>
      <c r="AN12" s="4">
        <v>1</v>
      </c>
      <c r="AO12" s="4">
        <v>1</v>
      </c>
      <c r="AP12" s="4">
        <v>8</v>
      </c>
      <c r="AQ12" s="4">
        <v>39</v>
      </c>
      <c r="AR12" s="4">
        <v>22</v>
      </c>
      <c r="AS12" s="4">
        <v>19</v>
      </c>
      <c r="AT12" s="4">
        <v>2</v>
      </c>
      <c r="AU12" s="4">
        <v>3</v>
      </c>
      <c r="AV12" s="4">
        <v>2</v>
      </c>
      <c r="AW12" s="4">
        <v>3</v>
      </c>
      <c r="AX12" s="4">
        <v>0</v>
      </c>
      <c r="AY12" s="4">
        <v>3</v>
      </c>
      <c r="AZ12" s="4">
        <v>0</v>
      </c>
      <c r="BA12" s="4">
        <v>0</v>
      </c>
    </row>
    <row r="13" spans="1:53">
      <c r="A13" s="46" t="s">
        <v>78</v>
      </c>
      <c r="B13" s="7">
        <v>7.8206756839234892E-2</v>
      </c>
      <c r="C13" s="7">
        <v>5.5758838324372E-2</v>
      </c>
      <c r="D13" s="7">
        <v>3.0252004856173503E-2</v>
      </c>
      <c r="E13" s="7">
        <v>0.15149549273294499</v>
      </c>
      <c r="F13" s="7">
        <v>2.6742292599395402E-2</v>
      </c>
      <c r="G13" s="7">
        <v>9.6544158913527911E-2</v>
      </c>
      <c r="H13" s="7">
        <v>0</v>
      </c>
      <c r="I13" s="7">
        <v>5.4775846328196903E-2</v>
      </c>
      <c r="J13" s="7">
        <v>0.18617570766514899</v>
      </c>
      <c r="K13" s="7">
        <v>0.129640586440913</v>
      </c>
      <c r="L13" s="7">
        <v>0.170011802213726</v>
      </c>
      <c r="M13" s="7">
        <v>9.1575769184072411E-2</v>
      </c>
      <c r="N13" s="7">
        <v>6.2026766208739897E-2</v>
      </c>
      <c r="O13" s="7">
        <v>0.10297494661596801</v>
      </c>
      <c r="P13" s="7">
        <v>7.4759944629502001E-2</v>
      </c>
      <c r="Q13" s="7">
        <v>8.1491093775380385E-2</v>
      </c>
      <c r="R13" s="7">
        <v>9.5118082102170598E-2</v>
      </c>
      <c r="S13" s="7">
        <v>0.10237837002658001</v>
      </c>
      <c r="T13" s="7">
        <v>8.0484667990653999E-2</v>
      </c>
      <c r="U13" s="7">
        <v>6.6565232135387203E-2</v>
      </c>
      <c r="V13" s="7">
        <v>4.6342267065863904E-2</v>
      </c>
      <c r="W13" s="7">
        <v>9.0109768409407195E-2</v>
      </c>
      <c r="X13" s="7">
        <v>9.5020743846382802E-2</v>
      </c>
      <c r="Y13" s="7">
        <v>5.0450830206673701E-2</v>
      </c>
      <c r="Z13" s="7">
        <v>6.5052149573457993E-2</v>
      </c>
      <c r="AA13" s="7">
        <v>6.2164162674500902E-2</v>
      </c>
      <c r="AB13" s="7">
        <v>9.21278609650691E-2</v>
      </c>
      <c r="AC13" s="7">
        <v>0</v>
      </c>
      <c r="AD13" s="7">
        <v>0.111078117808699</v>
      </c>
      <c r="AE13" s="7">
        <v>2.9078883541443598E-2</v>
      </c>
      <c r="AF13" s="7">
        <v>2.9373472883448503E-2</v>
      </c>
      <c r="AG13" s="7">
        <v>2.96572649167418E-2</v>
      </c>
      <c r="AH13" s="7">
        <v>8.2936634960859998E-2</v>
      </c>
      <c r="AI13" s="7">
        <v>0.14015534836539101</v>
      </c>
      <c r="AJ13" s="7">
        <v>4.95459439983068E-2</v>
      </c>
      <c r="AK13" s="7">
        <v>8.6855181544079604E-2</v>
      </c>
      <c r="AL13" s="7">
        <v>5.1298356578116794E-2</v>
      </c>
      <c r="AM13" s="7">
        <v>5.2939716415275902E-2</v>
      </c>
      <c r="AN13" s="7">
        <v>0</v>
      </c>
      <c r="AO13" s="7">
        <v>5.8020460147610302E-2</v>
      </c>
      <c r="AP13" s="7">
        <v>0.10281974953386501</v>
      </c>
      <c r="AQ13" s="7">
        <v>6.9294787148707404E-2</v>
      </c>
      <c r="AR13" s="7">
        <v>6.4378935053719596E-2</v>
      </c>
      <c r="AS13" s="7">
        <v>0.13878556126393801</v>
      </c>
      <c r="AT13" s="7">
        <v>8.7664854997067498E-2</v>
      </c>
      <c r="AU13" s="7">
        <v>0</v>
      </c>
      <c r="AV13" s="7">
        <v>3.4257537843967401E-2</v>
      </c>
      <c r="AW13" s="7">
        <v>8.3813723284035094E-2</v>
      </c>
      <c r="AX13" s="7">
        <v>0</v>
      </c>
      <c r="AY13" s="7">
        <v>7.3773629070532809E-2</v>
      </c>
      <c r="AZ13" s="7">
        <v>0.31863664707287298</v>
      </c>
      <c r="BA13" s="7">
        <v>0.137334884654984</v>
      </c>
    </row>
    <row r="14" spans="1:53">
      <c r="A14" s="46"/>
      <c r="B14" s="4">
        <v>153</v>
      </c>
      <c r="C14" s="4">
        <v>33</v>
      </c>
      <c r="D14" s="4">
        <v>17</v>
      </c>
      <c r="E14" s="4">
        <v>24</v>
      </c>
      <c r="F14" s="4">
        <v>2</v>
      </c>
      <c r="G14" s="4">
        <v>5</v>
      </c>
      <c r="H14" s="4">
        <v>0</v>
      </c>
      <c r="I14" s="4">
        <v>3</v>
      </c>
      <c r="J14" s="4">
        <v>4</v>
      </c>
      <c r="K14" s="4">
        <v>15</v>
      </c>
      <c r="L14" s="4">
        <v>49</v>
      </c>
      <c r="M14" s="4">
        <v>79</v>
      </c>
      <c r="N14" s="4">
        <v>58</v>
      </c>
      <c r="O14" s="4">
        <v>15</v>
      </c>
      <c r="P14" s="4">
        <v>71</v>
      </c>
      <c r="Q14" s="4">
        <v>81</v>
      </c>
      <c r="R14" s="4">
        <v>52</v>
      </c>
      <c r="S14" s="4">
        <v>32</v>
      </c>
      <c r="T14" s="4">
        <v>28</v>
      </c>
      <c r="U14" s="4">
        <v>19</v>
      </c>
      <c r="V14" s="4">
        <v>21</v>
      </c>
      <c r="W14" s="4">
        <v>42</v>
      </c>
      <c r="X14" s="4">
        <v>31</v>
      </c>
      <c r="Y14" s="4">
        <v>13</v>
      </c>
      <c r="Z14" s="4">
        <v>58</v>
      </c>
      <c r="AA14" s="4">
        <v>6</v>
      </c>
      <c r="AB14" s="4">
        <v>16</v>
      </c>
      <c r="AC14" s="4">
        <v>0</v>
      </c>
      <c r="AD14" s="4">
        <v>20</v>
      </c>
      <c r="AE14" s="4">
        <v>12</v>
      </c>
      <c r="AF14" s="4">
        <v>11</v>
      </c>
      <c r="AG14" s="4">
        <v>5</v>
      </c>
      <c r="AH14" s="4">
        <v>40</v>
      </c>
      <c r="AI14" s="4">
        <v>35</v>
      </c>
      <c r="AJ14" s="4">
        <v>14</v>
      </c>
      <c r="AK14" s="4">
        <v>17</v>
      </c>
      <c r="AL14" s="4">
        <v>12</v>
      </c>
      <c r="AM14" s="4">
        <v>14</v>
      </c>
      <c r="AN14" s="4">
        <v>0</v>
      </c>
      <c r="AO14" s="4">
        <v>3</v>
      </c>
      <c r="AP14" s="4">
        <v>19</v>
      </c>
      <c r="AQ14" s="4">
        <v>53</v>
      </c>
      <c r="AR14" s="4">
        <v>46</v>
      </c>
      <c r="AS14" s="4">
        <v>18</v>
      </c>
      <c r="AT14" s="4">
        <v>5</v>
      </c>
      <c r="AU14" s="4">
        <v>0</v>
      </c>
      <c r="AV14" s="4">
        <v>1</v>
      </c>
      <c r="AW14" s="4">
        <v>2</v>
      </c>
      <c r="AX14" s="4">
        <v>0</v>
      </c>
      <c r="AY14" s="4">
        <v>10</v>
      </c>
      <c r="AZ14" s="4">
        <v>13</v>
      </c>
      <c r="BA14" s="4">
        <v>4</v>
      </c>
    </row>
    <row r="15" spans="1:53">
      <c r="A15" s="46" t="s">
        <v>68</v>
      </c>
      <c r="B15" s="7">
        <v>5.3423292133668594E-2</v>
      </c>
      <c r="C15" s="7">
        <v>2.5397429004014399E-2</v>
      </c>
      <c r="D15" s="7">
        <v>1.9263657734773901E-2</v>
      </c>
      <c r="E15" s="7">
        <v>0.15815051372523101</v>
      </c>
      <c r="F15" s="7">
        <v>6.4839398572542506E-2</v>
      </c>
      <c r="G15" s="7">
        <v>5.7617285517550396E-2</v>
      </c>
      <c r="H15" s="7">
        <v>0</v>
      </c>
      <c r="I15" s="7">
        <v>0.19411185552575097</v>
      </c>
      <c r="J15" s="7">
        <v>3.1936865550817102E-2</v>
      </c>
      <c r="K15" s="7">
        <v>3.7568098102844401E-2</v>
      </c>
      <c r="L15" s="7">
        <v>0.10099578706402401</v>
      </c>
      <c r="M15" s="7">
        <v>6.5703918943637696E-2</v>
      </c>
      <c r="N15" s="7">
        <v>4.2186631276460905E-2</v>
      </c>
      <c r="O15" s="7">
        <v>5.3370830350877106E-2</v>
      </c>
      <c r="P15" s="7">
        <v>6.1450442690528802E-2</v>
      </c>
      <c r="Q15" s="7">
        <v>4.5774524094769301E-2</v>
      </c>
      <c r="R15" s="7">
        <v>6.6793763976219708E-2</v>
      </c>
      <c r="S15" s="7">
        <v>5.5411831227306994E-2</v>
      </c>
      <c r="T15" s="7">
        <v>7.3117316450310998E-2</v>
      </c>
      <c r="U15" s="7">
        <v>5.8832373222897597E-2</v>
      </c>
      <c r="V15" s="7">
        <v>1.7354949243457998E-2</v>
      </c>
      <c r="W15" s="7">
        <v>3.3383623518122102E-2</v>
      </c>
      <c r="X15" s="7">
        <v>3.2021336869253895E-2</v>
      </c>
      <c r="Y15" s="7">
        <v>4.4222793311546903E-2</v>
      </c>
      <c r="Z15" s="7">
        <v>6.8606074712157905E-2</v>
      </c>
      <c r="AA15" s="7">
        <v>6.9097956813480993E-2</v>
      </c>
      <c r="AB15" s="7">
        <v>6.0144671627947198E-2</v>
      </c>
      <c r="AC15" s="7">
        <v>0</v>
      </c>
      <c r="AD15" s="7">
        <v>2.2188860137593299E-2</v>
      </c>
      <c r="AE15" s="7">
        <v>2.7609283394331698E-2</v>
      </c>
      <c r="AF15" s="7">
        <v>1.8169560158435401E-2</v>
      </c>
      <c r="AG15" s="7">
        <v>2.02139062918157E-2</v>
      </c>
      <c r="AH15" s="7">
        <v>6.6634188819309798E-2</v>
      </c>
      <c r="AI15" s="7">
        <v>6.6792122940414492E-2</v>
      </c>
      <c r="AJ15" s="7">
        <v>4.6552944685558303E-2</v>
      </c>
      <c r="AK15" s="7">
        <v>7.6938953413069805E-2</v>
      </c>
      <c r="AL15" s="7">
        <v>4.1817610188022998E-2</v>
      </c>
      <c r="AM15" s="7">
        <v>1.3929909370159801E-2</v>
      </c>
      <c r="AN15" s="7">
        <v>0</v>
      </c>
      <c r="AO15" s="7">
        <v>5.1195889044669499E-2</v>
      </c>
      <c r="AP15" s="7">
        <v>6.4507892892940608E-2</v>
      </c>
      <c r="AQ15" s="7">
        <v>2.9040133830923E-2</v>
      </c>
      <c r="AR15" s="7">
        <v>5.2565021752931596E-2</v>
      </c>
      <c r="AS15" s="7">
        <v>0.16333107556624502</v>
      </c>
      <c r="AT15" s="7">
        <v>7.4896669079885403E-2</v>
      </c>
      <c r="AU15" s="7">
        <v>4.2980938263935002E-2</v>
      </c>
      <c r="AV15" s="7">
        <v>5.9133372221977502E-2</v>
      </c>
      <c r="AW15" s="7">
        <v>6.2517766870464106E-2</v>
      </c>
      <c r="AX15" s="7">
        <v>0.41072315414397698</v>
      </c>
      <c r="AY15" s="7">
        <v>4.9819773938250399E-2</v>
      </c>
      <c r="AZ15" s="7">
        <v>6.6633063747683505E-2</v>
      </c>
      <c r="BA15" s="7">
        <v>1.7387224947606802E-2</v>
      </c>
    </row>
    <row r="16" spans="1:53">
      <c r="A16" s="46"/>
      <c r="B16" s="4">
        <v>104</v>
      </c>
      <c r="C16" s="4">
        <v>15</v>
      </c>
      <c r="D16" s="4">
        <v>11</v>
      </c>
      <c r="E16" s="4">
        <v>25</v>
      </c>
      <c r="F16" s="4">
        <v>6</v>
      </c>
      <c r="G16" s="4">
        <v>3</v>
      </c>
      <c r="H16" s="4">
        <v>0</v>
      </c>
      <c r="I16" s="4">
        <v>10</v>
      </c>
      <c r="J16" s="4">
        <v>1</v>
      </c>
      <c r="K16" s="4">
        <v>4</v>
      </c>
      <c r="L16" s="4">
        <v>29</v>
      </c>
      <c r="M16" s="4">
        <v>57</v>
      </c>
      <c r="N16" s="4">
        <v>40</v>
      </c>
      <c r="O16" s="4">
        <v>8</v>
      </c>
      <c r="P16" s="4">
        <v>59</v>
      </c>
      <c r="Q16" s="4">
        <v>46</v>
      </c>
      <c r="R16" s="4">
        <v>37</v>
      </c>
      <c r="S16" s="4">
        <v>18</v>
      </c>
      <c r="T16" s="4">
        <v>25</v>
      </c>
      <c r="U16" s="4">
        <v>17</v>
      </c>
      <c r="V16" s="4">
        <v>8</v>
      </c>
      <c r="W16" s="4">
        <v>16</v>
      </c>
      <c r="X16" s="4">
        <v>10</v>
      </c>
      <c r="Y16" s="4">
        <v>12</v>
      </c>
      <c r="Z16" s="4">
        <v>62</v>
      </c>
      <c r="AA16" s="4">
        <v>7</v>
      </c>
      <c r="AB16" s="4">
        <v>10</v>
      </c>
      <c r="AC16" s="4">
        <v>0</v>
      </c>
      <c r="AD16" s="4">
        <v>4</v>
      </c>
      <c r="AE16" s="4">
        <v>11</v>
      </c>
      <c r="AF16" s="4">
        <v>7</v>
      </c>
      <c r="AG16" s="4">
        <v>4</v>
      </c>
      <c r="AH16" s="4">
        <v>32</v>
      </c>
      <c r="AI16" s="4">
        <v>17</v>
      </c>
      <c r="AJ16" s="4">
        <v>13</v>
      </c>
      <c r="AK16" s="4">
        <v>15</v>
      </c>
      <c r="AL16" s="4">
        <v>9</v>
      </c>
      <c r="AM16" s="4">
        <v>4</v>
      </c>
      <c r="AN16" s="4">
        <v>0</v>
      </c>
      <c r="AO16" s="4">
        <v>3</v>
      </c>
      <c r="AP16" s="4">
        <v>12</v>
      </c>
      <c r="AQ16" s="4">
        <v>22</v>
      </c>
      <c r="AR16" s="4">
        <v>38</v>
      </c>
      <c r="AS16" s="4">
        <v>22</v>
      </c>
      <c r="AT16" s="4">
        <v>4</v>
      </c>
      <c r="AU16" s="4">
        <v>0</v>
      </c>
      <c r="AV16" s="4">
        <v>2</v>
      </c>
      <c r="AW16" s="4">
        <v>2</v>
      </c>
      <c r="AX16" s="4">
        <v>5</v>
      </c>
      <c r="AY16" s="4">
        <v>7</v>
      </c>
      <c r="AZ16" s="4">
        <v>3</v>
      </c>
      <c r="BA16" s="4">
        <v>0</v>
      </c>
    </row>
    <row r="17" spans="1:53">
      <c r="A17" s="46" t="s">
        <v>69</v>
      </c>
      <c r="B17" s="7">
        <v>6.2451211398988307E-2</v>
      </c>
      <c r="C17" s="7">
        <v>2.2607553064187602E-2</v>
      </c>
      <c r="D17" s="7">
        <v>7.0143044997472592E-2</v>
      </c>
      <c r="E17" s="7">
        <v>0.149711231071434</v>
      </c>
      <c r="F17" s="7">
        <v>3.9553876927892202E-2</v>
      </c>
      <c r="G17" s="7">
        <v>0.102045558170823</v>
      </c>
      <c r="H17" s="7">
        <v>0</v>
      </c>
      <c r="I17" s="7">
        <v>9.5600242768727903E-2</v>
      </c>
      <c r="J17" s="7">
        <v>0</v>
      </c>
      <c r="K17" s="7">
        <v>3.3488609016914299E-2</v>
      </c>
      <c r="L17" s="7">
        <v>9.2171052675716195E-2</v>
      </c>
      <c r="M17" s="7">
        <v>8.93969369255605E-2</v>
      </c>
      <c r="N17" s="7">
        <v>3.6312832377428599E-2</v>
      </c>
      <c r="O17" s="7">
        <v>7.1664376147932501E-2</v>
      </c>
      <c r="P17" s="7">
        <v>5.9954587446427204E-2</v>
      </c>
      <c r="Q17" s="7">
        <v>6.4830149897554493E-2</v>
      </c>
      <c r="R17" s="7">
        <v>0.103046688141319</v>
      </c>
      <c r="S17" s="7">
        <v>6.1842109658510801E-2</v>
      </c>
      <c r="T17" s="7">
        <v>6.8354870406366106E-2</v>
      </c>
      <c r="U17" s="7">
        <v>4.50827259347268E-2</v>
      </c>
      <c r="V17" s="7">
        <v>1.9965854880997499E-2</v>
      </c>
      <c r="W17" s="7">
        <v>5.5001549613334602E-2</v>
      </c>
      <c r="X17" s="7">
        <v>4.5997317866665902E-2</v>
      </c>
      <c r="Y17" s="7">
        <v>0.12096705517699499</v>
      </c>
      <c r="Z17" s="7">
        <v>6.7439462299588304E-2</v>
      </c>
      <c r="AA17" s="7">
        <v>2.9908954578698702E-2</v>
      </c>
      <c r="AB17" s="7">
        <v>0.106357188582988</v>
      </c>
      <c r="AC17" s="7">
        <v>0</v>
      </c>
      <c r="AD17" s="7">
        <v>3.3569610305720005E-2</v>
      </c>
      <c r="AE17" s="7">
        <v>1.8432815526058501E-2</v>
      </c>
      <c r="AF17" s="7">
        <v>7.9179303769335602E-2</v>
      </c>
      <c r="AG17" s="7">
        <v>5.6787873287834897E-2</v>
      </c>
      <c r="AH17" s="7">
        <v>0.104675555217942</v>
      </c>
      <c r="AI17" s="7">
        <v>4.14986173423261E-2</v>
      </c>
      <c r="AJ17" s="7">
        <v>7.6344205412009897E-2</v>
      </c>
      <c r="AK17" s="7">
        <v>3.8679098434456098E-2</v>
      </c>
      <c r="AL17" s="7">
        <v>2.63472301500151E-2</v>
      </c>
      <c r="AM17" s="7">
        <v>6.2852393460311896E-3</v>
      </c>
      <c r="AN17" s="7">
        <v>0.13779893740641899</v>
      </c>
      <c r="AO17" s="7">
        <v>9.0773272837815902E-2</v>
      </c>
      <c r="AP17" s="7">
        <v>8.6830230804481906E-2</v>
      </c>
      <c r="AQ17" s="7">
        <v>2.9399496174562299E-2</v>
      </c>
      <c r="AR17" s="7">
        <v>8.3656789495471701E-2</v>
      </c>
      <c r="AS17" s="7">
        <v>0.132023820958621</v>
      </c>
      <c r="AT17" s="7">
        <v>9.2714498041417487E-2</v>
      </c>
      <c r="AU17" s="7">
        <v>0</v>
      </c>
      <c r="AV17" s="7">
        <v>5.3243409933678397E-2</v>
      </c>
      <c r="AW17" s="7">
        <v>0.124818263966987</v>
      </c>
      <c r="AX17" s="7">
        <v>0</v>
      </c>
      <c r="AY17" s="7">
        <v>5.8516699012457506E-2</v>
      </c>
      <c r="AZ17" s="7">
        <v>5.6297184010749096E-2</v>
      </c>
      <c r="BA17" s="7">
        <v>5.0830835043609496E-2</v>
      </c>
    </row>
    <row r="18" spans="1:53">
      <c r="A18" s="46"/>
      <c r="B18" s="4">
        <v>122</v>
      </c>
      <c r="C18" s="4">
        <v>13</v>
      </c>
      <c r="D18" s="4">
        <v>40</v>
      </c>
      <c r="E18" s="4">
        <v>24</v>
      </c>
      <c r="F18" s="4">
        <v>4</v>
      </c>
      <c r="G18" s="4">
        <v>6</v>
      </c>
      <c r="H18" s="4">
        <v>0</v>
      </c>
      <c r="I18" s="4">
        <v>5</v>
      </c>
      <c r="J18" s="4">
        <v>0</v>
      </c>
      <c r="K18" s="4">
        <v>4</v>
      </c>
      <c r="L18" s="4">
        <v>27</v>
      </c>
      <c r="M18" s="4">
        <v>77</v>
      </c>
      <c r="N18" s="4">
        <v>34</v>
      </c>
      <c r="O18" s="4">
        <v>11</v>
      </c>
      <c r="P18" s="4">
        <v>57</v>
      </c>
      <c r="Q18" s="4">
        <v>65</v>
      </c>
      <c r="R18" s="4">
        <v>57</v>
      </c>
      <c r="S18" s="4">
        <v>20</v>
      </c>
      <c r="T18" s="4">
        <v>24</v>
      </c>
      <c r="U18" s="4">
        <v>13</v>
      </c>
      <c r="V18" s="4">
        <v>9</v>
      </c>
      <c r="W18" s="4">
        <v>26</v>
      </c>
      <c r="X18" s="4">
        <v>15</v>
      </c>
      <c r="Y18" s="4">
        <v>32</v>
      </c>
      <c r="Z18" s="4">
        <v>60</v>
      </c>
      <c r="AA18" s="4">
        <v>3</v>
      </c>
      <c r="AB18" s="4">
        <v>18</v>
      </c>
      <c r="AC18" s="4">
        <v>0</v>
      </c>
      <c r="AD18" s="4">
        <v>6</v>
      </c>
      <c r="AE18" s="4">
        <v>7</v>
      </c>
      <c r="AF18" s="4">
        <v>28</v>
      </c>
      <c r="AG18" s="4">
        <v>10</v>
      </c>
      <c r="AH18" s="4">
        <v>51</v>
      </c>
      <c r="AI18" s="4">
        <v>10</v>
      </c>
      <c r="AJ18" s="4">
        <v>21</v>
      </c>
      <c r="AK18" s="4">
        <v>8</v>
      </c>
      <c r="AL18" s="4">
        <v>6</v>
      </c>
      <c r="AM18" s="4">
        <v>2</v>
      </c>
      <c r="AN18" s="4">
        <v>4</v>
      </c>
      <c r="AO18" s="4">
        <v>5</v>
      </c>
      <c r="AP18" s="4">
        <v>16</v>
      </c>
      <c r="AQ18" s="4">
        <v>22</v>
      </c>
      <c r="AR18" s="4">
        <v>60</v>
      </c>
      <c r="AS18" s="4">
        <v>17</v>
      </c>
      <c r="AT18" s="4">
        <v>5</v>
      </c>
      <c r="AU18" s="4">
        <v>0</v>
      </c>
      <c r="AV18" s="4">
        <v>2</v>
      </c>
      <c r="AW18" s="4">
        <v>4</v>
      </c>
      <c r="AX18" s="4">
        <v>0</v>
      </c>
      <c r="AY18" s="4">
        <v>8</v>
      </c>
      <c r="AZ18" s="4">
        <v>2</v>
      </c>
      <c r="BA18" s="4">
        <v>1</v>
      </c>
    </row>
    <row r="19" spans="1:53">
      <c r="A19" s="46" t="s">
        <v>70</v>
      </c>
      <c r="B19" s="7">
        <v>7.0429754341349904E-2</v>
      </c>
      <c r="C19" s="7">
        <v>1.9912552966829099E-2</v>
      </c>
      <c r="D19" s="7">
        <v>0.14838115076413699</v>
      </c>
      <c r="E19" s="7">
        <v>2.84003712405956E-2</v>
      </c>
      <c r="F19" s="7">
        <v>3.6462700615928295E-2</v>
      </c>
      <c r="G19" s="7">
        <v>8.4699885743958508E-2</v>
      </c>
      <c r="H19" s="7">
        <v>0.29345063203474203</v>
      </c>
      <c r="I19" s="7">
        <v>0.18206501239623599</v>
      </c>
      <c r="J19" s="7">
        <v>0</v>
      </c>
      <c r="K19" s="7">
        <v>9.2370205433807903E-3</v>
      </c>
      <c r="L19" s="7">
        <v>5.3957570288422699E-2</v>
      </c>
      <c r="M19" s="7">
        <v>9.7355586958109197E-2</v>
      </c>
      <c r="N19" s="7">
        <v>4.9574772431988698E-2</v>
      </c>
      <c r="O19" s="7">
        <v>4.6530616269645206E-2</v>
      </c>
      <c r="P19" s="7">
        <v>7.4584828100213205E-2</v>
      </c>
      <c r="Q19" s="7">
        <v>6.647054177383431E-2</v>
      </c>
      <c r="R19" s="7">
        <v>8.8547812729237591E-2</v>
      </c>
      <c r="S19" s="7">
        <v>0.10145957641568501</v>
      </c>
      <c r="T19" s="7">
        <v>7.5738321718774107E-2</v>
      </c>
      <c r="U19" s="7">
        <v>3.1354863448676905E-2</v>
      </c>
      <c r="V19" s="7">
        <v>4.7391657729324604E-2</v>
      </c>
      <c r="W19" s="7">
        <v>6.8494609718389207E-2</v>
      </c>
      <c r="X19" s="7">
        <v>7.76330032578747E-2</v>
      </c>
      <c r="Y19" s="7">
        <v>0.107364271098632</v>
      </c>
      <c r="Z19" s="7">
        <v>7.3476254876509897E-2</v>
      </c>
      <c r="AA19" s="7">
        <v>6.29082904934051E-2</v>
      </c>
      <c r="AB19" s="7">
        <v>5.0213882785889299E-2</v>
      </c>
      <c r="AC19" s="7">
        <v>0</v>
      </c>
      <c r="AD19" s="7">
        <v>1.67905689586124E-2</v>
      </c>
      <c r="AE19" s="7">
        <v>2.09500011147109E-2</v>
      </c>
      <c r="AF19" s="7">
        <v>0.16038045739807899</v>
      </c>
      <c r="AG19" s="7">
        <v>0.123048459218235</v>
      </c>
      <c r="AH19" s="7">
        <v>0.11270299194307899</v>
      </c>
      <c r="AI19" s="7">
        <v>5.5310789423475802E-2</v>
      </c>
      <c r="AJ19" s="7">
        <v>8.2900466392581404E-2</v>
      </c>
      <c r="AK19" s="7">
        <v>5.7655749707470096E-2</v>
      </c>
      <c r="AL19" s="7">
        <v>5.9725172818346203E-2</v>
      </c>
      <c r="AM19" s="7">
        <v>2.7670083812605301E-2</v>
      </c>
      <c r="AN19" s="7">
        <v>0.123133767962068</v>
      </c>
      <c r="AO19" s="7">
        <v>9.5986360093230111E-2</v>
      </c>
      <c r="AP19" s="7">
        <v>3.1426141180223105E-2</v>
      </c>
      <c r="AQ19" s="7">
        <v>1.8041180564085001E-2</v>
      </c>
      <c r="AR19" s="7">
        <v>0.140563078762175</v>
      </c>
      <c r="AS19" s="7">
        <v>3.2522638052861E-2</v>
      </c>
      <c r="AT19" s="7">
        <v>8.3983359548460701E-2</v>
      </c>
      <c r="AU19" s="7">
        <v>6.6253075300731809E-2</v>
      </c>
      <c r="AV19" s="7">
        <v>2.7104756851724501E-2</v>
      </c>
      <c r="AW19" s="7">
        <v>0.13628570244114202</v>
      </c>
      <c r="AX19" s="7">
        <v>8.6242675234323898E-2</v>
      </c>
      <c r="AY19" s="7">
        <v>2.9573500458275E-2</v>
      </c>
      <c r="AZ19" s="7">
        <v>8.5356913581317501E-2</v>
      </c>
      <c r="BA19" s="7">
        <v>0</v>
      </c>
    </row>
    <row r="20" spans="1:53">
      <c r="A20" s="46"/>
      <c r="B20" s="4">
        <v>138</v>
      </c>
      <c r="C20" s="4">
        <v>12</v>
      </c>
      <c r="D20" s="4">
        <v>85</v>
      </c>
      <c r="E20" s="4">
        <v>4</v>
      </c>
      <c r="F20" s="4">
        <v>3</v>
      </c>
      <c r="G20" s="4">
        <v>5</v>
      </c>
      <c r="H20" s="4">
        <v>2</v>
      </c>
      <c r="I20" s="4">
        <v>9</v>
      </c>
      <c r="J20" s="4">
        <v>0</v>
      </c>
      <c r="K20" s="4">
        <v>1</v>
      </c>
      <c r="L20" s="4">
        <v>16</v>
      </c>
      <c r="M20" s="4">
        <v>84</v>
      </c>
      <c r="N20" s="4">
        <v>47</v>
      </c>
      <c r="O20" s="4">
        <v>7</v>
      </c>
      <c r="P20" s="4">
        <v>71</v>
      </c>
      <c r="Q20" s="4">
        <v>66</v>
      </c>
      <c r="R20" s="4">
        <v>49</v>
      </c>
      <c r="S20" s="4">
        <v>32</v>
      </c>
      <c r="T20" s="4">
        <v>26</v>
      </c>
      <c r="U20" s="4">
        <v>9</v>
      </c>
      <c r="V20" s="4">
        <v>21</v>
      </c>
      <c r="W20" s="4">
        <v>32</v>
      </c>
      <c r="X20" s="4">
        <v>25</v>
      </c>
      <c r="Y20" s="4">
        <v>28</v>
      </c>
      <c r="Z20" s="4">
        <v>66</v>
      </c>
      <c r="AA20" s="4">
        <v>6</v>
      </c>
      <c r="AB20" s="4">
        <v>9</v>
      </c>
      <c r="AC20" s="4">
        <v>0</v>
      </c>
      <c r="AD20" s="4">
        <v>3</v>
      </c>
      <c r="AE20" s="4">
        <v>8</v>
      </c>
      <c r="AF20" s="4">
        <v>58</v>
      </c>
      <c r="AG20" s="4">
        <v>23</v>
      </c>
      <c r="AH20" s="4">
        <v>55</v>
      </c>
      <c r="AI20" s="4">
        <v>14</v>
      </c>
      <c r="AJ20" s="4">
        <v>23</v>
      </c>
      <c r="AK20" s="4">
        <v>11</v>
      </c>
      <c r="AL20" s="4">
        <v>13</v>
      </c>
      <c r="AM20" s="4">
        <v>7</v>
      </c>
      <c r="AN20" s="4">
        <v>4</v>
      </c>
      <c r="AO20" s="4">
        <v>5</v>
      </c>
      <c r="AP20" s="4">
        <v>6</v>
      </c>
      <c r="AQ20" s="4">
        <v>14</v>
      </c>
      <c r="AR20" s="4">
        <v>101</v>
      </c>
      <c r="AS20" s="4">
        <v>4</v>
      </c>
      <c r="AT20" s="4">
        <v>5</v>
      </c>
      <c r="AU20" s="4">
        <v>1</v>
      </c>
      <c r="AV20" s="4">
        <v>1</v>
      </c>
      <c r="AW20" s="4">
        <v>4</v>
      </c>
      <c r="AX20" s="4">
        <v>1</v>
      </c>
      <c r="AY20" s="4">
        <v>4</v>
      </c>
      <c r="AZ20" s="4">
        <v>4</v>
      </c>
      <c r="BA20" s="4">
        <v>0</v>
      </c>
    </row>
    <row r="21" spans="1:53">
      <c r="A21" s="46" t="s">
        <v>71</v>
      </c>
      <c r="B21" s="7">
        <v>4.7274058319878201E-2</v>
      </c>
      <c r="C21" s="7">
        <v>2.2347847837312397E-2</v>
      </c>
      <c r="D21" s="7">
        <v>0.120423425108223</v>
      </c>
      <c r="E21" s="7">
        <v>2.3298528906743398E-2</v>
      </c>
      <c r="F21" s="7">
        <v>0</v>
      </c>
      <c r="G21" s="7">
        <v>3.3592041426252599E-2</v>
      </c>
      <c r="H21" s="7">
        <v>0</v>
      </c>
      <c r="I21" s="7">
        <v>2.4815173977818298E-2</v>
      </c>
      <c r="J21" s="7">
        <v>0</v>
      </c>
      <c r="K21" s="7">
        <v>0</v>
      </c>
      <c r="L21" s="7">
        <v>1.0438045032881401E-2</v>
      </c>
      <c r="M21" s="7">
        <v>6.1666512540483102E-2</v>
      </c>
      <c r="N21" s="7">
        <v>3.8438630231443803E-2</v>
      </c>
      <c r="O21" s="7">
        <v>1.9959320466103901E-2</v>
      </c>
      <c r="P21" s="7">
        <v>6.1105038435407801E-2</v>
      </c>
      <c r="Q21" s="7">
        <v>3.4095040696506797E-2</v>
      </c>
      <c r="R21" s="7">
        <v>6.3673475269261509E-2</v>
      </c>
      <c r="S21" s="7">
        <v>7.4678126306082504E-2</v>
      </c>
      <c r="T21" s="7">
        <v>3.5559391361395895E-2</v>
      </c>
      <c r="U21" s="7">
        <v>3.6695101386786701E-2</v>
      </c>
      <c r="V21" s="7">
        <v>2.3726321748649401E-2</v>
      </c>
      <c r="W21" s="7">
        <v>5.0788405514427898E-2</v>
      </c>
      <c r="X21" s="7">
        <v>2.5945945840829602E-2</v>
      </c>
      <c r="Y21" s="7">
        <v>0.10297580630507101</v>
      </c>
      <c r="Z21" s="7">
        <v>5.2823480475783197E-2</v>
      </c>
      <c r="AA21" s="7">
        <v>4.7370471608469397E-2</v>
      </c>
      <c r="AB21" s="7">
        <v>4.8713374530716898E-2</v>
      </c>
      <c r="AC21" s="7">
        <v>0</v>
      </c>
      <c r="AD21" s="7">
        <v>3.5057401700096996E-2</v>
      </c>
      <c r="AE21" s="7">
        <v>1.73881348267967E-2</v>
      </c>
      <c r="AF21" s="7">
        <v>0.11147340710532899</v>
      </c>
      <c r="AG21" s="7">
        <v>0.142921252125043</v>
      </c>
      <c r="AH21" s="7">
        <v>7.1524346901130201E-2</v>
      </c>
      <c r="AI21" s="7">
        <v>8.3071054496950097E-2</v>
      </c>
      <c r="AJ21" s="7">
        <v>4.1848378944789107E-2</v>
      </c>
      <c r="AK21" s="7">
        <v>3.6256795391863599E-2</v>
      </c>
      <c r="AL21" s="7">
        <v>2.7354275451267399E-2</v>
      </c>
      <c r="AM21" s="7">
        <v>2.25121390458232E-2</v>
      </c>
      <c r="AN21" s="7">
        <v>2.9941790791213299E-2</v>
      </c>
      <c r="AO21" s="7">
        <v>2.6401191559945199E-2</v>
      </c>
      <c r="AP21" s="7">
        <v>2.2263212573120802E-2</v>
      </c>
      <c r="AQ21" s="7">
        <v>1.6012749375033799E-2</v>
      </c>
      <c r="AR21" s="7">
        <v>9.7848621233969299E-2</v>
      </c>
      <c r="AS21" s="7">
        <v>3.6236649040617998E-2</v>
      </c>
      <c r="AT21" s="7">
        <v>3.3307866572523596E-2</v>
      </c>
      <c r="AU21" s="7">
        <v>0</v>
      </c>
      <c r="AV21" s="7">
        <v>0</v>
      </c>
      <c r="AW21" s="7">
        <v>9.9775081127005297E-2</v>
      </c>
      <c r="AX21" s="7">
        <v>0</v>
      </c>
      <c r="AY21" s="7">
        <v>2.46407812156277E-3</v>
      </c>
      <c r="AZ21" s="7">
        <v>0</v>
      </c>
      <c r="BA21" s="7">
        <v>0</v>
      </c>
    </row>
    <row r="22" spans="1:53">
      <c r="A22" s="46"/>
      <c r="B22" s="4">
        <v>92</v>
      </c>
      <c r="C22" s="4">
        <v>13</v>
      </c>
      <c r="D22" s="4">
        <v>69</v>
      </c>
      <c r="E22" s="4">
        <v>4</v>
      </c>
      <c r="F22" s="4">
        <v>0</v>
      </c>
      <c r="G22" s="4">
        <v>2</v>
      </c>
      <c r="H22" s="4">
        <v>0</v>
      </c>
      <c r="I22" s="4">
        <v>1</v>
      </c>
      <c r="J22" s="4">
        <v>0</v>
      </c>
      <c r="K22" s="4">
        <v>0</v>
      </c>
      <c r="L22" s="4">
        <v>3</v>
      </c>
      <c r="M22" s="4">
        <v>53</v>
      </c>
      <c r="N22" s="4">
        <v>36</v>
      </c>
      <c r="O22" s="4">
        <v>3</v>
      </c>
      <c r="P22" s="4">
        <v>58</v>
      </c>
      <c r="Q22" s="4">
        <v>34</v>
      </c>
      <c r="R22" s="4">
        <v>35</v>
      </c>
      <c r="S22" s="4">
        <v>24</v>
      </c>
      <c r="T22" s="4">
        <v>12</v>
      </c>
      <c r="U22" s="4">
        <v>11</v>
      </c>
      <c r="V22" s="4">
        <v>11</v>
      </c>
      <c r="W22" s="4">
        <v>24</v>
      </c>
      <c r="X22" s="4">
        <v>8</v>
      </c>
      <c r="Y22" s="4">
        <v>27</v>
      </c>
      <c r="Z22" s="4">
        <v>47</v>
      </c>
      <c r="AA22" s="4">
        <v>5</v>
      </c>
      <c r="AB22" s="4">
        <v>8</v>
      </c>
      <c r="AC22" s="4">
        <v>0</v>
      </c>
      <c r="AD22" s="4">
        <v>6</v>
      </c>
      <c r="AE22" s="4">
        <v>7</v>
      </c>
      <c r="AF22" s="4">
        <v>40</v>
      </c>
      <c r="AG22" s="4">
        <v>26</v>
      </c>
      <c r="AH22" s="4">
        <v>35</v>
      </c>
      <c r="AI22" s="4">
        <v>21</v>
      </c>
      <c r="AJ22" s="4">
        <v>12</v>
      </c>
      <c r="AK22" s="4">
        <v>7</v>
      </c>
      <c r="AL22" s="4">
        <v>6</v>
      </c>
      <c r="AM22" s="4">
        <v>6</v>
      </c>
      <c r="AN22" s="4">
        <v>1</v>
      </c>
      <c r="AO22" s="4">
        <v>1</v>
      </c>
      <c r="AP22" s="4">
        <v>4</v>
      </c>
      <c r="AQ22" s="4">
        <v>12</v>
      </c>
      <c r="AR22" s="4">
        <v>70</v>
      </c>
      <c r="AS22" s="4">
        <v>5</v>
      </c>
      <c r="AT22" s="4">
        <v>2</v>
      </c>
      <c r="AU22" s="4">
        <v>0</v>
      </c>
      <c r="AV22" s="4">
        <v>0</v>
      </c>
      <c r="AW22" s="4">
        <v>3</v>
      </c>
      <c r="AX22" s="4">
        <v>0</v>
      </c>
      <c r="AY22" s="4">
        <v>0</v>
      </c>
      <c r="AZ22" s="4">
        <v>0</v>
      </c>
      <c r="BA22" s="4">
        <v>0</v>
      </c>
    </row>
    <row r="23" spans="1:53">
      <c r="A23" s="46" t="s">
        <v>79</v>
      </c>
      <c r="B23" s="7">
        <v>0.18399527974042801</v>
      </c>
      <c r="C23" s="7">
        <v>2.8632898191363099E-2</v>
      </c>
      <c r="D23" s="7">
        <v>0.56470966969821801</v>
      </c>
      <c r="E23" s="7">
        <v>1.4957905608350901E-2</v>
      </c>
      <c r="F23" s="7">
        <v>1.0372004381466999E-2</v>
      </c>
      <c r="G23" s="7">
        <v>0</v>
      </c>
      <c r="H23" s="7">
        <v>0</v>
      </c>
      <c r="I23" s="7">
        <v>3.7057847317678604E-2</v>
      </c>
      <c r="J23" s="7">
        <v>5.3602583306143696E-2</v>
      </c>
      <c r="K23" s="7">
        <v>1.27985570407095E-2</v>
      </c>
      <c r="L23" s="7">
        <v>3.3004790251075999E-2</v>
      </c>
      <c r="M23" s="7">
        <v>0.25894921063131499</v>
      </c>
      <c r="N23" s="7">
        <v>0.125091893891908</v>
      </c>
      <c r="O23" s="7">
        <v>0.122806060071823</v>
      </c>
      <c r="P23" s="7">
        <v>0.169829737601051</v>
      </c>
      <c r="Q23" s="7">
        <v>0.197493088857357</v>
      </c>
      <c r="R23" s="7">
        <v>0.22579686952157701</v>
      </c>
      <c r="S23" s="7">
        <v>0.17704500039749402</v>
      </c>
      <c r="T23" s="7">
        <v>0.18467957574426103</v>
      </c>
      <c r="U23" s="7">
        <v>0.170608599739106</v>
      </c>
      <c r="V23" s="7">
        <v>0.14591958051077999</v>
      </c>
      <c r="W23" s="7">
        <v>0.26180930247805101</v>
      </c>
      <c r="X23" s="7">
        <v>0.17755799754794999</v>
      </c>
      <c r="Y23" s="7">
        <v>0.223643629128462</v>
      </c>
      <c r="Z23" s="7">
        <v>0.16837251685902299</v>
      </c>
      <c r="AA23" s="7">
        <v>0.17928346112989099</v>
      </c>
      <c r="AB23" s="7">
        <v>6.6962560945176303E-2</v>
      </c>
      <c r="AC23" s="7">
        <v>0</v>
      </c>
      <c r="AD23" s="7">
        <v>4.4925950009902904E-2</v>
      </c>
      <c r="AE23" s="7">
        <v>2.22742842245068E-2</v>
      </c>
      <c r="AF23" s="7">
        <v>0.56335344033763401</v>
      </c>
      <c r="AG23" s="7">
        <v>0.58127316287604602</v>
      </c>
      <c r="AH23" s="7">
        <v>0.20426299313268001</v>
      </c>
      <c r="AI23" s="7">
        <v>0.17986118476114998</v>
      </c>
      <c r="AJ23" s="7">
        <v>0.14486401320215</v>
      </c>
      <c r="AK23" s="7">
        <v>0.17741452665521401</v>
      </c>
      <c r="AL23" s="7">
        <v>0.10371954524643</v>
      </c>
      <c r="AM23" s="7">
        <v>0.19872255255367702</v>
      </c>
      <c r="AN23" s="7">
        <v>0.31437928006590699</v>
      </c>
      <c r="AO23" s="7">
        <v>0.253510048884098</v>
      </c>
      <c r="AP23" s="7">
        <v>0.241521010511942</v>
      </c>
      <c r="AQ23" s="7">
        <v>3.3114930634274703E-2</v>
      </c>
      <c r="AR23" s="7">
        <v>0.44129725625230698</v>
      </c>
      <c r="AS23" s="7">
        <v>6.4402433522636401E-2</v>
      </c>
      <c r="AT23" s="7">
        <v>6.7975737905778899E-3</v>
      </c>
      <c r="AU23" s="7">
        <v>0.107708898330253</v>
      </c>
      <c r="AV23" s="7">
        <v>2.4057540186618601E-2</v>
      </c>
      <c r="AW23" s="7">
        <v>0</v>
      </c>
      <c r="AX23" s="7">
        <v>0</v>
      </c>
      <c r="AY23" s="7">
        <v>4.35517583580022E-2</v>
      </c>
      <c r="AZ23" s="7">
        <v>1.7819146688330199E-2</v>
      </c>
      <c r="BA23" s="7">
        <v>0</v>
      </c>
    </row>
    <row r="24" spans="1:53">
      <c r="A24" s="46"/>
      <c r="B24" s="4">
        <v>359</v>
      </c>
      <c r="C24" s="4">
        <v>17</v>
      </c>
      <c r="D24" s="4">
        <v>325</v>
      </c>
      <c r="E24" s="4">
        <v>2</v>
      </c>
      <c r="F24" s="4">
        <v>1</v>
      </c>
      <c r="G24" s="4">
        <v>0</v>
      </c>
      <c r="H24" s="4">
        <v>0</v>
      </c>
      <c r="I24" s="4">
        <v>2</v>
      </c>
      <c r="J24" s="4">
        <v>1</v>
      </c>
      <c r="K24" s="4">
        <v>1</v>
      </c>
      <c r="L24" s="4">
        <v>10</v>
      </c>
      <c r="M24" s="4">
        <v>223</v>
      </c>
      <c r="N24" s="4">
        <v>118</v>
      </c>
      <c r="O24" s="4">
        <v>18</v>
      </c>
      <c r="P24" s="4">
        <v>162</v>
      </c>
      <c r="Q24" s="4">
        <v>197</v>
      </c>
      <c r="R24" s="4">
        <v>125</v>
      </c>
      <c r="S24" s="4">
        <v>56</v>
      </c>
      <c r="T24" s="4">
        <v>64</v>
      </c>
      <c r="U24" s="4">
        <v>49</v>
      </c>
      <c r="V24" s="4">
        <v>66</v>
      </c>
      <c r="W24" s="4">
        <v>122</v>
      </c>
      <c r="X24" s="4">
        <v>57</v>
      </c>
      <c r="Y24" s="4">
        <v>59</v>
      </c>
      <c r="Z24" s="4">
        <v>151</v>
      </c>
      <c r="AA24" s="4">
        <v>17</v>
      </c>
      <c r="AB24" s="4">
        <v>11</v>
      </c>
      <c r="AC24" s="4">
        <v>0</v>
      </c>
      <c r="AD24" s="4">
        <v>8</v>
      </c>
      <c r="AE24" s="4">
        <v>9</v>
      </c>
      <c r="AF24" s="4">
        <v>202</v>
      </c>
      <c r="AG24" s="4">
        <v>107</v>
      </c>
      <c r="AH24" s="4">
        <v>99</v>
      </c>
      <c r="AI24" s="4">
        <v>45</v>
      </c>
      <c r="AJ24" s="4">
        <v>41</v>
      </c>
      <c r="AK24" s="4">
        <v>35</v>
      </c>
      <c r="AL24" s="4">
        <v>23</v>
      </c>
      <c r="AM24" s="4">
        <v>51</v>
      </c>
      <c r="AN24" s="4">
        <v>9</v>
      </c>
      <c r="AO24" s="4">
        <v>13</v>
      </c>
      <c r="AP24" s="4">
        <v>44</v>
      </c>
      <c r="AQ24" s="4">
        <v>25</v>
      </c>
      <c r="AR24" s="4">
        <v>317</v>
      </c>
      <c r="AS24" s="4">
        <v>9</v>
      </c>
      <c r="AT24" s="4">
        <v>0</v>
      </c>
      <c r="AU24" s="4">
        <v>1</v>
      </c>
      <c r="AV24" s="4">
        <v>1</v>
      </c>
      <c r="AW24" s="4">
        <v>0</v>
      </c>
      <c r="AX24" s="4">
        <v>0</v>
      </c>
      <c r="AY24" s="4">
        <v>6</v>
      </c>
      <c r="AZ24" s="4">
        <v>1</v>
      </c>
      <c r="BA24" s="4">
        <v>0</v>
      </c>
    </row>
    <row r="25" spans="1:53">
      <c r="A25" s="46" t="s">
        <v>19</v>
      </c>
      <c r="B25" s="7">
        <v>5.0475149967305601E-2</v>
      </c>
      <c r="C25" s="7">
        <v>5.0522121799335398E-3</v>
      </c>
      <c r="D25" s="7">
        <v>1.5675587991379702E-2</v>
      </c>
      <c r="E25" s="7">
        <v>2.5226950488517402E-2</v>
      </c>
      <c r="F25" s="7">
        <v>2.1651004637133903E-2</v>
      </c>
      <c r="G25" s="7">
        <v>0</v>
      </c>
      <c r="H25" s="7">
        <v>0</v>
      </c>
      <c r="I25" s="7">
        <v>6.8920682337647698E-2</v>
      </c>
      <c r="J25" s="7">
        <v>2.01623696718955E-2</v>
      </c>
      <c r="K25" s="7">
        <v>0.18807497488050001</v>
      </c>
      <c r="L25" s="7">
        <v>0.19019935984501402</v>
      </c>
      <c r="M25" s="7">
        <v>2.8901572553089401E-2</v>
      </c>
      <c r="N25" s="7">
        <v>4.2776019262536796E-2</v>
      </c>
      <c r="O25" s="7">
        <v>0.22312743103223601</v>
      </c>
      <c r="P25" s="7">
        <v>2.8419410257099501E-2</v>
      </c>
      <c r="Q25" s="7">
        <v>7.149122980469419E-2</v>
      </c>
      <c r="R25" s="7">
        <v>9.7509917403181295E-2</v>
      </c>
      <c r="S25" s="7">
        <v>4.9898271491347401E-2</v>
      </c>
      <c r="T25" s="7">
        <v>2.2134473266532201E-2</v>
      </c>
      <c r="U25" s="7">
        <v>3.8509773601189498E-2</v>
      </c>
      <c r="V25" s="7">
        <v>2.2712745341143901E-2</v>
      </c>
      <c r="W25" s="7">
        <v>5.5557906461485798E-2</v>
      </c>
      <c r="X25" s="7">
        <v>6.0745830662549301E-2</v>
      </c>
      <c r="Y25" s="7">
        <v>4.1598722957353999E-2</v>
      </c>
      <c r="Z25" s="7">
        <v>4.4899260389218598E-2</v>
      </c>
      <c r="AA25" s="7">
        <v>6.2925692765012406E-2</v>
      </c>
      <c r="AB25" s="7">
        <v>3.9369182876307904E-2</v>
      </c>
      <c r="AC25" s="7">
        <v>0</v>
      </c>
      <c r="AD25" s="7">
        <v>2.18632466233385E-3</v>
      </c>
      <c r="AE25" s="7">
        <v>6.4826177834958199E-3</v>
      </c>
      <c r="AF25" s="7">
        <v>1.4800831856716198E-2</v>
      </c>
      <c r="AG25" s="7">
        <v>8.3081827920929788E-3</v>
      </c>
      <c r="AH25" s="7">
        <v>6.4645872063867391E-2</v>
      </c>
      <c r="AI25" s="7">
        <v>0.117572814935025</v>
      </c>
      <c r="AJ25" s="7">
        <v>1.5103807256131E-2</v>
      </c>
      <c r="AK25" s="7">
        <v>4.22375351120889E-2</v>
      </c>
      <c r="AL25" s="7">
        <v>7.7293908462839796E-3</v>
      </c>
      <c r="AM25" s="7">
        <v>3.1226747756270597E-2</v>
      </c>
      <c r="AN25" s="7">
        <v>1.93442510732908E-2</v>
      </c>
      <c r="AO25" s="7">
        <v>0.113278699763559</v>
      </c>
      <c r="AP25" s="7">
        <v>5.2454332885220098E-2</v>
      </c>
      <c r="AQ25" s="7">
        <v>2.3775341854283399E-2</v>
      </c>
      <c r="AR25" s="7">
        <v>2.9648350809302802E-2</v>
      </c>
      <c r="AS25" s="7">
        <v>3.8404043853686801E-2</v>
      </c>
      <c r="AT25" s="7">
        <v>0</v>
      </c>
      <c r="AU25" s="7">
        <v>0</v>
      </c>
      <c r="AV25" s="7">
        <v>1.1433497568193901E-2</v>
      </c>
      <c r="AW25" s="7">
        <v>2.6928742120473598E-2</v>
      </c>
      <c r="AX25" s="7">
        <v>0</v>
      </c>
      <c r="AY25" s="7">
        <v>0.229936883135754</v>
      </c>
      <c r="AZ25" s="7">
        <v>0.25036211580974299</v>
      </c>
      <c r="BA25" s="7">
        <v>0.42241333930905806</v>
      </c>
    </row>
    <row r="26" spans="1:53">
      <c r="A26" s="46"/>
      <c r="B26" s="4">
        <v>99</v>
      </c>
      <c r="C26" s="4">
        <v>3</v>
      </c>
      <c r="D26" s="4">
        <v>9</v>
      </c>
      <c r="E26" s="4">
        <v>4</v>
      </c>
      <c r="F26" s="4">
        <v>2</v>
      </c>
      <c r="G26" s="4">
        <v>0</v>
      </c>
      <c r="H26" s="4">
        <v>0</v>
      </c>
      <c r="I26" s="4">
        <v>4</v>
      </c>
      <c r="J26" s="4">
        <v>0</v>
      </c>
      <c r="K26" s="4">
        <v>22</v>
      </c>
      <c r="L26" s="4">
        <v>55</v>
      </c>
      <c r="M26" s="4">
        <v>25</v>
      </c>
      <c r="N26" s="4">
        <v>40</v>
      </c>
      <c r="O26" s="4">
        <v>33</v>
      </c>
      <c r="P26" s="4">
        <v>27</v>
      </c>
      <c r="Q26" s="4">
        <v>71</v>
      </c>
      <c r="R26" s="4">
        <v>54</v>
      </c>
      <c r="S26" s="4">
        <v>16</v>
      </c>
      <c r="T26" s="4">
        <v>8</v>
      </c>
      <c r="U26" s="4">
        <v>11</v>
      </c>
      <c r="V26" s="4">
        <v>10</v>
      </c>
      <c r="W26" s="4">
        <v>26</v>
      </c>
      <c r="X26" s="4">
        <v>20</v>
      </c>
      <c r="Y26" s="4">
        <v>11</v>
      </c>
      <c r="Z26" s="4">
        <v>40</v>
      </c>
      <c r="AA26" s="4">
        <v>6</v>
      </c>
      <c r="AB26" s="4">
        <v>7</v>
      </c>
      <c r="AC26" s="4">
        <v>0</v>
      </c>
      <c r="AD26" s="4">
        <v>0</v>
      </c>
      <c r="AE26" s="4">
        <v>3</v>
      </c>
      <c r="AF26" s="4">
        <v>5</v>
      </c>
      <c r="AG26" s="4">
        <v>2</v>
      </c>
      <c r="AH26" s="4">
        <v>31</v>
      </c>
      <c r="AI26" s="4">
        <v>29</v>
      </c>
      <c r="AJ26" s="4">
        <v>4</v>
      </c>
      <c r="AK26" s="4">
        <v>8</v>
      </c>
      <c r="AL26" s="4">
        <v>2</v>
      </c>
      <c r="AM26" s="4">
        <v>8</v>
      </c>
      <c r="AN26" s="4">
        <v>1</v>
      </c>
      <c r="AO26" s="4">
        <v>6</v>
      </c>
      <c r="AP26" s="4">
        <v>10</v>
      </c>
      <c r="AQ26" s="4">
        <v>18</v>
      </c>
      <c r="AR26" s="4">
        <v>21</v>
      </c>
      <c r="AS26" s="4">
        <v>5</v>
      </c>
      <c r="AT26" s="4">
        <v>0</v>
      </c>
      <c r="AU26" s="4">
        <v>0</v>
      </c>
      <c r="AV26" s="4">
        <v>0</v>
      </c>
      <c r="AW26" s="4">
        <v>1</v>
      </c>
      <c r="AX26" s="4">
        <v>0</v>
      </c>
      <c r="AY26" s="4">
        <v>31</v>
      </c>
      <c r="AZ26" s="4">
        <v>10</v>
      </c>
      <c r="BA26" s="4">
        <v>12</v>
      </c>
    </row>
    <row r="28" spans="1:53">
      <c r="A28" s="8" t="s">
        <v>268</v>
      </c>
    </row>
  </sheetData>
  <mergeCells count="21">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900-000000000000}"/>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28"/>
  <sheetViews>
    <sheetView showGridLines="0" workbookViewId="0">
      <selection activeCell="J25" sqref="J25"/>
    </sheetView>
  </sheetViews>
  <sheetFormatPr defaultColWidth="9.1796875" defaultRowHeight="14.5"/>
  <cols>
    <col min="1" max="1" width="45.7265625" customWidth="1"/>
    <col min="2" max="53" width="14.7265625" customWidth="1"/>
  </cols>
  <sheetData>
    <row r="1" spans="1:53" ht="35.15" customHeight="1">
      <c r="A1" s="47" t="s">
        <v>81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77</v>
      </c>
      <c r="B5" s="7">
        <v>0.35315251139069703</v>
      </c>
      <c r="C5" s="7">
        <v>0.45539802587883105</v>
      </c>
      <c r="D5" s="7">
        <v>0.32855364368581902</v>
      </c>
      <c r="E5" s="7">
        <v>0</v>
      </c>
      <c r="F5" s="7">
        <v>0.58774077659360102</v>
      </c>
      <c r="G5" s="7">
        <v>0.56264700747252805</v>
      </c>
      <c r="H5" s="7">
        <v>0.33153374221029802</v>
      </c>
      <c r="I5" s="7">
        <v>0.24893924465725101</v>
      </c>
      <c r="J5" s="7">
        <v>0.59985914488937797</v>
      </c>
      <c r="K5" s="7">
        <v>0.52531123408154101</v>
      </c>
      <c r="L5" s="7">
        <v>0.20623638787236001</v>
      </c>
      <c r="M5" s="7">
        <v>0.23482764968860501</v>
      </c>
      <c r="N5" s="7">
        <v>0.47144481641881397</v>
      </c>
      <c r="O5" s="7">
        <v>0.29060438670543798</v>
      </c>
      <c r="P5" s="7">
        <v>0.37220074582499402</v>
      </c>
      <c r="Q5" s="7">
        <v>0.33500216953445799</v>
      </c>
      <c r="R5" s="7">
        <v>0.267881417942467</v>
      </c>
      <c r="S5" s="7">
        <v>0.27025276203878901</v>
      </c>
      <c r="T5" s="7">
        <v>0.39356656768735598</v>
      </c>
      <c r="U5" s="7">
        <v>0.404177407098534</v>
      </c>
      <c r="V5" s="7">
        <v>0.45197450226671798</v>
      </c>
      <c r="W5" s="7">
        <v>0.36856966936452701</v>
      </c>
      <c r="X5" s="7">
        <v>0.40655256318235999</v>
      </c>
      <c r="Y5" s="7">
        <v>0.25851562856277799</v>
      </c>
      <c r="Z5" s="7">
        <v>0.32371388109618499</v>
      </c>
      <c r="AA5" s="7">
        <v>0.33086339963787897</v>
      </c>
      <c r="AB5" s="7">
        <v>0.37753719949661602</v>
      </c>
      <c r="AC5" s="7">
        <v>0</v>
      </c>
      <c r="AD5" s="7">
        <v>0.31727050845406501</v>
      </c>
      <c r="AE5" s="7">
        <v>0.52575003561924905</v>
      </c>
      <c r="AF5" s="7">
        <v>0.27667329465857599</v>
      </c>
      <c r="AG5" s="7">
        <v>0.42458318955649099</v>
      </c>
      <c r="AH5" s="7">
        <v>0.228778009619062</v>
      </c>
      <c r="AI5" s="7">
        <v>0.32499593859303305</v>
      </c>
      <c r="AJ5" s="7">
        <v>0.32796868859689199</v>
      </c>
      <c r="AK5" s="7">
        <v>0.46076097173414099</v>
      </c>
      <c r="AL5" s="7">
        <v>0.38684790353376497</v>
      </c>
      <c r="AM5" s="7">
        <v>0.50809548306048502</v>
      </c>
      <c r="AN5" s="7">
        <v>0.446869878901132</v>
      </c>
      <c r="AO5" s="7">
        <v>0.39378683494807804</v>
      </c>
      <c r="AP5" s="7">
        <v>0.35904258206583894</v>
      </c>
      <c r="AQ5" s="7">
        <v>0.42559718598981</v>
      </c>
      <c r="AR5" s="7">
        <v>0.32777482476727399</v>
      </c>
      <c r="AS5" s="7">
        <v>1.2479355689490702E-2</v>
      </c>
      <c r="AT5" s="7">
        <v>0.588914764786441</v>
      </c>
      <c r="AU5" s="7">
        <v>0.23392431634524702</v>
      </c>
      <c r="AV5" s="7">
        <v>0.57600321916709607</v>
      </c>
      <c r="AW5" s="7">
        <v>0.36389163410047098</v>
      </c>
      <c r="AX5" s="7">
        <v>0</v>
      </c>
      <c r="AY5" s="7">
        <v>0.367962241369228</v>
      </c>
      <c r="AZ5" s="7">
        <v>0.30401543897540501</v>
      </c>
      <c r="BA5" s="7">
        <v>9.4569188982650002E-2</v>
      </c>
    </row>
    <row r="6" spans="1:53">
      <c r="A6" s="46"/>
      <c r="B6" s="4">
        <v>689</v>
      </c>
      <c r="C6" s="4">
        <v>269</v>
      </c>
      <c r="D6" s="4">
        <v>189</v>
      </c>
      <c r="E6" s="4">
        <v>0</v>
      </c>
      <c r="F6" s="4">
        <v>54</v>
      </c>
      <c r="G6" s="4">
        <v>30</v>
      </c>
      <c r="H6" s="4">
        <v>2</v>
      </c>
      <c r="I6" s="4">
        <v>13</v>
      </c>
      <c r="J6" s="4">
        <v>12</v>
      </c>
      <c r="K6" s="4">
        <v>60</v>
      </c>
      <c r="L6" s="4">
        <v>60</v>
      </c>
      <c r="M6" s="4">
        <v>202</v>
      </c>
      <c r="N6" s="4">
        <v>444</v>
      </c>
      <c r="O6" s="4">
        <v>43</v>
      </c>
      <c r="P6" s="4">
        <v>355</v>
      </c>
      <c r="Q6" s="4">
        <v>335</v>
      </c>
      <c r="R6" s="4">
        <v>148</v>
      </c>
      <c r="S6" s="4">
        <v>86</v>
      </c>
      <c r="T6" s="4">
        <v>135</v>
      </c>
      <c r="U6" s="4">
        <v>116</v>
      </c>
      <c r="V6" s="4">
        <v>205</v>
      </c>
      <c r="W6" s="4">
        <v>172</v>
      </c>
      <c r="X6" s="4">
        <v>131</v>
      </c>
      <c r="Y6" s="4">
        <v>68</v>
      </c>
      <c r="Z6" s="4">
        <v>290</v>
      </c>
      <c r="AA6" s="4">
        <v>32</v>
      </c>
      <c r="AB6" s="4">
        <v>64</v>
      </c>
      <c r="AC6" s="4">
        <v>0</v>
      </c>
      <c r="AD6" s="4">
        <v>56</v>
      </c>
      <c r="AE6" s="4">
        <v>211</v>
      </c>
      <c r="AF6" s="4">
        <v>99</v>
      </c>
      <c r="AG6" s="4">
        <v>78</v>
      </c>
      <c r="AH6" s="4">
        <v>111</v>
      </c>
      <c r="AI6" s="4">
        <v>81</v>
      </c>
      <c r="AJ6" s="4">
        <v>92</v>
      </c>
      <c r="AK6" s="4">
        <v>90</v>
      </c>
      <c r="AL6" s="4">
        <v>87</v>
      </c>
      <c r="AM6" s="4">
        <v>130</v>
      </c>
      <c r="AN6" s="4">
        <v>13</v>
      </c>
      <c r="AO6" s="4">
        <v>20</v>
      </c>
      <c r="AP6" s="4">
        <v>66</v>
      </c>
      <c r="AQ6" s="4">
        <v>324</v>
      </c>
      <c r="AR6" s="4">
        <v>235</v>
      </c>
      <c r="AS6" s="4">
        <v>2</v>
      </c>
      <c r="AT6" s="4">
        <v>32</v>
      </c>
      <c r="AU6" s="4">
        <v>2</v>
      </c>
      <c r="AV6" s="4">
        <v>19</v>
      </c>
      <c r="AW6" s="4">
        <v>11</v>
      </c>
      <c r="AX6" s="4">
        <v>0</v>
      </c>
      <c r="AY6" s="4">
        <v>49</v>
      </c>
      <c r="AZ6" s="4">
        <v>13</v>
      </c>
      <c r="BA6" s="4">
        <v>3</v>
      </c>
    </row>
    <row r="7" spans="1:53">
      <c r="A7" s="46" t="s">
        <v>64</v>
      </c>
      <c r="B7" s="7">
        <v>8.3839713916328995E-2</v>
      </c>
      <c r="C7" s="7">
        <v>0.112617709596232</v>
      </c>
      <c r="D7" s="7">
        <v>9.8180800040492691E-2</v>
      </c>
      <c r="E7" s="7">
        <v>0</v>
      </c>
      <c r="F7" s="7">
        <v>1.9210045548327601E-2</v>
      </c>
      <c r="G7" s="7">
        <v>3.5859164324599999E-2</v>
      </c>
      <c r="H7" s="7">
        <v>0.198591374044194</v>
      </c>
      <c r="I7" s="7">
        <v>4.1033637458727498E-2</v>
      </c>
      <c r="J7" s="7">
        <v>0.154947835461865</v>
      </c>
      <c r="K7" s="7">
        <v>7.6857711325153094E-2</v>
      </c>
      <c r="L7" s="7">
        <v>7.4345742371226001E-2</v>
      </c>
      <c r="M7" s="7">
        <v>7.8841360029314911E-2</v>
      </c>
      <c r="N7" s="7">
        <v>9.38416786516936E-2</v>
      </c>
      <c r="O7" s="7">
        <v>4.9721562894956398E-2</v>
      </c>
      <c r="P7" s="7">
        <v>8.9447799854520907E-2</v>
      </c>
      <c r="Q7" s="7">
        <v>7.84959810213752E-2</v>
      </c>
      <c r="R7" s="7">
        <v>6.5161266276006602E-2</v>
      </c>
      <c r="S7" s="7">
        <v>9.0333264400366001E-2</v>
      </c>
      <c r="T7" s="7">
        <v>6.5511053477624398E-2</v>
      </c>
      <c r="U7" s="7">
        <v>9.8100462921731996E-2</v>
      </c>
      <c r="V7" s="7">
        <v>0.106922518229357</v>
      </c>
      <c r="W7" s="7">
        <v>8.0033350921180912E-2</v>
      </c>
      <c r="X7" s="7">
        <v>5.6727966305943997E-2</v>
      </c>
      <c r="Y7" s="7">
        <v>6.9422189673050597E-2</v>
      </c>
      <c r="Z7" s="7">
        <v>8.2901516854673507E-2</v>
      </c>
      <c r="AA7" s="7">
        <v>0.103927886540349</v>
      </c>
      <c r="AB7" s="7">
        <v>0.13946106651585199</v>
      </c>
      <c r="AC7" s="7">
        <v>0</v>
      </c>
      <c r="AD7" s="7">
        <v>0.11636843703099499</v>
      </c>
      <c r="AE7" s="7">
        <v>0.112909447851073</v>
      </c>
      <c r="AF7" s="7">
        <v>9.0727410697111488E-2</v>
      </c>
      <c r="AG7" s="7">
        <v>0.11519827919339599</v>
      </c>
      <c r="AH7" s="7">
        <v>7.3998229905834198E-2</v>
      </c>
      <c r="AI7" s="7">
        <v>5.2751248071626095E-2</v>
      </c>
      <c r="AJ7" s="7">
        <v>8.9325993780188989E-2</v>
      </c>
      <c r="AK7" s="7">
        <v>6.2873440152237503E-2</v>
      </c>
      <c r="AL7" s="7">
        <v>0.11954395765130001</v>
      </c>
      <c r="AM7" s="7">
        <v>9.5055766330612496E-2</v>
      </c>
      <c r="AN7" s="7">
        <v>4.65154618233296E-2</v>
      </c>
      <c r="AO7" s="7">
        <v>0.126253789841514</v>
      </c>
      <c r="AP7" s="7">
        <v>0.10096914494277601</v>
      </c>
      <c r="AQ7" s="7">
        <v>9.9480122300294613E-2</v>
      </c>
      <c r="AR7" s="7">
        <v>9.1549123259163187E-2</v>
      </c>
      <c r="AS7" s="7">
        <v>4.1196569356214104E-3</v>
      </c>
      <c r="AT7" s="7">
        <v>2.2049018765401697E-2</v>
      </c>
      <c r="AU7" s="7">
        <v>0.29916852915502501</v>
      </c>
      <c r="AV7" s="7">
        <v>5.08513824193619E-2</v>
      </c>
      <c r="AW7" s="7">
        <v>3.8143712256862E-2</v>
      </c>
      <c r="AX7" s="7">
        <v>0.15967496438315101</v>
      </c>
      <c r="AY7" s="7">
        <v>9.1742911661134394E-2</v>
      </c>
      <c r="AZ7" s="7">
        <v>1.98035630425107E-2</v>
      </c>
      <c r="BA7" s="7">
        <v>0</v>
      </c>
    </row>
    <row r="8" spans="1:53">
      <c r="A8" s="46"/>
      <c r="B8" s="4">
        <v>164</v>
      </c>
      <c r="C8" s="4">
        <v>67</v>
      </c>
      <c r="D8" s="4">
        <v>56</v>
      </c>
      <c r="E8" s="4">
        <v>0</v>
      </c>
      <c r="F8" s="4">
        <v>2</v>
      </c>
      <c r="G8" s="4">
        <v>2</v>
      </c>
      <c r="H8" s="4">
        <v>1</v>
      </c>
      <c r="I8" s="4">
        <v>2</v>
      </c>
      <c r="J8" s="4">
        <v>3</v>
      </c>
      <c r="K8" s="4">
        <v>9</v>
      </c>
      <c r="L8" s="4">
        <v>22</v>
      </c>
      <c r="M8" s="4">
        <v>68</v>
      </c>
      <c r="N8" s="4">
        <v>88</v>
      </c>
      <c r="O8" s="4">
        <v>7</v>
      </c>
      <c r="P8" s="4">
        <v>85</v>
      </c>
      <c r="Q8" s="4">
        <v>78</v>
      </c>
      <c r="R8" s="4">
        <v>36</v>
      </c>
      <c r="S8" s="4">
        <v>29</v>
      </c>
      <c r="T8" s="4">
        <v>23</v>
      </c>
      <c r="U8" s="4">
        <v>28</v>
      </c>
      <c r="V8" s="4">
        <v>48</v>
      </c>
      <c r="W8" s="4">
        <v>37</v>
      </c>
      <c r="X8" s="4">
        <v>18</v>
      </c>
      <c r="Y8" s="4">
        <v>18</v>
      </c>
      <c r="Z8" s="4">
        <v>74</v>
      </c>
      <c r="AA8" s="4">
        <v>10</v>
      </c>
      <c r="AB8" s="4">
        <v>24</v>
      </c>
      <c r="AC8" s="4">
        <v>0</v>
      </c>
      <c r="AD8" s="4">
        <v>21</v>
      </c>
      <c r="AE8" s="4">
        <v>45</v>
      </c>
      <c r="AF8" s="4">
        <v>33</v>
      </c>
      <c r="AG8" s="4">
        <v>21</v>
      </c>
      <c r="AH8" s="4">
        <v>36</v>
      </c>
      <c r="AI8" s="4">
        <v>13</v>
      </c>
      <c r="AJ8" s="4">
        <v>25</v>
      </c>
      <c r="AK8" s="4">
        <v>12</v>
      </c>
      <c r="AL8" s="4">
        <v>27</v>
      </c>
      <c r="AM8" s="4">
        <v>24</v>
      </c>
      <c r="AN8" s="4">
        <v>1</v>
      </c>
      <c r="AO8" s="4">
        <v>6</v>
      </c>
      <c r="AP8" s="4">
        <v>18</v>
      </c>
      <c r="AQ8" s="4">
        <v>76</v>
      </c>
      <c r="AR8" s="4">
        <v>66</v>
      </c>
      <c r="AS8" s="4">
        <v>1</v>
      </c>
      <c r="AT8" s="4">
        <v>1</v>
      </c>
      <c r="AU8" s="4">
        <v>3</v>
      </c>
      <c r="AV8" s="4">
        <v>2</v>
      </c>
      <c r="AW8" s="4">
        <v>1</v>
      </c>
      <c r="AX8" s="4">
        <v>2</v>
      </c>
      <c r="AY8" s="4">
        <v>12</v>
      </c>
      <c r="AZ8" s="4">
        <v>1</v>
      </c>
      <c r="BA8" s="4">
        <v>0</v>
      </c>
    </row>
    <row r="9" spans="1:53">
      <c r="A9" s="46" t="s">
        <v>65</v>
      </c>
      <c r="B9" s="7">
        <v>8.7591240330678208E-2</v>
      </c>
      <c r="C9" s="7">
        <v>9.5813237892503803E-2</v>
      </c>
      <c r="D9" s="7">
        <v>9.7867264942869098E-2</v>
      </c>
      <c r="E9" s="7">
        <v>3.21562819089291E-2</v>
      </c>
      <c r="F9" s="7">
        <v>0.14961144812527499</v>
      </c>
      <c r="G9" s="7">
        <v>0.139139208925177</v>
      </c>
      <c r="H9" s="7">
        <v>0</v>
      </c>
      <c r="I9" s="7">
        <v>5.3209391649084399E-2</v>
      </c>
      <c r="J9" s="7">
        <v>3.3686610191991602E-2</v>
      </c>
      <c r="K9" s="7">
        <v>3.5710786046371595E-2</v>
      </c>
      <c r="L9" s="7">
        <v>8.4009324435706911E-2</v>
      </c>
      <c r="M9" s="7">
        <v>7.8263399043490597E-2</v>
      </c>
      <c r="N9" s="7">
        <v>9.6661808258784288E-2</v>
      </c>
      <c r="O9" s="7">
        <v>8.4262247790558506E-2</v>
      </c>
      <c r="P9" s="7">
        <v>9.7012101810021692E-2</v>
      </c>
      <c r="Q9" s="7">
        <v>7.8614457888181694E-2</v>
      </c>
      <c r="R9" s="7">
        <v>8.9952113723394705E-2</v>
      </c>
      <c r="S9" s="7">
        <v>8.8533452723590797E-2</v>
      </c>
      <c r="T9" s="7">
        <v>7.2780478375676194E-2</v>
      </c>
      <c r="U9" s="7">
        <v>0.10618589068369901</v>
      </c>
      <c r="V9" s="7">
        <v>8.3514356789291408E-2</v>
      </c>
      <c r="W9" s="7">
        <v>8.1415852056031301E-2</v>
      </c>
      <c r="X9" s="7">
        <v>8.5136319360120505E-2</v>
      </c>
      <c r="Y9" s="7">
        <v>7.0439012524780104E-2</v>
      </c>
      <c r="Z9" s="7">
        <v>8.2504338597148605E-2</v>
      </c>
      <c r="AA9" s="7">
        <v>0.12264442774253199</v>
      </c>
      <c r="AB9" s="7">
        <v>0.11632257798704</v>
      </c>
      <c r="AC9" s="7">
        <v>0</v>
      </c>
      <c r="AD9" s="7">
        <v>9.6593249259917899E-2</v>
      </c>
      <c r="AE9" s="7">
        <v>9.2796742033348492E-2</v>
      </c>
      <c r="AF9" s="7">
        <v>8.0457803355399302E-2</v>
      </c>
      <c r="AG9" s="7">
        <v>0.13269951452081299</v>
      </c>
      <c r="AH9" s="7">
        <v>9.7993109610271495E-2</v>
      </c>
      <c r="AI9" s="7">
        <v>8.1739627027988107E-2</v>
      </c>
      <c r="AJ9" s="7">
        <v>7.9217207700362197E-2</v>
      </c>
      <c r="AK9" s="7">
        <v>0.11472301299133701</v>
      </c>
      <c r="AL9" s="7">
        <v>0.11022340825044599</v>
      </c>
      <c r="AM9" s="7">
        <v>5.05956367226056E-2</v>
      </c>
      <c r="AN9" s="7">
        <v>8.8745525566232497E-2</v>
      </c>
      <c r="AO9" s="7">
        <v>4.8246462252850002E-2</v>
      </c>
      <c r="AP9" s="7">
        <v>8.6423476782442499E-2</v>
      </c>
      <c r="AQ9" s="7">
        <v>9.7265410919734313E-2</v>
      </c>
      <c r="AR9" s="7">
        <v>9.1374376096877791E-2</v>
      </c>
      <c r="AS9" s="7">
        <v>2.5238021851338898E-2</v>
      </c>
      <c r="AT9" s="7">
        <v>0.139655314743757</v>
      </c>
      <c r="AU9" s="7">
        <v>5.28781717503038E-2</v>
      </c>
      <c r="AV9" s="7">
        <v>8.3054361399940588E-2</v>
      </c>
      <c r="AW9" s="7">
        <v>0.13924140380391101</v>
      </c>
      <c r="AX9" s="7">
        <v>0.37777274934571203</v>
      </c>
      <c r="AY9" s="7">
        <v>5.2078248423935498E-2</v>
      </c>
      <c r="AZ9" s="7">
        <v>4.2999824020008105E-2</v>
      </c>
      <c r="BA9" s="7">
        <v>0</v>
      </c>
    </row>
    <row r="10" spans="1:53">
      <c r="A10" s="46"/>
      <c r="B10" s="4">
        <v>171</v>
      </c>
      <c r="C10" s="4">
        <v>57</v>
      </c>
      <c r="D10" s="4">
        <v>56</v>
      </c>
      <c r="E10" s="4">
        <v>5</v>
      </c>
      <c r="F10" s="4">
        <v>14</v>
      </c>
      <c r="G10" s="4">
        <v>8</v>
      </c>
      <c r="H10" s="4">
        <v>0</v>
      </c>
      <c r="I10" s="4">
        <v>3</v>
      </c>
      <c r="J10" s="4">
        <v>1</v>
      </c>
      <c r="K10" s="4">
        <v>4</v>
      </c>
      <c r="L10" s="4">
        <v>24</v>
      </c>
      <c r="M10" s="4">
        <v>67</v>
      </c>
      <c r="N10" s="4">
        <v>91</v>
      </c>
      <c r="O10" s="4">
        <v>13</v>
      </c>
      <c r="P10" s="4">
        <v>92</v>
      </c>
      <c r="Q10" s="4">
        <v>79</v>
      </c>
      <c r="R10" s="4">
        <v>50</v>
      </c>
      <c r="S10" s="4">
        <v>28</v>
      </c>
      <c r="T10" s="4">
        <v>25</v>
      </c>
      <c r="U10" s="4">
        <v>30</v>
      </c>
      <c r="V10" s="4">
        <v>38</v>
      </c>
      <c r="W10" s="4">
        <v>38</v>
      </c>
      <c r="X10" s="4">
        <v>27</v>
      </c>
      <c r="Y10" s="4">
        <v>19</v>
      </c>
      <c r="Z10" s="4">
        <v>74</v>
      </c>
      <c r="AA10" s="4">
        <v>12</v>
      </c>
      <c r="AB10" s="4">
        <v>20</v>
      </c>
      <c r="AC10" s="4">
        <v>0</v>
      </c>
      <c r="AD10" s="4">
        <v>17</v>
      </c>
      <c r="AE10" s="4">
        <v>37</v>
      </c>
      <c r="AF10" s="4">
        <v>29</v>
      </c>
      <c r="AG10" s="4">
        <v>24</v>
      </c>
      <c r="AH10" s="4">
        <v>47</v>
      </c>
      <c r="AI10" s="4">
        <v>20</v>
      </c>
      <c r="AJ10" s="4">
        <v>22</v>
      </c>
      <c r="AK10" s="4">
        <v>22</v>
      </c>
      <c r="AL10" s="4">
        <v>25</v>
      </c>
      <c r="AM10" s="4">
        <v>13</v>
      </c>
      <c r="AN10" s="4">
        <v>3</v>
      </c>
      <c r="AO10" s="4">
        <v>2</v>
      </c>
      <c r="AP10" s="4">
        <v>16</v>
      </c>
      <c r="AQ10" s="4">
        <v>74</v>
      </c>
      <c r="AR10" s="4">
        <v>66</v>
      </c>
      <c r="AS10" s="4">
        <v>3</v>
      </c>
      <c r="AT10" s="4">
        <v>8</v>
      </c>
      <c r="AU10" s="4">
        <v>0</v>
      </c>
      <c r="AV10" s="4">
        <v>3</v>
      </c>
      <c r="AW10" s="4">
        <v>4</v>
      </c>
      <c r="AX10" s="4">
        <v>4</v>
      </c>
      <c r="AY10" s="4">
        <v>7</v>
      </c>
      <c r="AZ10" s="4">
        <v>2</v>
      </c>
      <c r="BA10" s="4">
        <v>0</v>
      </c>
    </row>
    <row r="11" spans="1:53">
      <c r="A11" s="46" t="s">
        <v>66</v>
      </c>
      <c r="B11" s="7">
        <v>8.1102078991789103E-2</v>
      </c>
      <c r="C11" s="7">
        <v>7.5950283294129506E-2</v>
      </c>
      <c r="D11" s="7">
        <v>9.99804318023126E-2</v>
      </c>
      <c r="E11" s="7">
        <v>0</v>
      </c>
      <c r="F11" s="7">
        <v>9.1650600219421605E-2</v>
      </c>
      <c r="G11" s="7">
        <v>6.5807469511107802E-2</v>
      </c>
      <c r="H11" s="7">
        <v>0.37577489000535702</v>
      </c>
      <c r="I11" s="7">
        <v>6.0504204741143701E-2</v>
      </c>
      <c r="J11" s="7">
        <v>0</v>
      </c>
      <c r="K11" s="7">
        <v>3.4484840556036601E-2</v>
      </c>
      <c r="L11" s="7">
        <v>0.119215787035911</v>
      </c>
      <c r="M11" s="7">
        <v>9.4596429664492804E-2</v>
      </c>
      <c r="N11" s="7">
        <v>7.0154855916290296E-2</v>
      </c>
      <c r="O11" s="7">
        <v>7.2240046125271198E-2</v>
      </c>
      <c r="P11" s="7">
        <v>8.0273825651611494E-2</v>
      </c>
      <c r="Q11" s="7">
        <v>8.1891290260668409E-2</v>
      </c>
      <c r="R11" s="7">
        <v>9.7659718375510601E-2</v>
      </c>
      <c r="S11" s="7">
        <v>9.3336030507568502E-2</v>
      </c>
      <c r="T11" s="7">
        <v>5.8306040812660297E-2</v>
      </c>
      <c r="U11" s="7">
        <v>6.45239037576638E-2</v>
      </c>
      <c r="V11" s="7">
        <v>8.0204375426797495E-2</v>
      </c>
      <c r="W11" s="7">
        <v>0.109326080748191</v>
      </c>
      <c r="X11" s="7">
        <v>7.167977313900549E-2</v>
      </c>
      <c r="Y11" s="7">
        <v>8.519273529955329E-2</v>
      </c>
      <c r="Z11" s="7">
        <v>7.0039751903351502E-2</v>
      </c>
      <c r="AA11" s="7">
        <v>9.782458940033481E-2</v>
      </c>
      <c r="AB11" s="7">
        <v>7.0228453337597307E-2</v>
      </c>
      <c r="AC11" s="7">
        <v>0</v>
      </c>
      <c r="AD11" s="7">
        <v>9.7861505680186908E-2</v>
      </c>
      <c r="AE11" s="7">
        <v>6.4449514344972397E-2</v>
      </c>
      <c r="AF11" s="7">
        <v>0.11924843643555799</v>
      </c>
      <c r="AG11" s="7">
        <v>6.07079246260291E-2</v>
      </c>
      <c r="AH11" s="7">
        <v>0.11030203133479199</v>
      </c>
      <c r="AI11" s="7">
        <v>8.3442858352428609E-2</v>
      </c>
      <c r="AJ11" s="7">
        <v>6.8104368063376997E-2</v>
      </c>
      <c r="AK11" s="7">
        <v>5.8019326878934303E-2</v>
      </c>
      <c r="AL11" s="7">
        <v>7.06657658739753E-2</v>
      </c>
      <c r="AM11" s="7">
        <v>8.7859243443667995E-2</v>
      </c>
      <c r="AN11" s="7">
        <v>2.3320894330995601E-2</v>
      </c>
      <c r="AO11" s="7">
        <v>5.4655232442405499E-2</v>
      </c>
      <c r="AP11" s="7">
        <v>6.5091228183908903E-2</v>
      </c>
      <c r="AQ11" s="7">
        <v>8.6968990862200307E-2</v>
      </c>
      <c r="AR11" s="7">
        <v>8.4553377949403999E-2</v>
      </c>
      <c r="AS11" s="7">
        <v>1.7045448932869401E-2</v>
      </c>
      <c r="AT11" s="7">
        <v>8.3017567485560495E-2</v>
      </c>
      <c r="AU11" s="7">
        <v>0.124339608623155</v>
      </c>
      <c r="AV11" s="7">
        <v>2.01005545414428E-2</v>
      </c>
      <c r="AW11" s="7">
        <v>1.3573147264740699E-2</v>
      </c>
      <c r="AX11" s="7">
        <v>0.21052040519519</v>
      </c>
      <c r="AY11" s="7">
        <v>6.12814029729849E-2</v>
      </c>
      <c r="AZ11" s="7">
        <v>7.1878780048174995E-2</v>
      </c>
      <c r="BA11" s="7">
        <v>0.31383200003552902</v>
      </c>
    </row>
    <row r="12" spans="1:53">
      <c r="A12" s="46"/>
      <c r="B12" s="4">
        <v>158</v>
      </c>
      <c r="C12" s="4">
        <v>45</v>
      </c>
      <c r="D12" s="4">
        <v>58</v>
      </c>
      <c r="E12" s="4">
        <v>0</v>
      </c>
      <c r="F12" s="4">
        <v>8</v>
      </c>
      <c r="G12" s="4">
        <v>4</v>
      </c>
      <c r="H12" s="4">
        <v>2</v>
      </c>
      <c r="I12" s="4">
        <v>3</v>
      </c>
      <c r="J12" s="4">
        <v>0</v>
      </c>
      <c r="K12" s="4">
        <v>4</v>
      </c>
      <c r="L12" s="4">
        <v>34</v>
      </c>
      <c r="M12" s="4">
        <v>82</v>
      </c>
      <c r="N12" s="4">
        <v>66</v>
      </c>
      <c r="O12" s="4">
        <v>11</v>
      </c>
      <c r="P12" s="4">
        <v>76</v>
      </c>
      <c r="Q12" s="4">
        <v>82</v>
      </c>
      <c r="R12" s="4">
        <v>54</v>
      </c>
      <c r="S12" s="4">
        <v>30</v>
      </c>
      <c r="T12" s="4">
        <v>20</v>
      </c>
      <c r="U12" s="4">
        <v>19</v>
      </c>
      <c r="V12" s="4">
        <v>36</v>
      </c>
      <c r="W12" s="4">
        <v>51</v>
      </c>
      <c r="X12" s="4">
        <v>23</v>
      </c>
      <c r="Y12" s="4">
        <v>22</v>
      </c>
      <c r="Z12" s="4">
        <v>63</v>
      </c>
      <c r="AA12" s="4">
        <v>9</v>
      </c>
      <c r="AB12" s="4">
        <v>12</v>
      </c>
      <c r="AC12" s="4">
        <v>0</v>
      </c>
      <c r="AD12" s="4">
        <v>17</v>
      </c>
      <c r="AE12" s="4">
        <v>26</v>
      </c>
      <c r="AF12" s="4">
        <v>43</v>
      </c>
      <c r="AG12" s="4">
        <v>11</v>
      </c>
      <c r="AH12" s="4">
        <v>53</v>
      </c>
      <c r="AI12" s="4">
        <v>21</v>
      </c>
      <c r="AJ12" s="4">
        <v>19</v>
      </c>
      <c r="AK12" s="4">
        <v>11</v>
      </c>
      <c r="AL12" s="4">
        <v>16</v>
      </c>
      <c r="AM12" s="4">
        <v>23</v>
      </c>
      <c r="AN12" s="4">
        <v>1</v>
      </c>
      <c r="AO12" s="4">
        <v>3</v>
      </c>
      <c r="AP12" s="4">
        <v>12</v>
      </c>
      <c r="AQ12" s="4">
        <v>66</v>
      </c>
      <c r="AR12" s="4">
        <v>61</v>
      </c>
      <c r="AS12" s="4">
        <v>2</v>
      </c>
      <c r="AT12" s="4">
        <v>5</v>
      </c>
      <c r="AU12" s="4">
        <v>1</v>
      </c>
      <c r="AV12" s="4">
        <v>1</v>
      </c>
      <c r="AW12" s="4">
        <v>0</v>
      </c>
      <c r="AX12" s="4">
        <v>2</v>
      </c>
      <c r="AY12" s="4">
        <v>8</v>
      </c>
      <c r="AZ12" s="4">
        <v>3</v>
      </c>
      <c r="BA12" s="4">
        <v>9</v>
      </c>
    </row>
    <row r="13" spans="1:53">
      <c r="A13" s="46" t="s">
        <v>78</v>
      </c>
      <c r="B13" s="7">
        <v>0.10155379043676099</v>
      </c>
      <c r="C13" s="7">
        <v>0.10517154595031</v>
      </c>
      <c r="D13" s="7">
        <v>0.114257649258749</v>
      </c>
      <c r="E13" s="7">
        <v>2.0251218343844298E-2</v>
      </c>
      <c r="F13" s="7">
        <v>6.79181099609103E-2</v>
      </c>
      <c r="G13" s="7">
        <v>7.1946381106408303E-2</v>
      </c>
      <c r="H13" s="7">
        <v>0</v>
      </c>
      <c r="I13" s="7">
        <v>0.112891406416522</v>
      </c>
      <c r="J13" s="7">
        <v>6.6051290632010304E-2</v>
      </c>
      <c r="K13" s="7">
        <v>8.2829340439482896E-2</v>
      </c>
      <c r="L13" s="7">
        <v>0.13964311053260001</v>
      </c>
      <c r="M13" s="7">
        <v>0.109376001921376</v>
      </c>
      <c r="N13" s="7">
        <v>9.4501820620908686E-2</v>
      </c>
      <c r="O13" s="7">
        <v>0.100858265104043</v>
      </c>
      <c r="P13" s="7">
        <v>0.102283564188669</v>
      </c>
      <c r="Q13" s="7">
        <v>0.10085841664133101</v>
      </c>
      <c r="R13" s="7">
        <v>8.0784150698902199E-2</v>
      </c>
      <c r="S13" s="7">
        <v>0.13119183080212302</v>
      </c>
      <c r="T13" s="7">
        <v>0.10853459297348399</v>
      </c>
      <c r="U13" s="7">
        <v>0.101033098498977</v>
      </c>
      <c r="V13" s="7">
        <v>0.101129590836756</v>
      </c>
      <c r="W13" s="7">
        <v>9.0642475527218394E-2</v>
      </c>
      <c r="X13" s="7">
        <v>0.14066030872804799</v>
      </c>
      <c r="Y13" s="7">
        <v>0.10861732564965899</v>
      </c>
      <c r="Z13" s="7">
        <v>0.100158919789667</v>
      </c>
      <c r="AA13" s="7">
        <v>8.8828062598905314E-2</v>
      </c>
      <c r="AB13" s="7">
        <v>7.1887895253304301E-2</v>
      </c>
      <c r="AC13" s="7">
        <v>0</v>
      </c>
      <c r="AD13" s="7">
        <v>0.124835750415762</v>
      </c>
      <c r="AE13" s="7">
        <v>9.3851116595535911E-2</v>
      </c>
      <c r="AF13" s="7">
        <v>0.119852649494555</v>
      </c>
      <c r="AG13" s="7">
        <v>0.10472019279811599</v>
      </c>
      <c r="AH13" s="7">
        <v>0.10056875143331601</v>
      </c>
      <c r="AI13" s="7">
        <v>9.6816673001541606E-2</v>
      </c>
      <c r="AJ13" s="7">
        <v>0.11323340002606401</v>
      </c>
      <c r="AK13" s="7">
        <v>8.6120050659604985E-2</v>
      </c>
      <c r="AL13" s="7">
        <v>9.6672510062456599E-2</v>
      </c>
      <c r="AM13" s="7">
        <v>0.11320374042418001</v>
      </c>
      <c r="AN13" s="7">
        <v>0.126540149858862</v>
      </c>
      <c r="AO13" s="7">
        <v>2.05879971802998E-2</v>
      </c>
      <c r="AP13" s="7">
        <v>0.11685283392579</v>
      </c>
      <c r="AQ13" s="7">
        <v>0.109310413545327</v>
      </c>
      <c r="AR13" s="7">
        <v>0.10489792701836601</v>
      </c>
      <c r="AS13" s="7">
        <v>4.79168652358445E-2</v>
      </c>
      <c r="AT13" s="7">
        <v>6.9911162912957195E-2</v>
      </c>
      <c r="AU13" s="7">
        <v>7.2604254334046603E-2</v>
      </c>
      <c r="AV13" s="7">
        <v>0.11743432998966301</v>
      </c>
      <c r="AW13" s="7">
        <v>9.0467092752124306E-2</v>
      </c>
      <c r="AX13" s="7">
        <v>0</v>
      </c>
      <c r="AY13" s="7">
        <v>9.4670338836451998E-2</v>
      </c>
      <c r="AZ13" s="7">
        <v>0.183650875141292</v>
      </c>
      <c r="BA13" s="7">
        <v>7.3665179053319707E-2</v>
      </c>
    </row>
    <row r="14" spans="1:53">
      <c r="A14" s="46"/>
      <c r="B14" s="4">
        <v>198</v>
      </c>
      <c r="C14" s="4">
        <v>62</v>
      </c>
      <c r="D14" s="4">
        <v>66</v>
      </c>
      <c r="E14" s="4">
        <v>3</v>
      </c>
      <c r="F14" s="4">
        <v>6</v>
      </c>
      <c r="G14" s="4">
        <v>4</v>
      </c>
      <c r="H14" s="4">
        <v>0</v>
      </c>
      <c r="I14" s="4">
        <v>6</v>
      </c>
      <c r="J14" s="4">
        <v>1</v>
      </c>
      <c r="K14" s="4">
        <v>10</v>
      </c>
      <c r="L14" s="4">
        <v>40</v>
      </c>
      <c r="M14" s="4">
        <v>94</v>
      </c>
      <c r="N14" s="4">
        <v>89</v>
      </c>
      <c r="O14" s="4">
        <v>15</v>
      </c>
      <c r="P14" s="4">
        <v>97</v>
      </c>
      <c r="Q14" s="4">
        <v>101</v>
      </c>
      <c r="R14" s="4">
        <v>45</v>
      </c>
      <c r="S14" s="4">
        <v>42</v>
      </c>
      <c r="T14" s="4">
        <v>37</v>
      </c>
      <c r="U14" s="4">
        <v>29</v>
      </c>
      <c r="V14" s="4">
        <v>46</v>
      </c>
      <c r="W14" s="4">
        <v>42</v>
      </c>
      <c r="X14" s="4">
        <v>45</v>
      </c>
      <c r="Y14" s="4">
        <v>29</v>
      </c>
      <c r="Z14" s="4">
        <v>90</v>
      </c>
      <c r="AA14" s="4">
        <v>9</v>
      </c>
      <c r="AB14" s="4">
        <v>12</v>
      </c>
      <c r="AC14" s="4">
        <v>0</v>
      </c>
      <c r="AD14" s="4">
        <v>22</v>
      </c>
      <c r="AE14" s="4">
        <v>38</v>
      </c>
      <c r="AF14" s="4">
        <v>43</v>
      </c>
      <c r="AG14" s="4">
        <v>19</v>
      </c>
      <c r="AH14" s="4">
        <v>49</v>
      </c>
      <c r="AI14" s="4">
        <v>24</v>
      </c>
      <c r="AJ14" s="4">
        <v>32</v>
      </c>
      <c r="AK14" s="4">
        <v>17</v>
      </c>
      <c r="AL14" s="4">
        <v>22</v>
      </c>
      <c r="AM14" s="4">
        <v>29</v>
      </c>
      <c r="AN14" s="4">
        <v>4</v>
      </c>
      <c r="AO14" s="4">
        <v>1</v>
      </c>
      <c r="AP14" s="4">
        <v>21</v>
      </c>
      <c r="AQ14" s="4">
        <v>83</v>
      </c>
      <c r="AR14" s="4">
        <v>75</v>
      </c>
      <c r="AS14" s="4">
        <v>6</v>
      </c>
      <c r="AT14" s="4">
        <v>4</v>
      </c>
      <c r="AU14" s="4">
        <v>1</v>
      </c>
      <c r="AV14" s="4">
        <v>4</v>
      </c>
      <c r="AW14" s="4">
        <v>3</v>
      </c>
      <c r="AX14" s="4">
        <v>0</v>
      </c>
      <c r="AY14" s="4">
        <v>13</v>
      </c>
      <c r="AZ14" s="4">
        <v>8</v>
      </c>
      <c r="BA14" s="4">
        <v>2</v>
      </c>
    </row>
    <row r="15" spans="1:53">
      <c r="A15" s="46" t="s">
        <v>68</v>
      </c>
      <c r="B15" s="7">
        <v>6.37560451045074E-2</v>
      </c>
      <c r="C15" s="7">
        <v>5.6743635849133806E-2</v>
      </c>
      <c r="D15" s="7">
        <v>9.958225632113081E-2</v>
      </c>
      <c r="E15" s="7">
        <v>2.59988854861193E-2</v>
      </c>
      <c r="F15" s="7">
        <v>3.3886291004003401E-2</v>
      </c>
      <c r="G15" s="7">
        <v>7.3598304280322203E-3</v>
      </c>
      <c r="H15" s="7">
        <v>9.4099993740150212E-2</v>
      </c>
      <c r="I15" s="7">
        <v>7.9415863471493292E-2</v>
      </c>
      <c r="J15" s="7">
        <v>1.51450144248225E-2</v>
      </c>
      <c r="K15" s="7">
        <v>3.4472799616828496E-2</v>
      </c>
      <c r="L15" s="7">
        <v>5.8988807801701501E-2</v>
      </c>
      <c r="M15" s="7">
        <v>8.7256712717949908E-2</v>
      </c>
      <c r="N15" s="7">
        <v>3.9733124875731697E-2</v>
      </c>
      <c r="O15" s="7">
        <v>7.9503885796792795E-2</v>
      </c>
      <c r="P15" s="7">
        <v>5.2743274251383303E-2</v>
      </c>
      <c r="Q15" s="7">
        <v>7.4249697755523508E-2</v>
      </c>
      <c r="R15" s="7">
        <v>5.6902456513748804E-2</v>
      </c>
      <c r="S15" s="7">
        <v>5.1824278984478903E-2</v>
      </c>
      <c r="T15" s="7">
        <v>9.0598911871370411E-2</v>
      </c>
      <c r="U15" s="7">
        <v>7.0360871314784204E-2</v>
      </c>
      <c r="V15" s="7">
        <v>5.5874498455317306E-2</v>
      </c>
      <c r="W15" s="7">
        <v>6.75567659697002E-2</v>
      </c>
      <c r="X15" s="7">
        <v>6.8247751492876207E-2</v>
      </c>
      <c r="Y15" s="7">
        <v>9.924988241483261E-2</v>
      </c>
      <c r="Z15" s="7">
        <v>6.7436725472006506E-2</v>
      </c>
      <c r="AA15" s="7">
        <v>4.5683059191927597E-2</v>
      </c>
      <c r="AB15" s="7">
        <v>3.5507246486875102E-2</v>
      </c>
      <c r="AC15" s="7">
        <v>0</v>
      </c>
      <c r="AD15" s="7">
        <v>8.8755183509488605E-2</v>
      </c>
      <c r="AE15" s="7">
        <v>4.0488697792238605E-2</v>
      </c>
      <c r="AF15" s="7">
        <v>0.116915181567666</v>
      </c>
      <c r="AG15" s="7">
        <v>7.2453586182423507E-2</v>
      </c>
      <c r="AH15" s="7">
        <v>6.5893846871578302E-2</v>
      </c>
      <c r="AI15" s="7">
        <v>3.5533733516067395E-2</v>
      </c>
      <c r="AJ15" s="7">
        <v>0.11245959862871499</v>
      </c>
      <c r="AK15" s="7">
        <v>5.9691227487694204E-2</v>
      </c>
      <c r="AL15" s="7">
        <v>7.4446075097798797E-2</v>
      </c>
      <c r="AM15" s="7">
        <v>4.44354659334655E-2</v>
      </c>
      <c r="AN15" s="7">
        <v>3.7815556667717201E-2</v>
      </c>
      <c r="AO15" s="7">
        <v>6.4423275009141898E-2</v>
      </c>
      <c r="AP15" s="7">
        <v>4.3894727245081304E-2</v>
      </c>
      <c r="AQ15" s="7">
        <v>5.5355934905519703E-2</v>
      </c>
      <c r="AR15" s="7">
        <v>8.4984804319350002E-2</v>
      </c>
      <c r="AS15" s="7">
        <v>5.5913085798017501E-2</v>
      </c>
      <c r="AT15" s="7">
        <v>1.40951430803596E-2</v>
      </c>
      <c r="AU15" s="7">
        <v>6.6395283198033908E-2</v>
      </c>
      <c r="AV15" s="7">
        <v>8.0816577393992103E-2</v>
      </c>
      <c r="AW15" s="7">
        <v>3.9651925299647998E-2</v>
      </c>
      <c r="AX15" s="7">
        <v>8.6242675234323898E-2</v>
      </c>
      <c r="AY15" s="7">
        <v>4.8757587507862396E-2</v>
      </c>
      <c r="AZ15" s="7">
        <v>2.8974202956345198E-2</v>
      </c>
      <c r="BA15" s="7">
        <v>0</v>
      </c>
    </row>
    <row r="16" spans="1:53">
      <c r="A16" s="46"/>
      <c r="B16" s="4">
        <v>124</v>
      </c>
      <c r="C16" s="4">
        <v>34</v>
      </c>
      <c r="D16" s="4">
        <v>57</v>
      </c>
      <c r="E16" s="4">
        <v>4</v>
      </c>
      <c r="F16" s="4">
        <v>3</v>
      </c>
      <c r="G16" s="4">
        <v>0</v>
      </c>
      <c r="H16" s="4">
        <v>1</v>
      </c>
      <c r="I16" s="4">
        <v>4</v>
      </c>
      <c r="J16" s="4">
        <v>0</v>
      </c>
      <c r="K16" s="4">
        <v>4</v>
      </c>
      <c r="L16" s="4">
        <v>17</v>
      </c>
      <c r="M16" s="4">
        <v>75</v>
      </c>
      <c r="N16" s="4">
        <v>37</v>
      </c>
      <c r="O16" s="4">
        <v>12</v>
      </c>
      <c r="P16" s="4">
        <v>50</v>
      </c>
      <c r="Q16" s="4">
        <v>74</v>
      </c>
      <c r="R16" s="4">
        <v>31</v>
      </c>
      <c r="S16" s="4">
        <v>16</v>
      </c>
      <c r="T16" s="4">
        <v>31</v>
      </c>
      <c r="U16" s="4">
        <v>20</v>
      </c>
      <c r="V16" s="4">
        <v>25</v>
      </c>
      <c r="W16" s="4">
        <v>32</v>
      </c>
      <c r="X16" s="4">
        <v>22</v>
      </c>
      <c r="Y16" s="4">
        <v>26</v>
      </c>
      <c r="Z16" s="4">
        <v>60</v>
      </c>
      <c r="AA16" s="4">
        <v>4</v>
      </c>
      <c r="AB16" s="4">
        <v>6</v>
      </c>
      <c r="AC16" s="4">
        <v>0</v>
      </c>
      <c r="AD16" s="4">
        <v>16</v>
      </c>
      <c r="AE16" s="4">
        <v>16</v>
      </c>
      <c r="AF16" s="4">
        <v>42</v>
      </c>
      <c r="AG16" s="4">
        <v>13</v>
      </c>
      <c r="AH16" s="4">
        <v>32</v>
      </c>
      <c r="AI16" s="4">
        <v>9</v>
      </c>
      <c r="AJ16" s="4">
        <v>32</v>
      </c>
      <c r="AK16" s="4">
        <v>12</v>
      </c>
      <c r="AL16" s="4">
        <v>17</v>
      </c>
      <c r="AM16" s="4">
        <v>11</v>
      </c>
      <c r="AN16" s="4">
        <v>1</v>
      </c>
      <c r="AO16" s="4">
        <v>3</v>
      </c>
      <c r="AP16" s="4">
        <v>8</v>
      </c>
      <c r="AQ16" s="4">
        <v>42</v>
      </c>
      <c r="AR16" s="4">
        <v>61</v>
      </c>
      <c r="AS16" s="4">
        <v>7</v>
      </c>
      <c r="AT16" s="4">
        <v>1</v>
      </c>
      <c r="AU16" s="4">
        <v>1</v>
      </c>
      <c r="AV16" s="4">
        <v>3</v>
      </c>
      <c r="AW16" s="4">
        <v>1</v>
      </c>
      <c r="AX16" s="4">
        <v>1</v>
      </c>
      <c r="AY16" s="4">
        <v>6</v>
      </c>
      <c r="AZ16" s="4">
        <v>1</v>
      </c>
      <c r="BA16" s="4">
        <v>0</v>
      </c>
    </row>
    <row r="17" spans="1:53">
      <c r="A17" s="46" t="s">
        <v>69</v>
      </c>
      <c r="B17" s="7">
        <v>6.0359735286938096E-2</v>
      </c>
      <c r="C17" s="7">
        <v>3.4863433703972699E-2</v>
      </c>
      <c r="D17" s="7">
        <v>7.500224486108191E-2</v>
      </c>
      <c r="E17" s="7">
        <v>0.15442597191625801</v>
      </c>
      <c r="F17" s="7">
        <v>1.8170740434411199E-2</v>
      </c>
      <c r="G17" s="7">
        <v>7.2297231205608992E-2</v>
      </c>
      <c r="H17" s="7">
        <v>0</v>
      </c>
      <c r="I17" s="7">
        <v>9.3653559688506013E-2</v>
      </c>
      <c r="J17" s="7">
        <v>7.1690165846716794E-2</v>
      </c>
      <c r="K17" s="7">
        <v>0</v>
      </c>
      <c r="L17" s="7">
        <v>6.15622925697724E-2</v>
      </c>
      <c r="M17" s="7">
        <v>9.3109103401530807E-2</v>
      </c>
      <c r="N17" s="7">
        <v>3.6165248254704699E-2</v>
      </c>
      <c r="O17" s="7">
        <v>2.3927207493589502E-2</v>
      </c>
      <c r="P17" s="7">
        <v>6.3657037017305296E-2</v>
      </c>
      <c r="Q17" s="7">
        <v>5.7217861229488805E-2</v>
      </c>
      <c r="R17" s="7">
        <v>6.5453656872771104E-2</v>
      </c>
      <c r="S17" s="7">
        <v>0.104376397391176</v>
      </c>
      <c r="T17" s="7">
        <v>6.2752446931933201E-2</v>
      </c>
      <c r="U17" s="7">
        <v>4.1083028233206899E-2</v>
      </c>
      <c r="V17" s="7">
        <v>3.37514363427718E-2</v>
      </c>
      <c r="W17" s="7">
        <v>6.4485438324165492E-2</v>
      </c>
      <c r="X17" s="7">
        <v>4.3310997116577703E-2</v>
      </c>
      <c r="Y17" s="7">
        <v>8.5901129706150797E-2</v>
      </c>
      <c r="Z17" s="7">
        <v>6.9236883954881798E-2</v>
      </c>
      <c r="AA17" s="7">
        <v>4.1972405967701493E-2</v>
      </c>
      <c r="AB17" s="7">
        <v>4.4852456734101001E-2</v>
      </c>
      <c r="AC17" s="7">
        <v>0</v>
      </c>
      <c r="AD17" s="7">
        <v>8.2583916233868404E-2</v>
      </c>
      <c r="AE17" s="7">
        <v>1.3758377142465399E-2</v>
      </c>
      <c r="AF17" s="7">
        <v>9.7283021362530295E-2</v>
      </c>
      <c r="AG17" s="7">
        <v>3.6722137245045895E-2</v>
      </c>
      <c r="AH17" s="7">
        <v>8.3571701490754505E-2</v>
      </c>
      <c r="AI17" s="7">
        <v>9.1053065509746609E-2</v>
      </c>
      <c r="AJ17" s="7">
        <v>7.1966470952461101E-2</v>
      </c>
      <c r="AK17" s="7">
        <v>4.9183089998798606E-2</v>
      </c>
      <c r="AL17" s="7">
        <v>5.0192345702271199E-2</v>
      </c>
      <c r="AM17" s="7">
        <v>3.0104625867707398E-2</v>
      </c>
      <c r="AN17" s="7">
        <v>3.4192836604034098E-2</v>
      </c>
      <c r="AO17" s="7">
        <v>1.41413436339454E-2</v>
      </c>
      <c r="AP17" s="7">
        <v>2.3039600399816198E-2</v>
      </c>
      <c r="AQ17" s="7">
        <v>4.1595930351474998E-2</v>
      </c>
      <c r="AR17" s="7">
        <v>7.4823994478963401E-2</v>
      </c>
      <c r="AS17" s="7">
        <v>0.18137669453136598</v>
      </c>
      <c r="AT17" s="7">
        <v>2.10857565553846E-2</v>
      </c>
      <c r="AU17" s="7">
        <v>4.2980938263935002E-2</v>
      </c>
      <c r="AV17" s="7">
        <v>3.6248537333690899E-2</v>
      </c>
      <c r="AW17" s="7">
        <v>8.0476453257940395E-2</v>
      </c>
      <c r="AX17" s="7">
        <v>0</v>
      </c>
      <c r="AY17" s="7">
        <v>9.3410201767757002E-3</v>
      </c>
      <c r="AZ17" s="7">
        <v>3.0347873036007198E-2</v>
      </c>
      <c r="BA17" s="7">
        <v>3.0438988611107401E-2</v>
      </c>
    </row>
    <row r="18" spans="1:53">
      <c r="A18" s="46"/>
      <c r="B18" s="4">
        <v>118</v>
      </c>
      <c r="C18" s="4">
        <v>21</v>
      </c>
      <c r="D18" s="4">
        <v>43</v>
      </c>
      <c r="E18" s="4">
        <v>24</v>
      </c>
      <c r="F18" s="4">
        <v>2</v>
      </c>
      <c r="G18" s="4">
        <v>4</v>
      </c>
      <c r="H18" s="4">
        <v>0</v>
      </c>
      <c r="I18" s="4">
        <v>5</v>
      </c>
      <c r="J18" s="4">
        <v>1</v>
      </c>
      <c r="K18" s="4">
        <v>0</v>
      </c>
      <c r="L18" s="4">
        <v>18</v>
      </c>
      <c r="M18" s="4">
        <v>80</v>
      </c>
      <c r="N18" s="4">
        <v>34</v>
      </c>
      <c r="O18" s="4">
        <v>4</v>
      </c>
      <c r="P18" s="4">
        <v>61</v>
      </c>
      <c r="Q18" s="4">
        <v>57</v>
      </c>
      <c r="R18" s="4">
        <v>36</v>
      </c>
      <c r="S18" s="4">
        <v>33</v>
      </c>
      <c r="T18" s="4">
        <v>22</v>
      </c>
      <c r="U18" s="4">
        <v>12</v>
      </c>
      <c r="V18" s="4">
        <v>15</v>
      </c>
      <c r="W18" s="4">
        <v>30</v>
      </c>
      <c r="X18" s="4">
        <v>14</v>
      </c>
      <c r="Y18" s="4">
        <v>23</v>
      </c>
      <c r="Z18" s="4">
        <v>62</v>
      </c>
      <c r="AA18" s="4">
        <v>4</v>
      </c>
      <c r="AB18" s="4">
        <v>8</v>
      </c>
      <c r="AC18" s="4">
        <v>0</v>
      </c>
      <c r="AD18" s="4">
        <v>15</v>
      </c>
      <c r="AE18" s="4">
        <v>6</v>
      </c>
      <c r="AF18" s="4">
        <v>35</v>
      </c>
      <c r="AG18" s="4">
        <v>7</v>
      </c>
      <c r="AH18" s="4">
        <v>40</v>
      </c>
      <c r="AI18" s="4">
        <v>23</v>
      </c>
      <c r="AJ18" s="4">
        <v>20</v>
      </c>
      <c r="AK18" s="4">
        <v>10</v>
      </c>
      <c r="AL18" s="4">
        <v>11</v>
      </c>
      <c r="AM18" s="4">
        <v>8</v>
      </c>
      <c r="AN18" s="4">
        <v>1</v>
      </c>
      <c r="AO18" s="4">
        <v>1</v>
      </c>
      <c r="AP18" s="4">
        <v>4</v>
      </c>
      <c r="AQ18" s="4">
        <v>32</v>
      </c>
      <c r="AR18" s="4">
        <v>54</v>
      </c>
      <c r="AS18" s="4">
        <v>24</v>
      </c>
      <c r="AT18" s="4">
        <v>1</v>
      </c>
      <c r="AU18" s="4">
        <v>0</v>
      </c>
      <c r="AV18" s="4">
        <v>1</v>
      </c>
      <c r="AW18" s="4">
        <v>2</v>
      </c>
      <c r="AX18" s="4">
        <v>0</v>
      </c>
      <c r="AY18" s="4">
        <v>1</v>
      </c>
      <c r="AZ18" s="4">
        <v>1</v>
      </c>
      <c r="BA18" s="4">
        <v>1</v>
      </c>
    </row>
    <row r="19" spans="1:53">
      <c r="A19" s="46" t="s">
        <v>70</v>
      </c>
      <c r="B19" s="7">
        <v>4.5260445957230597E-2</v>
      </c>
      <c r="C19" s="7">
        <v>1.7586499860563199E-2</v>
      </c>
      <c r="D19" s="7">
        <v>3.1654586879888702E-2</v>
      </c>
      <c r="E19" s="7">
        <v>0.29595334844264104</v>
      </c>
      <c r="F19" s="7">
        <v>1.0160983476915499E-2</v>
      </c>
      <c r="G19" s="7">
        <v>2.6223934433457002E-3</v>
      </c>
      <c r="H19" s="7">
        <v>0</v>
      </c>
      <c r="I19" s="7">
        <v>5.6766545238805796E-2</v>
      </c>
      <c r="J19" s="7">
        <v>0</v>
      </c>
      <c r="K19" s="7">
        <v>1.57794372890048E-2</v>
      </c>
      <c r="L19" s="7">
        <v>2.4866915832069399E-2</v>
      </c>
      <c r="M19" s="7">
        <v>7.6158149517722998E-2</v>
      </c>
      <c r="N19" s="7">
        <v>1.9806848490587902E-2</v>
      </c>
      <c r="O19" s="7">
        <v>2.7409311736656797E-2</v>
      </c>
      <c r="P19" s="7">
        <v>4.2752951517160603E-2</v>
      </c>
      <c r="Q19" s="7">
        <v>4.76497425320326E-2</v>
      </c>
      <c r="R19" s="7">
        <v>6.7807397235607705E-2</v>
      </c>
      <c r="S19" s="7">
        <v>5.5647844498262093E-2</v>
      </c>
      <c r="T19" s="7">
        <v>5.6693329252610593E-2</v>
      </c>
      <c r="U19" s="7">
        <v>2.9677846312766699E-2</v>
      </c>
      <c r="V19" s="7">
        <v>1.17260479131977E-2</v>
      </c>
      <c r="W19" s="7">
        <v>4.0957061952382502E-2</v>
      </c>
      <c r="X19" s="7">
        <v>1.5685127761334502E-2</v>
      </c>
      <c r="Y19" s="7">
        <v>8.1245315170132906E-2</v>
      </c>
      <c r="Z19" s="7">
        <v>5.7590126672003902E-2</v>
      </c>
      <c r="AA19" s="7">
        <v>3.3566962870170795E-2</v>
      </c>
      <c r="AB19" s="7">
        <v>5.4752372371089007E-2</v>
      </c>
      <c r="AC19" s="7">
        <v>0</v>
      </c>
      <c r="AD19" s="7">
        <v>1.5375887352980001E-2</v>
      </c>
      <c r="AE19" s="7">
        <v>1.9113137749155101E-2</v>
      </c>
      <c r="AF19" s="7">
        <v>4.1472132690114794E-2</v>
      </c>
      <c r="AG19" s="7">
        <v>1.5923008458859002E-2</v>
      </c>
      <c r="AH19" s="7">
        <v>7.7689024928018893E-2</v>
      </c>
      <c r="AI19" s="7">
        <v>4.3075965873005703E-2</v>
      </c>
      <c r="AJ19" s="7">
        <v>5.0948792009284795E-2</v>
      </c>
      <c r="AK19" s="7">
        <v>2.05959876680437E-2</v>
      </c>
      <c r="AL19" s="7">
        <v>3.0970006883005802E-2</v>
      </c>
      <c r="AM19" s="7">
        <v>0</v>
      </c>
      <c r="AN19" s="7">
        <v>3.3828201633931604E-2</v>
      </c>
      <c r="AO19" s="7">
        <v>2.57804269438991E-2</v>
      </c>
      <c r="AP19" s="7">
        <v>6.8332531726205195E-2</v>
      </c>
      <c r="AQ19" s="7">
        <v>1.58365462236571E-2</v>
      </c>
      <c r="AR19" s="7">
        <v>5.2842082923770295E-2</v>
      </c>
      <c r="AS19" s="7">
        <v>0.22566247367009701</v>
      </c>
      <c r="AT19" s="7">
        <v>2.6002090734312099E-3</v>
      </c>
      <c r="AU19" s="7">
        <v>0.107708898330253</v>
      </c>
      <c r="AV19" s="7">
        <v>0</v>
      </c>
      <c r="AW19" s="7">
        <v>9.5246264657091406E-2</v>
      </c>
      <c r="AX19" s="7">
        <v>0</v>
      </c>
      <c r="AY19" s="7">
        <v>1.730761797972E-2</v>
      </c>
      <c r="AZ19" s="7">
        <v>5.5569439839416999E-2</v>
      </c>
      <c r="BA19" s="7">
        <v>0</v>
      </c>
    </row>
    <row r="20" spans="1:53">
      <c r="A20" s="46"/>
      <c r="B20" s="4">
        <v>88</v>
      </c>
      <c r="C20" s="4">
        <v>10</v>
      </c>
      <c r="D20" s="4">
        <v>18</v>
      </c>
      <c r="E20" s="4">
        <v>47</v>
      </c>
      <c r="F20" s="4">
        <v>1</v>
      </c>
      <c r="G20" s="4">
        <v>0</v>
      </c>
      <c r="H20" s="4">
        <v>0</v>
      </c>
      <c r="I20" s="4">
        <v>3</v>
      </c>
      <c r="J20" s="4">
        <v>0</v>
      </c>
      <c r="K20" s="4">
        <v>2</v>
      </c>
      <c r="L20" s="4">
        <v>7</v>
      </c>
      <c r="M20" s="4">
        <v>66</v>
      </c>
      <c r="N20" s="4">
        <v>19</v>
      </c>
      <c r="O20" s="4">
        <v>4</v>
      </c>
      <c r="P20" s="4">
        <v>41</v>
      </c>
      <c r="Q20" s="4">
        <v>48</v>
      </c>
      <c r="R20" s="4">
        <v>37</v>
      </c>
      <c r="S20" s="4">
        <v>18</v>
      </c>
      <c r="T20" s="4">
        <v>20</v>
      </c>
      <c r="U20" s="4">
        <v>9</v>
      </c>
      <c r="V20" s="4">
        <v>5</v>
      </c>
      <c r="W20" s="4">
        <v>19</v>
      </c>
      <c r="X20" s="4">
        <v>5</v>
      </c>
      <c r="Y20" s="4">
        <v>21</v>
      </c>
      <c r="Z20" s="4">
        <v>52</v>
      </c>
      <c r="AA20" s="4">
        <v>3</v>
      </c>
      <c r="AB20" s="4">
        <v>9</v>
      </c>
      <c r="AC20" s="4">
        <v>0</v>
      </c>
      <c r="AD20" s="4">
        <v>3</v>
      </c>
      <c r="AE20" s="4">
        <v>8</v>
      </c>
      <c r="AF20" s="4">
        <v>15</v>
      </c>
      <c r="AG20" s="4">
        <v>3</v>
      </c>
      <c r="AH20" s="4">
        <v>38</v>
      </c>
      <c r="AI20" s="4">
        <v>11</v>
      </c>
      <c r="AJ20" s="4">
        <v>14</v>
      </c>
      <c r="AK20" s="4">
        <v>4</v>
      </c>
      <c r="AL20" s="4">
        <v>7</v>
      </c>
      <c r="AM20" s="4">
        <v>0</v>
      </c>
      <c r="AN20" s="4">
        <v>1</v>
      </c>
      <c r="AO20" s="4">
        <v>1</v>
      </c>
      <c r="AP20" s="4">
        <v>12</v>
      </c>
      <c r="AQ20" s="4">
        <v>12</v>
      </c>
      <c r="AR20" s="4">
        <v>38</v>
      </c>
      <c r="AS20" s="4">
        <v>30</v>
      </c>
      <c r="AT20" s="4">
        <v>0</v>
      </c>
      <c r="AU20" s="4">
        <v>1</v>
      </c>
      <c r="AV20" s="4">
        <v>0</v>
      </c>
      <c r="AW20" s="4">
        <v>3</v>
      </c>
      <c r="AX20" s="4">
        <v>0</v>
      </c>
      <c r="AY20" s="4">
        <v>2</v>
      </c>
      <c r="AZ20" s="4">
        <v>2</v>
      </c>
      <c r="BA20" s="4">
        <v>0</v>
      </c>
    </row>
    <row r="21" spans="1:53">
      <c r="A21" s="46" t="s">
        <v>71</v>
      </c>
      <c r="B21" s="7">
        <v>3.0536015956248299E-2</v>
      </c>
      <c r="C21" s="7">
        <v>2.7287916207682002E-2</v>
      </c>
      <c r="D21" s="7">
        <v>1.84388779518968E-2</v>
      </c>
      <c r="E21" s="7">
        <v>0.15569470573882702</v>
      </c>
      <c r="F21" s="7">
        <v>0</v>
      </c>
      <c r="G21" s="7">
        <v>3.3592041426252599E-2</v>
      </c>
      <c r="H21" s="7">
        <v>0</v>
      </c>
      <c r="I21" s="7">
        <v>3.8462233501516396E-2</v>
      </c>
      <c r="J21" s="7">
        <v>0</v>
      </c>
      <c r="K21" s="7">
        <v>0</v>
      </c>
      <c r="L21" s="7">
        <v>1.5509370648932701E-2</v>
      </c>
      <c r="M21" s="7">
        <v>4.9568824632508501E-2</v>
      </c>
      <c r="N21" s="7">
        <v>1.6657431409804399E-2</v>
      </c>
      <c r="O21" s="7">
        <v>8.2154511282557588E-3</v>
      </c>
      <c r="P21" s="7">
        <v>3.2796527028210801E-2</v>
      </c>
      <c r="Q21" s="7">
        <v>2.8382060487700499E-2</v>
      </c>
      <c r="R21" s="7">
        <v>4.8349858764172506E-2</v>
      </c>
      <c r="S21" s="7">
        <v>4.6465824086618299E-2</v>
      </c>
      <c r="T21" s="7">
        <v>2.4067518117102699E-2</v>
      </c>
      <c r="U21" s="7">
        <v>1.1416644529358999E-2</v>
      </c>
      <c r="V21" s="7">
        <v>1.4729055441512399E-2</v>
      </c>
      <c r="W21" s="7">
        <v>3.0869061719410097E-2</v>
      </c>
      <c r="X21" s="7">
        <v>1.1072671499512099E-2</v>
      </c>
      <c r="Y21" s="7">
        <v>6.0329711536785798E-2</v>
      </c>
      <c r="Z21" s="7">
        <v>3.9952643917863399E-2</v>
      </c>
      <c r="AA21" s="7">
        <v>1.34643690063256E-2</v>
      </c>
      <c r="AB21" s="7">
        <v>2.6479818394143501E-2</v>
      </c>
      <c r="AC21" s="7">
        <v>0</v>
      </c>
      <c r="AD21" s="7">
        <v>3.3567895556660503E-2</v>
      </c>
      <c r="AE21" s="7">
        <v>2.5339573125608198E-2</v>
      </c>
      <c r="AF21" s="7">
        <v>2.6156781829213299E-2</v>
      </c>
      <c r="AG21" s="7">
        <v>0</v>
      </c>
      <c r="AH21" s="7">
        <v>5.8047139935201802E-2</v>
      </c>
      <c r="AI21" s="7">
        <v>4.1552039395617107E-2</v>
      </c>
      <c r="AJ21" s="7">
        <v>2.5613105321498502E-2</v>
      </c>
      <c r="AK21" s="7">
        <v>1.42036904091593E-2</v>
      </c>
      <c r="AL21" s="7">
        <v>1.7062427880788898E-2</v>
      </c>
      <c r="AM21" s="7">
        <v>9.4614469693667901E-3</v>
      </c>
      <c r="AN21" s="7">
        <v>6.10847645149677E-2</v>
      </c>
      <c r="AO21" s="7">
        <v>5.3685149322395594E-3</v>
      </c>
      <c r="AP21" s="7">
        <v>1.59208178379442E-2</v>
      </c>
      <c r="AQ21" s="7">
        <v>2.2873658464104198E-2</v>
      </c>
      <c r="AR21" s="7">
        <v>1.7718230121222599E-2</v>
      </c>
      <c r="AS21" s="7">
        <v>0.16793542728191199</v>
      </c>
      <c r="AT21" s="7">
        <v>5.0015636491781298E-2</v>
      </c>
      <c r="AU21" s="7">
        <v>0</v>
      </c>
      <c r="AV21" s="7">
        <v>0</v>
      </c>
      <c r="AW21" s="7">
        <v>6.7644460135309503E-2</v>
      </c>
      <c r="AX21" s="7">
        <v>0.16578920584162402</v>
      </c>
      <c r="AY21" s="7">
        <v>2.6721952328230196E-3</v>
      </c>
      <c r="AZ21" s="7">
        <v>0</v>
      </c>
      <c r="BA21" s="7">
        <v>1.1432990384851001E-2</v>
      </c>
    </row>
    <row r="22" spans="1:53">
      <c r="A22" s="46"/>
      <c r="B22" s="4">
        <v>60</v>
      </c>
      <c r="C22" s="4">
        <v>16</v>
      </c>
      <c r="D22" s="4">
        <v>11</v>
      </c>
      <c r="E22" s="4">
        <v>25</v>
      </c>
      <c r="F22" s="4">
        <v>0</v>
      </c>
      <c r="G22" s="4">
        <v>2</v>
      </c>
      <c r="H22" s="4">
        <v>0</v>
      </c>
      <c r="I22" s="4">
        <v>2</v>
      </c>
      <c r="J22" s="4">
        <v>0</v>
      </c>
      <c r="K22" s="4">
        <v>0</v>
      </c>
      <c r="L22" s="4">
        <v>4</v>
      </c>
      <c r="M22" s="4">
        <v>43</v>
      </c>
      <c r="N22" s="4">
        <v>16</v>
      </c>
      <c r="O22" s="4">
        <v>1</v>
      </c>
      <c r="P22" s="4">
        <v>31</v>
      </c>
      <c r="Q22" s="4">
        <v>28</v>
      </c>
      <c r="R22" s="4">
        <v>27</v>
      </c>
      <c r="S22" s="4">
        <v>15</v>
      </c>
      <c r="T22" s="4">
        <v>8</v>
      </c>
      <c r="U22" s="4">
        <v>3</v>
      </c>
      <c r="V22" s="4">
        <v>7</v>
      </c>
      <c r="W22" s="4">
        <v>14</v>
      </c>
      <c r="X22" s="4">
        <v>4</v>
      </c>
      <c r="Y22" s="4">
        <v>16</v>
      </c>
      <c r="Z22" s="4">
        <v>36</v>
      </c>
      <c r="AA22" s="4">
        <v>1</v>
      </c>
      <c r="AB22" s="4">
        <v>4</v>
      </c>
      <c r="AC22" s="4">
        <v>0</v>
      </c>
      <c r="AD22" s="4">
        <v>6</v>
      </c>
      <c r="AE22" s="4">
        <v>10</v>
      </c>
      <c r="AF22" s="4">
        <v>9</v>
      </c>
      <c r="AG22" s="4">
        <v>0</v>
      </c>
      <c r="AH22" s="4">
        <v>28</v>
      </c>
      <c r="AI22" s="4">
        <v>10</v>
      </c>
      <c r="AJ22" s="4">
        <v>7</v>
      </c>
      <c r="AK22" s="4">
        <v>3</v>
      </c>
      <c r="AL22" s="4">
        <v>4</v>
      </c>
      <c r="AM22" s="4">
        <v>2</v>
      </c>
      <c r="AN22" s="4">
        <v>2</v>
      </c>
      <c r="AO22" s="4">
        <v>0</v>
      </c>
      <c r="AP22" s="4">
        <v>3</v>
      </c>
      <c r="AQ22" s="4">
        <v>17</v>
      </c>
      <c r="AR22" s="4">
        <v>13</v>
      </c>
      <c r="AS22" s="4">
        <v>22</v>
      </c>
      <c r="AT22" s="4">
        <v>3</v>
      </c>
      <c r="AU22" s="4">
        <v>0</v>
      </c>
      <c r="AV22" s="4">
        <v>0</v>
      </c>
      <c r="AW22" s="4">
        <v>2</v>
      </c>
      <c r="AX22" s="4">
        <v>2</v>
      </c>
      <c r="AY22" s="4">
        <v>0</v>
      </c>
      <c r="AZ22" s="4">
        <v>0</v>
      </c>
      <c r="BA22" s="4">
        <v>0</v>
      </c>
    </row>
    <row r="23" spans="1:53">
      <c r="A23" s="46" t="s">
        <v>79</v>
      </c>
      <c r="B23" s="7">
        <v>3.88238620226804E-2</v>
      </c>
      <c r="C23" s="7">
        <v>9.8892039525868003E-3</v>
      </c>
      <c r="D23" s="7">
        <v>8.9976819723469395E-3</v>
      </c>
      <c r="E23" s="7">
        <v>0.31551958816338099</v>
      </c>
      <c r="F23" s="7">
        <v>2.1651004637133903E-2</v>
      </c>
      <c r="G23" s="7">
        <v>0</v>
      </c>
      <c r="H23" s="7">
        <v>0</v>
      </c>
      <c r="I23" s="7">
        <v>0.14620323083930201</v>
      </c>
      <c r="J23" s="7">
        <v>3.8457568881321201E-2</v>
      </c>
      <c r="K23" s="7">
        <v>2.8203105162105803E-3</v>
      </c>
      <c r="L23" s="7">
        <v>1.48481822667838E-2</v>
      </c>
      <c r="M23" s="7">
        <v>6.6422640032344493E-2</v>
      </c>
      <c r="N23" s="7">
        <v>1.79873962543141E-2</v>
      </c>
      <c r="O23" s="7">
        <v>1.0933070718895498E-2</v>
      </c>
      <c r="P23" s="7">
        <v>4.2468356106460693E-2</v>
      </c>
      <c r="Q23" s="7">
        <v>3.5351161508529301E-2</v>
      </c>
      <c r="R23" s="7">
        <v>5.9617411913907299E-2</v>
      </c>
      <c r="S23" s="7">
        <v>1.72748448874505E-2</v>
      </c>
      <c r="T23" s="7">
        <v>3.1383291071654502E-2</v>
      </c>
      <c r="U23" s="7">
        <v>3.1108963404646001E-2</v>
      </c>
      <c r="V23" s="7">
        <v>3.9129080330049103E-2</v>
      </c>
      <c r="W23" s="7">
        <v>1.2041763329276301E-2</v>
      </c>
      <c r="X23" s="7">
        <v>3.00593514113041E-2</v>
      </c>
      <c r="Y23" s="7">
        <v>4.5520252934083801E-2</v>
      </c>
      <c r="Z23" s="7">
        <v>5.7578789228974199E-2</v>
      </c>
      <c r="AA23" s="7">
        <v>4.8281695712880095E-2</v>
      </c>
      <c r="AB23" s="7">
        <v>2.4732803641162898E-2</v>
      </c>
      <c r="AC23" s="7">
        <v>0</v>
      </c>
      <c r="AD23" s="7">
        <v>2.1437095112189199E-2</v>
      </c>
      <c r="AE23" s="7">
        <v>5.06073996285913E-3</v>
      </c>
      <c r="AF23" s="7">
        <v>5.5331891337948502E-3</v>
      </c>
      <c r="AG23" s="7">
        <v>1.7332744308810301E-2</v>
      </c>
      <c r="AH23" s="7">
        <v>3.8759819631955496E-2</v>
      </c>
      <c r="AI23" s="7">
        <v>3.4689137988346802E-2</v>
      </c>
      <c r="AJ23" s="7">
        <v>3.73150717648408E-2</v>
      </c>
      <c r="AK23" s="7">
        <v>3.1591666907959899E-2</v>
      </c>
      <c r="AL23" s="7">
        <v>3.7994114742848702E-2</v>
      </c>
      <c r="AM23" s="7">
        <v>2.8780670959816498E-2</v>
      </c>
      <c r="AN23" s="7">
        <v>8.17424790255072E-2</v>
      </c>
      <c r="AO23" s="7">
        <v>9.1445142153219305E-2</v>
      </c>
      <c r="AP23" s="7">
        <v>4.8656716270487399E-2</v>
      </c>
      <c r="AQ23" s="7">
        <v>1.9831662974051301E-2</v>
      </c>
      <c r="AR23" s="7">
        <v>3.0196469493158504E-2</v>
      </c>
      <c r="AS23" s="7">
        <v>0.25407361759285202</v>
      </c>
      <c r="AT23" s="7">
        <v>0</v>
      </c>
      <c r="AU23" s="7">
        <v>0</v>
      </c>
      <c r="AV23" s="7">
        <v>2.4057540186618601E-2</v>
      </c>
      <c r="AW23" s="7">
        <v>3.2708717576589899E-2</v>
      </c>
      <c r="AX23" s="7">
        <v>0</v>
      </c>
      <c r="AY23" s="7">
        <v>1.3227682338163101E-2</v>
      </c>
      <c r="AZ23" s="7">
        <v>0</v>
      </c>
      <c r="BA23" s="7">
        <v>6.8403582204023997E-2</v>
      </c>
    </row>
    <row r="24" spans="1:53">
      <c r="A24" s="46"/>
      <c r="B24" s="4">
        <v>76</v>
      </c>
      <c r="C24" s="4">
        <v>6</v>
      </c>
      <c r="D24" s="4">
        <v>5</v>
      </c>
      <c r="E24" s="4">
        <v>50</v>
      </c>
      <c r="F24" s="4">
        <v>2</v>
      </c>
      <c r="G24" s="4">
        <v>0</v>
      </c>
      <c r="H24" s="4">
        <v>0</v>
      </c>
      <c r="I24" s="4">
        <v>8</v>
      </c>
      <c r="J24" s="4">
        <v>1</v>
      </c>
      <c r="K24" s="4">
        <v>0</v>
      </c>
      <c r="L24" s="4">
        <v>4</v>
      </c>
      <c r="M24" s="4">
        <v>57</v>
      </c>
      <c r="N24" s="4">
        <v>17</v>
      </c>
      <c r="O24" s="4">
        <v>2</v>
      </c>
      <c r="P24" s="4">
        <v>40</v>
      </c>
      <c r="Q24" s="4">
        <v>35</v>
      </c>
      <c r="R24" s="4">
        <v>33</v>
      </c>
      <c r="S24" s="4">
        <v>5</v>
      </c>
      <c r="T24" s="4">
        <v>11</v>
      </c>
      <c r="U24" s="4">
        <v>9</v>
      </c>
      <c r="V24" s="4">
        <v>18</v>
      </c>
      <c r="W24" s="4">
        <v>6</v>
      </c>
      <c r="X24" s="4">
        <v>10</v>
      </c>
      <c r="Y24" s="4">
        <v>12</v>
      </c>
      <c r="Z24" s="4">
        <v>52</v>
      </c>
      <c r="AA24" s="4">
        <v>5</v>
      </c>
      <c r="AB24" s="4">
        <v>4</v>
      </c>
      <c r="AC24" s="4">
        <v>0</v>
      </c>
      <c r="AD24" s="4">
        <v>4</v>
      </c>
      <c r="AE24" s="4">
        <v>2</v>
      </c>
      <c r="AF24" s="4">
        <v>2</v>
      </c>
      <c r="AG24" s="4">
        <v>3</v>
      </c>
      <c r="AH24" s="4">
        <v>19</v>
      </c>
      <c r="AI24" s="4">
        <v>9</v>
      </c>
      <c r="AJ24" s="4">
        <v>10</v>
      </c>
      <c r="AK24" s="4">
        <v>6</v>
      </c>
      <c r="AL24" s="4">
        <v>9</v>
      </c>
      <c r="AM24" s="4">
        <v>7</v>
      </c>
      <c r="AN24" s="4">
        <v>2</v>
      </c>
      <c r="AO24" s="4">
        <v>5</v>
      </c>
      <c r="AP24" s="4">
        <v>9</v>
      </c>
      <c r="AQ24" s="4">
        <v>15</v>
      </c>
      <c r="AR24" s="4">
        <v>22</v>
      </c>
      <c r="AS24" s="4">
        <v>34</v>
      </c>
      <c r="AT24" s="4">
        <v>0</v>
      </c>
      <c r="AU24" s="4">
        <v>0</v>
      </c>
      <c r="AV24" s="4">
        <v>1</v>
      </c>
      <c r="AW24" s="4">
        <v>1</v>
      </c>
      <c r="AX24" s="4">
        <v>0</v>
      </c>
      <c r="AY24" s="4">
        <v>2</v>
      </c>
      <c r="AZ24" s="4">
        <v>0</v>
      </c>
      <c r="BA24" s="4">
        <v>2</v>
      </c>
    </row>
    <row r="25" spans="1:53">
      <c r="A25" s="46" t="s">
        <v>19</v>
      </c>
      <c r="B25" s="7">
        <v>5.4024560606138305E-2</v>
      </c>
      <c r="C25" s="7">
        <v>8.6785078140548706E-3</v>
      </c>
      <c r="D25" s="7">
        <v>2.7484562283411701E-2</v>
      </c>
      <c r="E25" s="7">
        <v>0</v>
      </c>
      <c r="F25" s="7">
        <v>0</v>
      </c>
      <c r="G25" s="7">
        <v>8.7292721569388106E-3</v>
      </c>
      <c r="H25" s="7">
        <v>0</v>
      </c>
      <c r="I25" s="7">
        <v>6.8920682337647698E-2</v>
      </c>
      <c r="J25" s="7">
        <v>2.01623696718955E-2</v>
      </c>
      <c r="K25" s="7">
        <v>0.19173354012936999</v>
      </c>
      <c r="L25" s="7">
        <v>0.200774078632936</v>
      </c>
      <c r="M25" s="7">
        <v>3.15797293506637E-2</v>
      </c>
      <c r="N25" s="7">
        <v>4.3044970848364103E-2</v>
      </c>
      <c r="O25" s="7">
        <v>0.25232456450554197</v>
      </c>
      <c r="P25" s="7">
        <v>2.4363816749661701E-2</v>
      </c>
      <c r="Q25" s="7">
        <v>8.2287161140709997E-2</v>
      </c>
      <c r="R25" s="7">
        <v>0.10043055168350999</v>
      </c>
      <c r="S25" s="7">
        <v>5.07634696795769E-2</v>
      </c>
      <c r="T25" s="7">
        <v>3.5805769428527097E-2</v>
      </c>
      <c r="U25" s="7">
        <v>4.2331883244630199E-2</v>
      </c>
      <c r="V25" s="7">
        <v>2.1044537968230997E-2</v>
      </c>
      <c r="W25" s="7">
        <v>5.4102480087917203E-2</v>
      </c>
      <c r="X25" s="7">
        <v>7.0867170002917104E-2</v>
      </c>
      <c r="Y25" s="7">
        <v>3.5566816528193296E-2</v>
      </c>
      <c r="Z25" s="7">
        <v>4.8886422513244293E-2</v>
      </c>
      <c r="AA25" s="7">
        <v>7.2943141330993902E-2</v>
      </c>
      <c r="AB25" s="7">
        <v>3.8238109782217901E-2</v>
      </c>
      <c r="AC25" s="7">
        <v>0</v>
      </c>
      <c r="AD25" s="7">
        <v>5.3505713938870906E-3</v>
      </c>
      <c r="AE25" s="7">
        <v>6.4826177834958199E-3</v>
      </c>
      <c r="AF25" s="7">
        <v>2.5680098775480296E-2</v>
      </c>
      <c r="AG25" s="7">
        <v>1.96594231100173E-2</v>
      </c>
      <c r="AH25" s="7">
        <v>6.4398335239215496E-2</v>
      </c>
      <c r="AI25" s="7">
        <v>0.114349712670599</v>
      </c>
      <c r="AJ25" s="7">
        <v>2.3847303156313799E-2</v>
      </c>
      <c r="AK25" s="7">
        <v>4.22375351120889E-2</v>
      </c>
      <c r="AL25" s="7">
        <v>5.38148432134392E-3</v>
      </c>
      <c r="AM25" s="7">
        <v>3.2407920288092799E-2</v>
      </c>
      <c r="AN25" s="7">
        <v>1.93442510732908E-2</v>
      </c>
      <c r="AO25" s="7">
        <v>0.155310980662408</v>
      </c>
      <c r="AP25" s="7">
        <v>7.1776340619710194E-2</v>
      </c>
      <c r="AQ25" s="7">
        <v>2.5884143463825601E-2</v>
      </c>
      <c r="AR25" s="7">
        <v>3.92847895724509E-2</v>
      </c>
      <c r="AS25" s="7">
        <v>8.2393524805903992E-3</v>
      </c>
      <c r="AT25" s="7">
        <v>8.6554261049266099E-3</v>
      </c>
      <c r="AU25" s="7">
        <v>0</v>
      </c>
      <c r="AV25" s="7">
        <v>1.1433497568193901E-2</v>
      </c>
      <c r="AW25" s="7">
        <v>3.8955188895311299E-2</v>
      </c>
      <c r="AX25" s="7">
        <v>0</v>
      </c>
      <c r="AY25" s="7">
        <v>0.240958753500921</v>
      </c>
      <c r="AZ25" s="7">
        <v>0.26276000294083901</v>
      </c>
      <c r="BA25" s="7">
        <v>0.40765807072851801</v>
      </c>
    </row>
    <row r="26" spans="1:53">
      <c r="A26" s="46"/>
      <c r="B26" s="4">
        <v>105</v>
      </c>
      <c r="C26" s="4">
        <v>5</v>
      </c>
      <c r="D26" s="4">
        <v>16</v>
      </c>
      <c r="E26" s="4">
        <v>0</v>
      </c>
      <c r="F26" s="4">
        <v>0</v>
      </c>
      <c r="G26" s="4">
        <v>0</v>
      </c>
      <c r="H26" s="4">
        <v>0</v>
      </c>
      <c r="I26" s="4">
        <v>4</v>
      </c>
      <c r="J26" s="4">
        <v>0</v>
      </c>
      <c r="K26" s="4">
        <v>22</v>
      </c>
      <c r="L26" s="4">
        <v>58</v>
      </c>
      <c r="M26" s="4">
        <v>27</v>
      </c>
      <c r="N26" s="4">
        <v>41</v>
      </c>
      <c r="O26" s="4">
        <v>38</v>
      </c>
      <c r="P26" s="4">
        <v>23</v>
      </c>
      <c r="Q26" s="4">
        <v>82</v>
      </c>
      <c r="R26" s="4">
        <v>55</v>
      </c>
      <c r="S26" s="4">
        <v>16</v>
      </c>
      <c r="T26" s="4">
        <v>12</v>
      </c>
      <c r="U26" s="4">
        <v>12</v>
      </c>
      <c r="V26" s="4">
        <v>10</v>
      </c>
      <c r="W26" s="4">
        <v>25</v>
      </c>
      <c r="X26" s="4">
        <v>23</v>
      </c>
      <c r="Y26" s="4">
        <v>9</v>
      </c>
      <c r="Z26" s="4">
        <v>44</v>
      </c>
      <c r="AA26" s="4">
        <v>7</v>
      </c>
      <c r="AB26" s="4">
        <v>6</v>
      </c>
      <c r="AC26" s="4">
        <v>0</v>
      </c>
      <c r="AD26" s="4">
        <v>1</v>
      </c>
      <c r="AE26" s="4">
        <v>3</v>
      </c>
      <c r="AF26" s="4">
        <v>9</v>
      </c>
      <c r="AG26" s="4">
        <v>4</v>
      </c>
      <c r="AH26" s="4">
        <v>31</v>
      </c>
      <c r="AI26" s="4">
        <v>28</v>
      </c>
      <c r="AJ26" s="4">
        <v>7</v>
      </c>
      <c r="AK26" s="4">
        <v>8</v>
      </c>
      <c r="AL26" s="4">
        <v>1</v>
      </c>
      <c r="AM26" s="4">
        <v>8</v>
      </c>
      <c r="AN26" s="4">
        <v>1</v>
      </c>
      <c r="AO26" s="4">
        <v>8</v>
      </c>
      <c r="AP26" s="4">
        <v>13</v>
      </c>
      <c r="AQ26" s="4">
        <v>20</v>
      </c>
      <c r="AR26" s="4">
        <v>28</v>
      </c>
      <c r="AS26" s="4">
        <v>1</v>
      </c>
      <c r="AT26" s="4">
        <v>0</v>
      </c>
      <c r="AU26" s="4">
        <v>0</v>
      </c>
      <c r="AV26" s="4">
        <v>0</v>
      </c>
      <c r="AW26" s="4">
        <v>1</v>
      </c>
      <c r="AX26" s="4">
        <v>0</v>
      </c>
      <c r="AY26" s="4">
        <v>32</v>
      </c>
      <c r="AZ26" s="4">
        <v>11</v>
      </c>
      <c r="BA26" s="4">
        <v>11</v>
      </c>
    </row>
    <row r="28" spans="1:53">
      <c r="A28" s="8" t="s">
        <v>268</v>
      </c>
    </row>
  </sheetData>
  <mergeCells count="21">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A00-000000000000}"/>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28"/>
  <sheetViews>
    <sheetView showGridLines="0" workbookViewId="0">
      <selection activeCell="A4" sqref="A4"/>
    </sheetView>
  </sheetViews>
  <sheetFormatPr defaultColWidth="9.1796875" defaultRowHeight="14.5"/>
  <cols>
    <col min="1" max="1" width="45.7265625" customWidth="1"/>
    <col min="2" max="53" width="14.7265625" customWidth="1"/>
  </cols>
  <sheetData>
    <row r="1" spans="1:53" ht="35.15" customHeight="1">
      <c r="A1" s="47" t="s">
        <v>82</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5"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77</v>
      </c>
      <c r="B5" s="7">
        <v>0.54739292834044395</v>
      </c>
      <c r="C5" s="7">
        <v>0.43778890532296599</v>
      </c>
      <c r="D5" s="7">
        <v>0.71960318626346098</v>
      </c>
      <c r="E5" s="7">
        <v>0.66931499669614891</v>
      </c>
      <c r="F5" s="7">
        <v>1.4501156602802701E-2</v>
      </c>
      <c r="G5" s="7">
        <v>0.894236463282578</v>
      </c>
      <c r="H5" s="7">
        <v>1</v>
      </c>
      <c r="I5" s="7">
        <v>0.72485073369985098</v>
      </c>
      <c r="J5" s="7">
        <v>0.37436908712530603</v>
      </c>
      <c r="K5" s="7">
        <v>0.53851596617278896</v>
      </c>
      <c r="L5" s="7">
        <v>0.439489853317718</v>
      </c>
      <c r="M5" s="7">
        <v>0.76513479844164489</v>
      </c>
      <c r="N5" s="7">
        <v>0.35519224068339</v>
      </c>
      <c r="O5" s="7">
        <v>0.50224457211335394</v>
      </c>
      <c r="P5" s="7">
        <v>0.483965410668664</v>
      </c>
      <c r="Q5" s="7">
        <v>0.60783060999574001</v>
      </c>
      <c r="R5" s="7">
        <v>0.53148299294263002</v>
      </c>
      <c r="S5" s="7">
        <v>0.56666982142389799</v>
      </c>
      <c r="T5" s="7">
        <v>0.58848246296033901</v>
      </c>
      <c r="U5" s="7">
        <v>0.50117272939579505</v>
      </c>
      <c r="V5" s="7">
        <v>0.55137545012369105</v>
      </c>
      <c r="W5" s="7">
        <v>0.58742873928468808</v>
      </c>
      <c r="X5" s="7">
        <v>0.45829857207590796</v>
      </c>
      <c r="Y5" s="7">
        <v>0.510072611306848</v>
      </c>
      <c r="Z5" s="7">
        <v>0.52019843243745301</v>
      </c>
      <c r="AA5" s="7">
        <v>0.62402720066075001</v>
      </c>
      <c r="AB5" s="7">
        <v>0.70682845954755291</v>
      </c>
      <c r="AC5" s="7">
        <v>0</v>
      </c>
      <c r="AD5" s="7">
        <v>0.70428104006964998</v>
      </c>
      <c r="AE5" s="7">
        <v>0.31802967019122502</v>
      </c>
      <c r="AF5" s="7">
        <v>0.80776776477065793</v>
      </c>
      <c r="AG5" s="7">
        <v>0.558555237793526</v>
      </c>
      <c r="AH5" s="7">
        <v>0.54840754667021896</v>
      </c>
      <c r="AI5" s="7">
        <v>0.50722946150536297</v>
      </c>
      <c r="AJ5" s="7">
        <v>0.56159916403119903</v>
      </c>
      <c r="AK5" s="7">
        <v>0.55521677306952</v>
      </c>
      <c r="AL5" s="7">
        <v>0.58961334832682299</v>
      </c>
      <c r="AM5" s="7">
        <v>0.51259337125564297</v>
      </c>
      <c r="AN5" s="7">
        <v>0.7647797860816119</v>
      </c>
      <c r="AO5" s="7">
        <v>0.50987658899269805</v>
      </c>
      <c r="AP5" s="7">
        <v>0.54149615364298198</v>
      </c>
      <c r="AQ5" s="7">
        <v>0.405620038393886</v>
      </c>
      <c r="AR5" s="7">
        <v>0.69781341649764494</v>
      </c>
      <c r="AS5" s="7">
        <v>0.69738564273551207</v>
      </c>
      <c r="AT5" s="7">
        <v>0.87995727792636302</v>
      </c>
      <c r="AU5" s="7">
        <v>0.81968684733569996</v>
      </c>
      <c r="AV5" s="7">
        <v>1.13883400024822E-2</v>
      </c>
      <c r="AW5" s="7">
        <v>0.516766524901067</v>
      </c>
      <c r="AX5" s="7">
        <v>0.158080408724283</v>
      </c>
      <c r="AY5" s="7">
        <v>0.51303614297668299</v>
      </c>
      <c r="AZ5" s="7">
        <v>0.38039573279955696</v>
      </c>
      <c r="BA5" s="7">
        <v>0.34395421830405098</v>
      </c>
    </row>
    <row r="6" spans="1:53">
      <c r="A6" s="46"/>
      <c r="B6" s="4">
        <v>1069</v>
      </c>
      <c r="C6" s="4">
        <v>259</v>
      </c>
      <c r="D6" s="4">
        <v>414</v>
      </c>
      <c r="E6" s="4">
        <v>106</v>
      </c>
      <c r="F6" s="4">
        <v>1</v>
      </c>
      <c r="G6" s="4">
        <v>48</v>
      </c>
      <c r="H6" s="4">
        <v>7</v>
      </c>
      <c r="I6" s="4">
        <v>37</v>
      </c>
      <c r="J6" s="4">
        <v>8</v>
      </c>
      <c r="K6" s="4">
        <v>62</v>
      </c>
      <c r="L6" s="4">
        <v>127</v>
      </c>
      <c r="M6" s="4">
        <v>659</v>
      </c>
      <c r="N6" s="4">
        <v>334</v>
      </c>
      <c r="O6" s="4">
        <v>75</v>
      </c>
      <c r="P6" s="4">
        <v>461</v>
      </c>
      <c r="Q6" s="4">
        <v>608</v>
      </c>
      <c r="R6" s="4">
        <v>293</v>
      </c>
      <c r="S6" s="4">
        <v>180</v>
      </c>
      <c r="T6" s="4">
        <v>202</v>
      </c>
      <c r="U6" s="4">
        <v>144</v>
      </c>
      <c r="V6" s="4">
        <v>250</v>
      </c>
      <c r="W6" s="4">
        <v>275</v>
      </c>
      <c r="X6" s="4">
        <v>148</v>
      </c>
      <c r="Y6" s="4">
        <v>134</v>
      </c>
      <c r="Z6" s="4">
        <v>467</v>
      </c>
      <c r="AA6" s="4">
        <v>60</v>
      </c>
      <c r="AB6" s="4">
        <v>120</v>
      </c>
      <c r="AC6" s="4">
        <v>0</v>
      </c>
      <c r="AD6" s="4">
        <v>125</v>
      </c>
      <c r="AE6" s="4">
        <v>127</v>
      </c>
      <c r="AF6" s="4">
        <v>290</v>
      </c>
      <c r="AG6" s="4">
        <v>103</v>
      </c>
      <c r="AH6" s="4">
        <v>265</v>
      </c>
      <c r="AI6" s="4">
        <v>126</v>
      </c>
      <c r="AJ6" s="4">
        <v>158</v>
      </c>
      <c r="AK6" s="4">
        <v>109</v>
      </c>
      <c r="AL6" s="4">
        <v>133</v>
      </c>
      <c r="AM6" s="4">
        <v>132</v>
      </c>
      <c r="AN6" s="4">
        <v>22</v>
      </c>
      <c r="AO6" s="4">
        <v>25</v>
      </c>
      <c r="AP6" s="4">
        <v>99</v>
      </c>
      <c r="AQ6" s="4">
        <v>309</v>
      </c>
      <c r="AR6" s="4">
        <v>501</v>
      </c>
      <c r="AS6" s="4">
        <v>92</v>
      </c>
      <c r="AT6" s="4">
        <v>48</v>
      </c>
      <c r="AU6" s="4">
        <v>8</v>
      </c>
      <c r="AV6" s="4">
        <v>0</v>
      </c>
      <c r="AW6" s="4">
        <v>15</v>
      </c>
      <c r="AX6" s="4">
        <v>2</v>
      </c>
      <c r="AY6" s="4">
        <v>68</v>
      </c>
      <c r="AZ6" s="4">
        <v>16</v>
      </c>
      <c r="BA6" s="4">
        <v>10</v>
      </c>
    </row>
    <row r="7" spans="1:53">
      <c r="A7" s="46" t="s">
        <v>64</v>
      </c>
      <c r="B7" s="7">
        <v>6.0668751329649898E-2</v>
      </c>
      <c r="C7" s="7">
        <v>0.10085233640126899</v>
      </c>
      <c r="D7" s="7">
        <v>4.5136717291184798E-2</v>
      </c>
      <c r="E7" s="7">
        <v>5.9969252429685697E-2</v>
      </c>
      <c r="F7" s="7">
        <v>0</v>
      </c>
      <c r="G7" s="7">
        <v>2.0910456622156799E-2</v>
      </c>
      <c r="H7" s="7">
        <v>0</v>
      </c>
      <c r="I7" s="7">
        <v>1.8006060397343201E-2</v>
      </c>
      <c r="J7" s="7">
        <v>3.6361609650977698E-2</v>
      </c>
      <c r="K7" s="7">
        <v>5.5860671865452502E-2</v>
      </c>
      <c r="L7" s="7">
        <v>4.9012212448819301E-2</v>
      </c>
      <c r="M7" s="7">
        <v>4.7780094065976698E-2</v>
      </c>
      <c r="N7" s="7">
        <v>7.3703234879920795E-2</v>
      </c>
      <c r="O7" s="7">
        <v>5.2916240577658299E-2</v>
      </c>
      <c r="P7" s="7">
        <v>6.9530357787963903E-2</v>
      </c>
      <c r="Q7" s="7">
        <v>5.2224861835920594E-2</v>
      </c>
      <c r="R7" s="7">
        <v>5.5382129394332402E-2</v>
      </c>
      <c r="S7" s="7">
        <v>4.2704401208808897E-2</v>
      </c>
      <c r="T7" s="7">
        <v>6.0994840199561702E-2</v>
      </c>
      <c r="U7" s="7">
        <v>7.1969718626100493E-2</v>
      </c>
      <c r="V7" s="7">
        <v>7.2267673729058804E-2</v>
      </c>
      <c r="W7" s="7">
        <v>4.6791507160976097E-2</v>
      </c>
      <c r="X7" s="7">
        <v>5.1880755135357504E-2</v>
      </c>
      <c r="Y7" s="7">
        <v>4.8023395533299797E-2</v>
      </c>
      <c r="Z7" s="7">
        <v>7.0249765931853905E-2</v>
      </c>
      <c r="AA7" s="7">
        <v>5.6633478282094502E-2</v>
      </c>
      <c r="AB7" s="7">
        <v>6.7239212423528802E-2</v>
      </c>
      <c r="AC7" s="7">
        <v>0</v>
      </c>
      <c r="AD7" s="7">
        <v>6.0437395572273594E-2</v>
      </c>
      <c r="AE7" s="7">
        <v>0.11561819180464999</v>
      </c>
      <c r="AF7" s="7">
        <v>3.39955760489258E-2</v>
      </c>
      <c r="AG7" s="7">
        <v>6.8671957658189994E-2</v>
      </c>
      <c r="AH7" s="7">
        <v>4.3975551088301798E-2</v>
      </c>
      <c r="AI7" s="7">
        <v>5.8099135923522803E-2</v>
      </c>
      <c r="AJ7" s="7">
        <v>8.68665063808675E-2</v>
      </c>
      <c r="AK7" s="7">
        <v>4.5712699636881494E-2</v>
      </c>
      <c r="AL7" s="7">
        <v>6.8757798752748497E-2</v>
      </c>
      <c r="AM7" s="7">
        <v>7.8542232752496596E-2</v>
      </c>
      <c r="AN7" s="7">
        <v>0.17508338951659699</v>
      </c>
      <c r="AO7" s="7">
        <v>6.7177107130644398E-2</v>
      </c>
      <c r="AP7" s="7">
        <v>2.9014418305383202E-2</v>
      </c>
      <c r="AQ7" s="7">
        <v>9.1378399285033093E-2</v>
      </c>
      <c r="AR7" s="7">
        <v>3.6899518865611401E-2</v>
      </c>
      <c r="AS7" s="7">
        <v>5.4557074654051997E-2</v>
      </c>
      <c r="AT7" s="7">
        <v>2.4378731767132403E-2</v>
      </c>
      <c r="AU7" s="7">
        <v>0</v>
      </c>
      <c r="AV7" s="7">
        <v>0</v>
      </c>
      <c r="AW7" s="7">
        <v>4.9176592953365399E-2</v>
      </c>
      <c r="AX7" s="7">
        <v>6.5845064078218205E-2</v>
      </c>
      <c r="AY7" s="7">
        <v>4.39478902987568E-2</v>
      </c>
      <c r="AZ7" s="7">
        <v>5.3470084206676594E-2</v>
      </c>
      <c r="BA7" s="7">
        <v>0.125136733194504</v>
      </c>
    </row>
    <row r="8" spans="1:53">
      <c r="A8" s="46"/>
      <c r="B8" s="4">
        <v>118</v>
      </c>
      <c r="C8" s="4">
        <v>60</v>
      </c>
      <c r="D8" s="4">
        <v>26</v>
      </c>
      <c r="E8" s="4">
        <v>9</v>
      </c>
      <c r="F8" s="4">
        <v>0</v>
      </c>
      <c r="G8" s="4">
        <v>1</v>
      </c>
      <c r="H8" s="4">
        <v>0</v>
      </c>
      <c r="I8" s="4">
        <v>1</v>
      </c>
      <c r="J8" s="4">
        <v>1</v>
      </c>
      <c r="K8" s="4">
        <v>6</v>
      </c>
      <c r="L8" s="4">
        <v>14</v>
      </c>
      <c r="M8" s="4">
        <v>41</v>
      </c>
      <c r="N8" s="4">
        <v>69</v>
      </c>
      <c r="O8" s="4">
        <v>8</v>
      </c>
      <c r="P8" s="4">
        <v>66</v>
      </c>
      <c r="Q8" s="4">
        <v>52</v>
      </c>
      <c r="R8" s="4">
        <v>31</v>
      </c>
      <c r="S8" s="4">
        <v>14</v>
      </c>
      <c r="T8" s="4">
        <v>21</v>
      </c>
      <c r="U8" s="4">
        <v>21</v>
      </c>
      <c r="V8" s="4">
        <v>33</v>
      </c>
      <c r="W8" s="4">
        <v>22</v>
      </c>
      <c r="X8" s="4">
        <v>17</v>
      </c>
      <c r="Y8" s="4">
        <v>13</v>
      </c>
      <c r="Z8" s="4">
        <v>63</v>
      </c>
      <c r="AA8" s="4">
        <v>5</v>
      </c>
      <c r="AB8" s="4">
        <v>11</v>
      </c>
      <c r="AC8" s="4">
        <v>0</v>
      </c>
      <c r="AD8" s="4">
        <v>11</v>
      </c>
      <c r="AE8" s="4">
        <v>46</v>
      </c>
      <c r="AF8" s="4">
        <v>12</v>
      </c>
      <c r="AG8" s="4">
        <v>13</v>
      </c>
      <c r="AH8" s="4">
        <v>21</v>
      </c>
      <c r="AI8" s="4">
        <v>14</v>
      </c>
      <c r="AJ8" s="4">
        <v>24</v>
      </c>
      <c r="AK8" s="4">
        <v>9</v>
      </c>
      <c r="AL8" s="4">
        <v>15</v>
      </c>
      <c r="AM8" s="4">
        <v>20</v>
      </c>
      <c r="AN8" s="4">
        <v>5</v>
      </c>
      <c r="AO8" s="4">
        <v>3</v>
      </c>
      <c r="AP8" s="4">
        <v>5</v>
      </c>
      <c r="AQ8" s="4">
        <v>70</v>
      </c>
      <c r="AR8" s="4">
        <v>26</v>
      </c>
      <c r="AS8" s="4">
        <v>7</v>
      </c>
      <c r="AT8" s="4">
        <v>1</v>
      </c>
      <c r="AU8" s="4">
        <v>0</v>
      </c>
      <c r="AV8" s="4">
        <v>0</v>
      </c>
      <c r="AW8" s="4">
        <v>1</v>
      </c>
      <c r="AX8" s="4">
        <v>1</v>
      </c>
      <c r="AY8" s="4">
        <v>6</v>
      </c>
      <c r="AZ8" s="4">
        <v>2</v>
      </c>
      <c r="BA8" s="4">
        <v>4</v>
      </c>
    </row>
    <row r="9" spans="1:53">
      <c r="A9" s="46" t="s">
        <v>65</v>
      </c>
      <c r="B9" s="7">
        <v>5.3834320318947401E-2</v>
      </c>
      <c r="C9" s="7">
        <v>7.5245458387487904E-2</v>
      </c>
      <c r="D9" s="7">
        <v>4.3646398622141903E-2</v>
      </c>
      <c r="E9" s="7">
        <v>1.8983833827929401E-2</v>
      </c>
      <c r="F9" s="7">
        <v>5.9085820833034899E-3</v>
      </c>
      <c r="G9" s="7">
        <v>2.3125276469883001E-2</v>
      </c>
      <c r="H9" s="7">
        <v>0</v>
      </c>
      <c r="I9" s="7">
        <v>2.7563217824477099E-2</v>
      </c>
      <c r="J9" s="7">
        <v>0.12350583732097001</v>
      </c>
      <c r="K9" s="7">
        <v>5.68358020512503E-2</v>
      </c>
      <c r="L9" s="7">
        <v>6.9932289644382403E-2</v>
      </c>
      <c r="M9" s="7">
        <v>2.0626515786529201E-2</v>
      </c>
      <c r="N9" s="7">
        <v>8.1091968448557011E-2</v>
      </c>
      <c r="O9" s="7">
        <v>7.3642816048400409E-2</v>
      </c>
      <c r="P9" s="7">
        <v>7.2095908181132304E-2</v>
      </c>
      <c r="Q9" s="7">
        <v>3.6433544216590598E-2</v>
      </c>
      <c r="R9" s="7">
        <v>5.1322205556677394E-2</v>
      </c>
      <c r="S9" s="7">
        <v>5.3850825773293698E-2</v>
      </c>
      <c r="T9" s="7">
        <v>4.9405288834646795E-2</v>
      </c>
      <c r="U9" s="7">
        <v>5.6948633285330105E-2</v>
      </c>
      <c r="V9" s="7">
        <v>5.8271813431036198E-2</v>
      </c>
      <c r="W9" s="7">
        <v>5.1979495085949498E-2</v>
      </c>
      <c r="X9" s="7">
        <v>5.1935348662011001E-2</v>
      </c>
      <c r="Y9" s="7">
        <v>3.4038245896813299E-2</v>
      </c>
      <c r="Z9" s="7">
        <v>5.2643444276284201E-2</v>
      </c>
      <c r="AA9" s="7">
        <v>2.8943809569158797E-2</v>
      </c>
      <c r="AB9" s="7">
        <v>8.2990898356573903E-2</v>
      </c>
      <c r="AC9" s="7">
        <v>0</v>
      </c>
      <c r="AD9" s="7">
        <v>1.3408140734163401E-2</v>
      </c>
      <c r="AE9" s="7">
        <v>0.10171114636522599</v>
      </c>
      <c r="AF9" s="7">
        <v>1.72654193848716E-2</v>
      </c>
      <c r="AG9" s="7">
        <v>7.8033326799376898E-2</v>
      </c>
      <c r="AH9" s="7">
        <v>5.4692830691722004E-2</v>
      </c>
      <c r="AI9" s="7">
        <v>3.2768892646927596E-2</v>
      </c>
      <c r="AJ9" s="7">
        <v>5.9092660031435804E-2</v>
      </c>
      <c r="AK9" s="7">
        <v>5.5384203201960303E-2</v>
      </c>
      <c r="AL9" s="7">
        <v>7.0726491844042602E-2</v>
      </c>
      <c r="AM9" s="7">
        <v>4.7076070189446206E-2</v>
      </c>
      <c r="AN9" s="7">
        <v>0</v>
      </c>
      <c r="AO9" s="7">
        <v>6.5478120897559397E-3</v>
      </c>
      <c r="AP9" s="7">
        <v>8.062662471937429E-2</v>
      </c>
      <c r="AQ9" s="7">
        <v>7.2138010796164095E-2</v>
      </c>
      <c r="AR9" s="7">
        <v>4.0551092681668795E-2</v>
      </c>
      <c r="AS9" s="7">
        <v>2.1571699017110802E-2</v>
      </c>
      <c r="AT9" s="7">
        <v>2.2929646142601498E-2</v>
      </c>
      <c r="AU9" s="7">
        <v>0</v>
      </c>
      <c r="AV9" s="7">
        <v>0</v>
      </c>
      <c r="AW9" s="7">
        <v>8.0142481644617597E-2</v>
      </c>
      <c r="AX9" s="7">
        <v>0.54928425380247603</v>
      </c>
      <c r="AY9" s="7">
        <v>5.8912616647230499E-2</v>
      </c>
      <c r="AZ9" s="7">
        <v>1.0965273650792201E-2</v>
      </c>
      <c r="BA9" s="7">
        <v>0</v>
      </c>
    </row>
    <row r="10" spans="1:53">
      <c r="A10" s="46"/>
      <c r="B10" s="4">
        <v>105</v>
      </c>
      <c r="C10" s="4">
        <v>44</v>
      </c>
      <c r="D10" s="4">
        <v>25</v>
      </c>
      <c r="E10" s="4">
        <v>3</v>
      </c>
      <c r="F10" s="4">
        <v>1</v>
      </c>
      <c r="G10" s="4">
        <v>1</v>
      </c>
      <c r="H10" s="4">
        <v>0</v>
      </c>
      <c r="I10" s="4">
        <v>1</v>
      </c>
      <c r="J10" s="4">
        <v>3</v>
      </c>
      <c r="K10" s="4">
        <v>7</v>
      </c>
      <c r="L10" s="4">
        <v>20</v>
      </c>
      <c r="M10" s="4">
        <v>18</v>
      </c>
      <c r="N10" s="4">
        <v>76</v>
      </c>
      <c r="O10" s="4">
        <v>11</v>
      </c>
      <c r="P10" s="4">
        <v>69</v>
      </c>
      <c r="Q10" s="4">
        <v>36</v>
      </c>
      <c r="R10" s="4">
        <v>28</v>
      </c>
      <c r="S10" s="4">
        <v>17</v>
      </c>
      <c r="T10" s="4">
        <v>17</v>
      </c>
      <c r="U10" s="4">
        <v>16</v>
      </c>
      <c r="V10" s="4">
        <v>26</v>
      </c>
      <c r="W10" s="4">
        <v>24</v>
      </c>
      <c r="X10" s="4">
        <v>17</v>
      </c>
      <c r="Y10" s="4">
        <v>9</v>
      </c>
      <c r="Z10" s="4">
        <v>47</v>
      </c>
      <c r="AA10" s="4">
        <v>3</v>
      </c>
      <c r="AB10" s="4">
        <v>14</v>
      </c>
      <c r="AC10" s="4">
        <v>0</v>
      </c>
      <c r="AD10" s="4">
        <v>2</v>
      </c>
      <c r="AE10" s="4">
        <v>41</v>
      </c>
      <c r="AF10" s="4">
        <v>6</v>
      </c>
      <c r="AG10" s="4">
        <v>14</v>
      </c>
      <c r="AH10" s="4">
        <v>26</v>
      </c>
      <c r="AI10" s="4">
        <v>8</v>
      </c>
      <c r="AJ10" s="4">
        <v>17</v>
      </c>
      <c r="AK10" s="4">
        <v>11</v>
      </c>
      <c r="AL10" s="4">
        <v>16</v>
      </c>
      <c r="AM10" s="4">
        <v>12</v>
      </c>
      <c r="AN10" s="4">
        <v>0</v>
      </c>
      <c r="AO10" s="4">
        <v>0</v>
      </c>
      <c r="AP10" s="4">
        <v>15</v>
      </c>
      <c r="AQ10" s="4">
        <v>55</v>
      </c>
      <c r="AR10" s="4">
        <v>29</v>
      </c>
      <c r="AS10" s="4">
        <v>3</v>
      </c>
      <c r="AT10" s="4">
        <v>1</v>
      </c>
      <c r="AU10" s="4">
        <v>0</v>
      </c>
      <c r="AV10" s="4">
        <v>0</v>
      </c>
      <c r="AW10" s="4">
        <v>2</v>
      </c>
      <c r="AX10" s="4">
        <v>6</v>
      </c>
      <c r="AY10" s="4">
        <v>8</v>
      </c>
      <c r="AZ10" s="4">
        <v>0</v>
      </c>
      <c r="BA10" s="4">
        <v>0</v>
      </c>
    </row>
    <row r="11" spans="1:53">
      <c r="A11" s="46" t="s">
        <v>66</v>
      </c>
      <c r="B11" s="7">
        <v>4.3467423866875202E-2</v>
      </c>
      <c r="C11" s="7">
        <v>6.6957722248140894E-2</v>
      </c>
      <c r="D11" s="7">
        <v>3.6440250836041896E-2</v>
      </c>
      <c r="E11" s="7">
        <v>3.5747136146950804E-2</v>
      </c>
      <c r="F11" s="7">
        <v>4.7309624906988704E-3</v>
      </c>
      <c r="G11" s="7">
        <v>9.1669291944850399E-3</v>
      </c>
      <c r="H11" s="7">
        <v>0</v>
      </c>
      <c r="I11" s="7">
        <v>1.2509226955610899E-2</v>
      </c>
      <c r="J11" s="7">
        <v>4.1334656845017602E-2</v>
      </c>
      <c r="K11" s="7">
        <v>2.4661156405004599E-2</v>
      </c>
      <c r="L11" s="7">
        <v>4.63856142446403E-2</v>
      </c>
      <c r="M11" s="7">
        <v>2.41161667748429E-2</v>
      </c>
      <c r="N11" s="7">
        <v>6.3636605414087596E-2</v>
      </c>
      <c r="O11" s="7">
        <v>2.8060741499747899E-2</v>
      </c>
      <c r="P11" s="7">
        <v>5.1121865961574101E-2</v>
      </c>
      <c r="Q11" s="7">
        <v>3.6173795619239703E-2</v>
      </c>
      <c r="R11" s="7">
        <v>2.1337380854155E-2</v>
      </c>
      <c r="S11" s="7">
        <v>6.422304705108331E-2</v>
      </c>
      <c r="T11" s="7">
        <v>5.3031566644559901E-2</v>
      </c>
      <c r="U11" s="7">
        <v>3.2697008755278797E-2</v>
      </c>
      <c r="V11" s="7">
        <v>5.5456245963767303E-2</v>
      </c>
      <c r="W11" s="7">
        <v>6.54767126393868E-2</v>
      </c>
      <c r="X11" s="7">
        <v>3.8816842581441302E-2</v>
      </c>
      <c r="Y11" s="7">
        <v>4.9307567898616601E-2</v>
      </c>
      <c r="Z11" s="7">
        <v>3.93048526165563E-2</v>
      </c>
      <c r="AA11" s="7">
        <v>1.6966080456951301E-2</v>
      </c>
      <c r="AB11" s="7">
        <v>2.8674628416213103E-2</v>
      </c>
      <c r="AC11" s="7">
        <v>0</v>
      </c>
      <c r="AD11" s="7">
        <v>3.2226991934831702E-2</v>
      </c>
      <c r="AE11" s="7">
        <v>8.1980338458761889E-2</v>
      </c>
      <c r="AF11" s="7">
        <v>2.4487207304231599E-2</v>
      </c>
      <c r="AG11" s="7">
        <v>6.0044505187743298E-2</v>
      </c>
      <c r="AH11" s="7">
        <v>3.8109330115959301E-2</v>
      </c>
      <c r="AI11" s="7">
        <v>3.43107410852488E-2</v>
      </c>
      <c r="AJ11" s="7">
        <v>6.0448413177909097E-2</v>
      </c>
      <c r="AK11" s="7">
        <v>3.10038201493943E-2</v>
      </c>
      <c r="AL11" s="7">
        <v>5.9131919852307001E-2</v>
      </c>
      <c r="AM11" s="7">
        <v>4.3402990965210303E-2</v>
      </c>
      <c r="AN11" s="7">
        <v>0</v>
      </c>
      <c r="AO11" s="7">
        <v>7.7899471146262098E-2</v>
      </c>
      <c r="AP11" s="7">
        <v>3.5762553643290403E-2</v>
      </c>
      <c r="AQ11" s="7">
        <v>5.5185478147035803E-2</v>
      </c>
      <c r="AR11" s="7">
        <v>3.9034233345218897E-2</v>
      </c>
      <c r="AS11" s="7">
        <v>2.2848614990076302E-2</v>
      </c>
      <c r="AT11" s="7">
        <v>9.0893807439478402E-3</v>
      </c>
      <c r="AU11" s="7">
        <v>0</v>
      </c>
      <c r="AV11" s="7">
        <v>3.3832475315176996E-2</v>
      </c>
      <c r="AW11" s="7">
        <v>2.20002799392553E-2</v>
      </c>
      <c r="AX11" s="7">
        <v>0</v>
      </c>
      <c r="AY11" s="7">
        <v>5.6106687779868297E-2</v>
      </c>
      <c r="AZ11" s="7">
        <v>0</v>
      </c>
      <c r="BA11" s="7">
        <v>7.2926224614836693E-2</v>
      </c>
    </row>
    <row r="12" spans="1:53">
      <c r="A12" s="46"/>
      <c r="B12" s="4">
        <v>85</v>
      </c>
      <c r="C12" s="4">
        <v>40</v>
      </c>
      <c r="D12" s="4">
        <v>21</v>
      </c>
      <c r="E12" s="4">
        <v>6</v>
      </c>
      <c r="F12" s="4">
        <v>0</v>
      </c>
      <c r="G12" s="4">
        <v>0</v>
      </c>
      <c r="H12" s="4">
        <v>0</v>
      </c>
      <c r="I12" s="4">
        <v>1</v>
      </c>
      <c r="J12" s="4">
        <v>1</v>
      </c>
      <c r="K12" s="4">
        <v>3</v>
      </c>
      <c r="L12" s="4">
        <v>13</v>
      </c>
      <c r="M12" s="4">
        <v>21</v>
      </c>
      <c r="N12" s="4">
        <v>60</v>
      </c>
      <c r="O12" s="4">
        <v>4</v>
      </c>
      <c r="P12" s="4">
        <v>49</v>
      </c>
      <c r="Q12" s="4">
        <v>36</v>
      </c>
      <c r="R12" s="4">
        <v>12</v>
      </c>
      <c r="S12" s="4">
        <v>20</v>
      </c>
      <c r="T12" s="4">
        <v>18</v>
      </c>
      <c r="U12" s="4">
        <v>9</v>
      </c>
      <c r="V12" s="4">
        <v>25</v>
      </c>
      <c r="W12" s="4">
        <v>31</v>
      </c>
      <c r="X12" s="4">
        <v>13</v>
      </c>
      <c r="Y12" s="4">
        <v>13</v>
      </c>
      <c r="Z12" s="4">
        <v>35</v>
      </c>
      <c r="AA12" s="4">
        <v>2</v>
      </c>
      <c r="AB12" s="4">
        <v>5</v>
      </c>
      <c r="AC12" s="4">
        <v>0</v>
      </c>
      <c r="AD12" s="4">
        <v>6</v>
      </c>
      <c r="AE12" s="4">
        <v>33</v>
      </c>
      <c r="AF12" s="4">
        <v>9</v>
      </c>
      <c r="AG12" s="4">
        <v>11</v>
      </c>
      <c r="AH12" s="4">
        <v>18</v>
      </c>
      <c r="AI12" s="4">
        <v>9</v>
      </c>
      <c r="AJ12" s="4">
        <v>17</v>
      </c>
      <c r="AK12" s="4">
        <v>6</v>
      </c>
      <c r="AL12" s="4">
        <v>13</v>
      </c>
      <c r="AM12" s="4">
        <v>11</v>
      </c>
      <c r="AN12" s="4">
        <v>0</v>
      </c>
      <c r="AO12" s="4">
        <v>4</v>
      </c>
      <c r="AP12" s="4">
        <v>7</v>
      </c>
      <c r="AQ12" s="4">
        <v>42</v>
      </c>
      <c r="AR12" s="4">
        <v>28</v>
      </c>
      <c r="AS12" s="4">
        <v>3</v>
      </c>
      <c r="AT12" s="4">
        <v>0</v>
      </c>
      <c r="AU12" s="4">
        <v>0</v>
      </c>
      <c r="AV12" s="4">
        <v>1</v>
      </c>
      <c r="AW12" s="4">
        <v>1</v>
      </c>
      <c r="AX12" s="4">
        <v>0</v>
      </c>
      <c r="AY12" s="4">
        <v>7</v>
      </c>
      <c r="AZ12" s="4">
        <v>0</v>
      </c>
      <c r="BA12" s="4">
        <v>2</v>
      </c>
    </row>
    <row r="13" spans="1:53">
      <c r="A13" s="46" t="s">
        <v>78</v>
      </c>
      <c r="B13" s="7">
        <v>5.0782266488091199E-2</v>
      </c>
      <c r="C13" s="7">
        <v>7.27437531368859E-2</v>
      </c>
      <c r="D13" s="7">
        <v>4.0114962170112997E-2</v>
      </c>
      <c r="E13" s="7">
        <v>2.2927929472860899E-2</v>
      </c>
      <c r="F13" s="7">
        <v>3.4494016069552005E-3</v>
      </c>
      <c r="G13" s="7">
        <v>0</v>
      </c>
      <c r="H13" s="7">
        <v>0</v>
      </c>
      <c r="I13" s="7">
        <v>2.6990697393710801E-2</v>
      </c>
      <c r="J13" s="7">
        <v>0.142128849358236</v>
      </c>
      <c r="K13" s="7">
        <v>5.6900407609542493E-2</v>
      </c>
      <c r="L13" s="7">
        <v>6.3147188913036209E-2</v>
      </c>
      <c r="M13" s="7">
        <v>2.8515018424300601E-2</v>
      </c>
      <c r="N13" s="7">
        <v>7.0528041174081194E-2</v>
      </c>
      <c r="O13" s="7">
        <v>5.4830309249798502E-2</v>
      </c>
      <c r="P13" s="7">
        <v>5.9965412741302099E-2</v>
      </c>
      <c r="Q13" s="7">
        <v>4.2031993890043501E-2</v>
      </c>
      <c r="R13" s="7">
        <v>4.8493839204603505E-2</v>
      </c>
      <c r="S13" s="7">
        <v>4.27285345243811E-2</v>
      </c>
      <c r="T13" s="7">
        <v>5.7574206376697204E-2</v>
      </c>
      <c r="U13" s="7">
        <v>7.0377803534099004E-2</v>
      </c>
      <c r="V13" s="7">
        <v>4.1619159219975499E-2</v>
      </c>
      <c r="W13" s="7">
        <v>4.46136169287559E-2</v>
      </c>
      <c r="X13" s="7">
        <v>9.3210438542700794E-2</v>
      </c>
      <c r="Y13" s="7">
        <v>4.2246293138612501E-2</v>
      </c>
      <c r="Z13" s="7">
        <v>4.6635647996188204E-2</v>
      </c>
      <c r="AA13" s="7">
        <v>4.1558392867696602E-2</v>
      </c>
      <c r="AB13" s="7">
        <v>1.4294660144555899E-2</v>
      </c>
      <c r="AC13" s="7">
        <v>0</v>
      </c>
      <c r="AD13" s="7">
        <v>3.96217292160412E-2</v>
      </c>
      <c r="AE13" s="7">
        <v>8.9719257334088809E-2</v>
      </c>
      <c r="AF13" s="7">
        <v>2.8331781736852201E-2</v>
      </c>
      <c r="AG13" s="7">
        <v>6.8307454546336202E-2</v>
      </c>
      <c r="AH13" s="7">
        <v>4.2189514334611503E-2</v>
      </c>
      <c r="AI13" s="7">
        <v>6.35964515685538E-2</v>
      </c>
      <c r="AJ13" s="7">
        <v>6.7411912307678304E-2</v>
      </c>
      <c r="AK13" s="7">
        <v>6.7198171707109899E-2</v>
      </c>
      <c r="AL13" s="7">
        <v>5.3879633195529103E-2</v>
      </c>
      <c r="AM13" s="7">
        <v>3.9755296368976796E-2</v>
      </c>
      <c r="AN13" s="7">
        <v>0</v>
      </c>
      <c r="AO13" s="7">
        <v>6.8147179762789202E-3</v>
      </c>
      <c r="AP13" s="7">
        <v>4.4688182091249799E-2</v>
      </c>
      <c r="AQ13" s="7">
        <v>6.5183283722118096E-2</v>
      </c>
      <c r="AR13" s="7">
        <v>3.5436341515763498E-2</v>
      </c>
      <c r="AS13" s="7">
        <v>2.25499086311482E-2</v>
      </c>
      <c r="AT13" s="7">
        <v>0</v>
      </c>
      <c r="AU13" s="7">
        <v>0</v>
      </c>
      <c r="AV13" s="7">
        <v>4.1276587847418299E-2</v>
      </c>
      <c r="AW13" s="7">
        <v>2.1861884271423403E-2</v>
      </c>
      <c r="AX13" s="7">
        <v>6.1001067553399804E-2</v>
      </c>
      <c r="AY13" s="7">
        <v>7.8885577374423699E-2</v>
      </c>
      <c r="AZ13" s="7">
        <v>0.16072493940407001</v>
      </c>
      <c r="BA13" s="7">
        <v>4.1082648693188804E-2</v>
      </c>
    </row>
    <row r="14" spans="1:53">
      <c r="A14" s="46"/>
      <c r="B14" s="4">
        <v>99</v>
      </c>
      <c r="C14" s="4">
        <v>43</v>
      </c>
      <c r="D14" s="4">
        <v>23</v>
      </c>
      <c r="E14" s="4">
        <v>4</v>
      </c>
      <c r="F14" s="4">
        <v>0</v>
      </c>
      <c r="G14" s="4">
        <v>0</v>
      </c>
      <c r="H14" s="4">
        <v>0</v>
      </c>
      <c r="I14" s="4">
        <v>1</v>
      </c>
      <c r="J14" s="4">
        <v>3</v>
      </c>
      <c r="K14" s="4">
        <v>7</v>
      </c>
      <c r="L14" s="4">
        <v>18</v>
      </c>
      <c r="M14" s="4">
        <v>25</v>
      </c>
      <c r="N14" s="4">
        <v>66</v>
      </c>
      <c r="O14" s="4">
        <v>8</v>
      </c>
      <c r="P14" s="4">
        <v>57</v>
      </c>
      <c r="Q14" s="4">
        <v>42</v>
      </c>
      <c r="R14" s="4">
        <v>27</v>
      </c>
      <c r="S14" s="4">
        <v>14</v>
      </c>
      <c r="T14" s="4">
        <v>20</v>
      </c>
      <c r="U14" s="4">
        <v>20</v>
      </c>
      <c r="V14" s="4">
        <v>19</v>
      </c>
      <c r="W14" s="4">
        <v>21</v>
      </c>
      <c r="X14" s="4">
        <v>30</v>
      </c>
      <c r="Y14" s="4">
        <v>11</v>
      </c>
      <c r="Z14" s="4">
        <v>42</v>
      </c>
      <c r="AA14" s="4">
        <v>4</v>
      </c>
      <c r="AB14" s="4">
        <v>2</v>
      </c>
      <c r="AC14" s="4">
        <v>0</v>
      </c>
      <c r="AD14" s="4">
        <v>7</v>
      </c>
      <c r="AE14" s="4">
        <v>36</v>
      </c>
      <c r="AF14" s="4">
        <v>10</v>
      </c>
      <c r="AG14" s="4">
        <v>13</v>
      </c>
      <c r="AH14" s="4">
        <v>20</v>
      </c>
      <c r="AI14" s="4">
        <v>16</v>
      </c>
      <c r="AJ14" s="4">
        <v>19</v>
      </c>
      <c r="AK14" s="4">
        <v>13</v>
      </c>
      <c r="AL14" s="4">
        <v>12</v>
      </c>
      <c r="AM14" s="4">
        <v>10</v>
      </c>
      <c r="AN14" s="4">
        <v>0</v>
      </c>
      <c r="AO14" s="4">
        <v>0</v>
      </c>
      <c r="AP14" s="4">
        <v>8</v>
      </c>
      <c r="AQ14" s="4">
        <v>50</v>
      </c>
      <c r="AR14" s="4">
        <v>25</v>
      </c>
      <c r="AS14" s="4">
        <v>3</v>
      </c>
      <c r="AT14" s="4">
        <v>0</v>
      </c>
      <c r="AU14" s="4">
        <v>0</v>
      </c>
      <c r="AV14" s="4">
        <v>1</v>
      </c>
      <c r="AW14" s="4">
        <v>1</v>
      </c>
      <c r="AX14" s="4">
        <v>1</v>
      </c>
      <c r="AY14" s="4">
        <v>10</v>
      </c>
      <c r="AZ14" s="4">
        <v>7</v>
      </c>
      <c r="BA14" s="4">
        <v>1</v>
      </c>
    </row>
    <row r="15" spans="1:53">
      <c r="A15" s="46" t="s">
        <v>68</v>
      </c>
      <c r="B15" s="7">
        <v>4.5590829296187602E-2</v>
      </c>
      <c r="C15" s="7">
        <v>4.9815207130313004E-2</v>
      </c>
      <c r="D15" s="7">
        <v>3.81567837879217E-2</v>
      </c>
      <c r="E15" s="7">
        <v>7.7514494830685607E-2</v>
      </c>
      <c r="F15" s="7">
        <v>8.1302126938116795E-3</v>
      </c>
      <c r="G15" s="7">
        <v>0</v>
      </c>
      <c r="H15" s="7">
        <v>0</v>
      </c>
      <c r="I15" s="7">
        <v>7.8994696263964798E-2</v>
      </c>
      <c r="J15" s="7">
        <v>0.19249083000657802</v>
      </c>
      <c r="K15" s="7">
        <v>3.1930186585545001E-2</v>
      </c>
      <c r="L15" s="7">
        <v>4.4587756129951403E-2</v>
      </c>
      <c r="M15" s="7">
        <v>2.1844427975422701E-2</v>
      </c>
      <c r="N15" s="7">
        <v>6.9266076417105096E-2</v>
      </c>
      <c r="O15" s="7">
        <v>3.3444552750895203E-2</v>
      </c>
      <c r="P15" s="7">
        <v>5.67075377698169E-2</v>
      </c>
      <c r="Q15" s="7">
        <v>3.4998138419324698E-2</v>
      </c>
      <c r="R15" s="7">
        <v>5.3768970651952401E-2</v>
      </c>
      <c r="S15" s="7">
        <v>5.2820525777418602E-2</v>
      </c>
      <c r="T15" s="7">
        <v>3.5225157980987201E-2</v>
      </c>
      <c r="U15" s="7">
        <v>4.2926173287615603E-2</v>
      </c>
      <c r="V15" s="7">
        <v>4.0134162852168205E-2</v>
      </c>
      <c r="W15" s="7">
        <v>4.3452353831691395E-2</v>
      </c>
      <c r="X15" s="7">
        <v>6.4006032719765807E-2</v>
      </c>
      <c r="Y15" s="7">
        <v>4.8074319920116307E-2</v>
      </c>
      <c r="Z15" s="7">
        <v>4.4450900774468297E-2</v>
      </c>
      <c r="AA15" s="7">
        <v>2.6900559511594202E-2</v>
      </c>
      <c r="AB15" s="7">
        <v>3.3110524360594799E-2</v>
      </c>
      <c r="AC15" s="7">
        <v>0</v>
      </c>
      <c r="AD15" s="7">
        <v>3.3981572090057401E-2</v>
      </c>
      <c r="AE15" s="7">
        <v>5.44513902111943E-2</v>
      </c>
      <c r="AF15" s="7">
        <v>1.1251874686447401E-2</v>
      </c>
      <c r="AG15" s="7">
        <v>9.1037280464716E-2</v>
      </c>
      <c r="AH15" s="7">
        <v>4.7280631437588497E-2</v>
      </c>
      <c r="AI15" s="7">
        <v>5.8829073312966704E-2</v>
      </c>
      <c r="AJ15" s="7">
        <v>3.0191969321967702E-2</v>
      </c>
      <c r="AK15" s="7">
        <v>4.8304482491809297E-2</v>
      </c>
      <c r="AL15" s="7">
        <v>2.6389610938175899E-2</v>
      </c>
      <c r="AM15" s="7">
        <v>4.3851335771498398E-2</v>
      </c>
      <c r="AN15" s="7">
        <v>0</v>
      </c>
      <c r="AO15" s="7">
        <v>8.8821268283676411E-2</v>
      </c>
      <c r="AP15" s="7">
        <v>6.5481785453213592E-2</v>
      </c>
      <c r="AQ15" s="7">
        <v>5.1702846529129903E-2</v>
      </c>
      <c r="AR15" s="7">
        <v>4.37366025337695E-2</v>
      </c>
      <c r="AS15" s="7">
        <v>6.3549825026969597E-2</v>
      </c>
      <c r="AT15" s="7">
        <v>1.1528732367938901E-2</v>
      </c>
      <c r="AU15" s="7">
        <v>0</v>
      </c>
      <c r="AV15" s="7">
        <v>6.1868175524595205E-2</v>
      </c>
      <c r="AW15" s="7">
        <v>0.13419972041570699</v>
      </c>
      <c r="AX15" s="7">
        <v>0</v>
      </c>
      <c r="AY15" s="7">
        <v>6.5420429743271004E-3</v>
      </c>
      <c r="AZ15" s="7">
        <v>2.1452132339518898E-2</v>
      </c>
      <c r="BA15" s="7">
        <v>5.1209091707761098E-2</v>
      </c>
    </row>
    <row r="16" spans="1:53">
      <c r="A16" s="46"/>
      <c r="B16" s="4">
        <v>89</v>
      </c>
      <c r="C16" s="4">
        <v>29</v>
      </c>
      <c r="D16" s="4">
        <v>22</v>
      </c>
      <c r="E16" s="4">
        <v>12</v>
      </c>
      <c r="F16" s="4">
        <v>1</v>
      </c>
      <c r="G16" s="4">
        <v>0</v>
      </c>
      <c r="H16" s="4">
        <v>0</v>
      </c>
      <c r="I16" s="4">
        <v>4</v>
      </c>
      <c r="J16" s="4">
        <v>4</v>
      </c>
      <c r="K16" s="4">
        <v>4</v>
      </c>
      <c r="L16" s="4">
        <v>13</v>
      </c>
      <c r="M16" s="4">
        <v>19</v>
      </c>
      <c r="N16" s="4">
        <v>65</v>
      </c>
      <c r="O16" s="4">
        <v>5</v>
      </c>
      <c r="P16" s="4">
        <v>54</v>
      </c>
      <c r="Q16" s="4">
        <v>35</v>
      </c>
      <c r="R16" s="4">
        <v>30</v>
      </c>
      <c r="S16" s="4">
        <v>17</v>
      </c>
      <c r="T16" s="4">
        <v>12</v>
      </c>
      <c r="U16" s="4">
        <v>12</v>
      </c>
      <c r="V16" s="4">
        <v>18</v>
      </c>
      <c r="W16" s="4">
        <v>20</v>
      </c>
      <c r="X16" s="4">
        <v>21</v>
      </c>
      <c r="Y16" s="4">
        <v>13</v>
      </c>
      <c r="Z16" s="4">
        <v>40</v>
      </c>
      <c r="AA16" s="4">
        <v>3</v>
      </c>
      <c r="AB16" s="4">
        <v>6</v>
      </c>
      <c r="AC16" s="4">
        <v>0</v>
      </c>
      <c r="AD16" s="4">
        <v>6</v>
      </c>
      <c r="AE16" s="4">
        <v>22</v>
      </c>
      <c r="AF16" s="4">
        <v>4</v>
      </c>
      <c r="AG16" s="4">
        <v>17</v>
      </c>
      <c r="AH16" s="4">
        <v>23</v>
      </c>
      <c r="AI16" s="4">
        <v>15</v>
      </c>
      <c r="AJ16" s="4">
        <v>8</v>
      </c>
      <c r="AK16" s="4">
        <v>9</v>
      </c>
      <c r="AL16" s="4">
        <v>6</v>
      </c>
      <c r="AM16" s="4">
        <v>11</v>
      </c>
      <c r="AN16" s="4">
        <v>0</v>
      </c>
      <c r="AO16" s="4">
        <v>4</v>
      </c>
      <c r="AP16" s="4">
        <v>12</v>
      </c>
      <c r="AQ16" s="4">
        <v>39</v>
      </c>
      <c r="AR16" s="4">
        <v>31</v>
      </c>
      <c r="AS16" s="4">
        <v>8</v>
      </c>
      <c r="AT16" s="4">
        <v>1</v>
      </c>
      <c r="AU16" s="4">
        <v>0</v>
      </c>
      <c r="AV16" s="4">
        <v>2</v>
      </c>
      <c r="AW16" s="4">
        <v>4</v>
      </c>
      <c r="AX16" s="4">
        <v>0</v>
      </c>
      <c r="AY16" s="4">
        <v>1</v>
      </c>
      <c r="AZ16" s="4">
        <v>1</v>
      </c>
      <c r="BA16" s="4">
        <v>1</v>
      </c>
    </row>
    <row r="17" spans="1:53">
      <c r="A17" s="46" t="s">
        <v>69</v>
      </c>
      <c r="B17" s="7">
        <v>4.31788595278777E-2</v>
      </c>
      <c r="C17" s="7">
        <v>7.1085960503999401E-2</v>
      </c>
      <c r="D17" s="7">
        <v>2.6162199380650401E-2</v>
      </c>
      <c r="E17" s="7">
        <v>4.1547537697407495E-2</v>
      </c>
      <c r="F17" s="7">
        <v>5.7974304248701695E-2</v>
      </c>
      <c r="G17" s="7">
        <v>0</v>
      </c>
      <c r="H17" s="7">
        <v>0</v>
      </c>
      <c r="I17" s="7">
        <v>1.5589811318591299E-2</v>
      </c>
      <c r="J17" s="7">
        <v>1.51450144248225E-2</v>
      </c>
      <c r="K17" s="7">
        <v>2.3131924713675298E-2</v>
      </c>
      <c r="L17" s="7">
        <v>4.0149925171502197E-2</v>
      </c>
      <c r="M17" s="7">
        <v>2.9289108876841899E-2</v>
      </c>
      <c r="N17" s="7">
        <v>6.04843891387013E-2</v>
      </c>
      <c r="O17" s="7">
        <v>1.4330956773479999E-2</v>
      </c>
      <c r="P17" s="7">
        <v>5.5384285157362198E-2</v>
      </c>
      <c r="Q17" s="7">
        <v>3.1548771267457601E-2</v>
      </c>
      <c r="R17" s="7">
        <v>3.8976253563331599E-2</v>
      </c>
      <c r="S17" s="7">
        <v>3.2307412448826997E-2</v>
      </c>
      <c r="T17" s="7">
        <v>3.94880490671774E-2</v>
      </c>
      <c r="U17" s="7">
        <v>5.3467629284008396E-2</v>
      </c>
      <c r="V17" s="7">
        <v>5.2185906518174605E-2</v>
      </c>
      <c r="W17" s="7">
        <v>2.9316916724414499E-2</v>
      </c>
      <c r="X17" s="7">
        <v>5.0437541225582999E-2</v>
      </c>
      <c r="Y17" s="7">
        <v>8.5700436095625387E-2</v>
      </c>
      <c r="Z17" s="7">
        <v>5.7116232705617297E-2</v>
      </c>
      <c r="AA17" s="7">
        <v>3.2333338043960699E-2</v>
      </c>
      <c r="AB17" s="7">
        <v>0</v>
      </c>
      <c r="AC17" s="7">
        <v>0</v>
      </c>
      <c r="AD17" s="7">
        <v>3.6428947933762196E-2</v>
      </c>
      <c r="AE17" s="7">
        <v>8.8692667503917702E-2</v>
      </c>
      <c r="AF17" s="7">
        <v>3.3455593576758605E-2</v>
      </c>
      <c r="AG17" s="7">
        <v>1.6587793587820501E-2</v>
      </c>
      <c r="AH17" s="7">
        <v>5.63766674418546E-2</v>
      </c>
      <c r="AI17" s="7">
        <v>1.55533123546771E-2</v>
      </c>
      <c r="AJ17" s="7">
        <v>4.0880401839996097E-2</v>
      </c>
      <c r="AK17" s="7">
        <v>5.5626540693443298E-2</v>
      </c>
      <c r="AL17" s="7">
        <v>2.4955630062112499E-2</v>
      </c>
      <c r="AM17" s="7">
        <v>7.4444698693711397E-2</v>
      </c>
      <c r="AN17" s="7">
        <v>0</v>
      </c>
      <c r="AO17" s="7">
        <v>5.9873008507634697E-2</v>
      </c>
      <c r="AP17" s="7">
        <v>1.6844001904544503E-2</v>
      </c>
      <c r="AQ17" s="7">
        <v>6.6569587402769401E-2</v>
      </c>
      <c r="AR17" s="7">
        <v>3.4101777215915098E-2</v>
      </c>
      <c r="AS17" s="7">
        <v>1.5188442341908699E-2</v>
      </c>
      <c r="AT17" s="7">
        <v>0</v>
      </c>
      <c r="AU17" s="7">
        <v>7.2604254334046603E-2</v>
      </c>
      <c r="AV17" s="7">
        <v>5.8384511784717902E-2</v>
      </c>
      <c r="AW17" s="7">
        <v>2.9616081111997299E-2</v>
      </c>
      <c r="AX17" s="7">
        <v>0</v>
      </c>
      <c r="AY17" s="7">
        <v>1.7847990721639201E-2</v>
      </c>
      <c r="AZ17" s="7">
        <v>2.9717438059982299E-2</v>
      </c>
      <c r="BA17" s="7">
        <v>0</v>
      </c>
    </row>
    <row r="18" spans="1:53">
      <c r="A18" s="46"/>
      <c r="B18" s="4">
        <v>84</v>
      </c>
      <c r="C18" s="4">
        <v>42</v>
      </c>
      <c r="D18" s="4">
        <v>15</v>
      </c>
      <c r="E18" s="4">
        <v>7</v>
      </c>
      <c r="F18" s="4">
        <v>5</v>
      </c>
      <c r="G18" s="4">
        <v>0</v>
      </c>
      <c r="H18" s="4">
        <v>0</v>
      </c>
      <c r="I18" s="4">
        <v>1</v>
      </c>
      <c r="J18" s="4">
        <v>0</v>
      </c>
      <c r="K18" s="4">
        <v>3</v>
      </c>
      <c r="L18" s="4">
        <v>12</v>
      </c>
      <c r="M18" s="4">
        <v>25</v>
      </c>
      <c r="N18" s="4">
        <v>57</v>
      </c>
      <c r="O18" s="4">
        <v>2</v>
      </c>
      <c r="P18" s="4">
        <v>53</v>
      </c>
      <c r="Q18" s="4">
        <v>32</v>
      </c>
      <c r="R18" s="4">
        <v>21</v>
      </c>
      <c r="S18" s="4">
        <v>10</v>
      </c>
      <c r="T18" s="4">
        <v>14</v>
      </c>
      <c r="U18" s="4">
        <v>15</v>
      </c>
      <c r="V18" s="4">
        <v>24</v>
      </c>
      <c r="W18" s="4">
        <v>14</v>
      </c>
      <c r="X18" s="4">
        <v>16</v>
      </c>
      <c r="Y18" s="4">
        <v>23</v>
      </c>
      <c r="Z18" s="4">
        <v>51</v>
      </c>
      <c r="AA18" s="4">
        <v>3</v>
      </c>
      <c r="AB18" s="4">
        <v>0</v>
      </c>
      <c r="AC18" s="4">
        <v>0</v>
      </c>
      <c r="AD18" s="4">
        <v>6</v>
      </c>
      <c r="AE18" s="4">
        <v>36</v>
      </c>
      <c r="AF18" s="4">
        <v>12</v>
      </c>
      <c r="AG18" s="4">
        <v>3</v>
      </c>
      <c r="AH18" s="4">
        <v>27</v>
      </c>
      <c r="AI18" s="4">
        <v>4</v>
      </c>
      <c r="AJ18" s="4">
        <v>11</v>
      </c>
      <c r="AK18" s="4">
        <v>11</v>
      </c>
      <c r="AL18" s="4">
        <v>6</v>
      </c>
      <c r="AM18" s="4">
        <v>19</v>
      </c>
      <c r="AN18" s="4">
        <v>0</v>
      </c>
      <c r="AO18" s="4">
        <v>3</v>
      </c>
      <c r="AP18" s="4">
        <v>3</v>
      </c>
      <c r="AQ18" s="4">
        <v>51</v>
      </c>
      <c r="AR18" s="4">
        <v>24</v>
      </c>
      <c r="AS18" s="4">
        <v>2</v>
      </c>
      <c r="AT18" s="4">
        <v>0</v>
      </c>
      <c r="AU18" s="4">
        <v>1</v>
      </c>
      <c r="AV18" s="4">
        <v>2</v>
      </c>
      <c r="AW18" s="4">
        <v>1</v>
      </c>
      <c r="AX18" s="4">
        <v>0</v>
      </c>
      <c r="AY18" s="4">
        <v>2</v>
      </c>
      <c r="AZ18" s="4">
        <v>1</v>
      </c>
      <c r="BA18" s="4">
        <v>0</v>
      </c>
    </row>
    <row r="19" spans="1:53">
      <c r="A19" s="46" t="s">
        <v>70</v>
      </c>
      <c r="B19" s="7">
        <v>4.5849958962821596E-2</v>
      </c>
      <c r="C19" s="7">
        <v>5.2397123413073204E-2</v>
      </c>
      <c r="D19" s="7">
        <v>1.6772597173504E-2</v>
      </c>
      <c r="E19" s="7">
        <v>4.49393960221127E-2</v>
      </c>
      <c r="F19" s="7">
        <v>0.32883608151351096</v>
      </c>
      <c r="G19" s="7">
        <v>0</v>
      </c>
      <c r="H19" s="7">
        <v>0</v>
      </c>
      <c r="I19" s="7">
        <v>4.1135035191898595E-2</v>
      </c>
      <c r="J19" s="7">
        <v>0</v>
      </c>
      <c r="K19" s="7">
        <v>4.2901930693346997E-3</v>
      </c>
      <c r="L19" s="7">
        <v>3.1837691708641598E-2</v>
      </c>
      <c r="M19" s="7">
        <v>1.7776737581825901E-2</v>
      </c>
      <c r="N19" s="7">
        <v>7.7971359467373394E-2</v>
      </c>
      <c r="O19" s="7">
        <v>5.5028251996389601E-3</v>
      </c>
      <c r="P19" s="7">
        <v>5.9965072448570099E-2</v>
      </c>
      <c r="Q19" s="7">
        <v>3.2400201401844603E-2</v>
      </c>
      <c r="R19" s="7">
        <v>5.5712425409836799E-2</v>
      </c>
      <c r="S19" s="7">
        <v>4.2030650921206697E-2</v>
      </c>
      <c r="T19" s="7">
        <v>2.7057483455234302E-2</v>
      </c>
      <c r="U19" s="7">
        <v>5.33196481427426E-2</v>
      </c>
      <c r="V19" s="7">
        <v>4.6050561098830697E-2</v>
      </c>
      <c r="W19" s="7">
        <v>3.1548533269532199E-2</v>
      </c>
      <c r="X19" s="7">
        <v>5.5499792661728505E-2</v>
      </c>
      <c r="Y19" s="7">
        <v>9.0880313634670598E-2</v>
      </c>
      <c r="Z19" s="7">
        <v>6.08233996255238E-2</v>
      </c>
      <c r="AA19" s="7">
        <v>2.4172705135595201E-2</v>
      </c>
      <c r="AB19" s="7">
        <v>0</v>
      </c>
      <c r="AC19" s="7">
        <v>0</v>
      </c>
      <c r="AD19" s="7">
        <v>5.1112095047021501E-2</v>
      </c>
      <c r="AE19" s="7">
        <v>5.4588615749125297E-2</v>
      </c>
      <c r="AF19" s="7">
        <v>1.1494203572420101E-2</v>
      </c>
      <c r="AG19" s="7">
        <v>3.0013223310887002E-2</v>
      </c>
      <c r="AH19" s="7">
        <v>5.3669123162913203E-2</v>
      </c>
      <c r="AI19" s="7">
        <v>6.406662670648261E-2</v>
      </c>
      <c r="AJ19" s="7">
        <v>3.8531749764427498E-2</v>
      </c>
      <c r="AK19" s="7">
        <v>2.9746203745398301E-2</v>
      </c>
      <c r="AL19" s="7">
        <v>4.5121247946951701E-2</v>
      </c>
      <c r="AM19" s="7">
        <v>5.1835505131145695E-2</v>
      </c>
      <c r="AN19" s="7">
        <v>1.6394216076642199E-2</v>
      </c>
      <c r="AO19" s="7">
        <v>0</v>
      </c>
      <c r="AP19" s="7">
        <v>3.8546683287864696E-2</v>
      </c>
      <c r="AQ19" s="7">
        <v>7.6012968470432402E-2</v>
      </c>
      <c r="AR19" s="7">
        <v>1.65167912922408E-2</v>
      </c>
      <c r="AS19" s="7">
        <v>5.0094808573822397E-2</v>
      </c>
      <c r="AT19" s="7">
        <v>0</v>
      </c>
      <c r="AU19" s="7">
        <v>0</v>
      </c>
      <c r="AV19" s="7">
        <v>0.17457034783443701</v>
      </c>
      <c r="AW19" s="7">
        <v>6.1919041077218101E-2</v>
      </c>
      <c r="AX19" s="7">
        <v>0.16578920584162402</v>
      </c>
      <c r="AY19" s="7">
        <v>1.0869368977618199E-2</v>
      </c>
      <c r="AZ19" s="7">
        <v>5.2112647607811403E-2</v>
      </c>
      <c r="BA19" s="7">
        <v>0</v>
      </c>
    </row>
    <row r="20" spans="1:53">
      <c r="A20" s="46"/>
      <c r="B20" s="4">
        <v>90</v>
      </c>
      <c r="C20" s="4">
        <v>31</v>
      </c>
      <c r="D20" s="4">
        <v>10</v>
      </c>
      <c r="E20" s="4">
        <v>7</v>
      </c>
      <c r="F20" s="4">
        <v>30</v>
      </c>
      <c r="G20" s="4">
        <v>0</v>
      </c>
      <c r="H20" s="4">
        <v>0</v>
      </c>
      <c r="I20" s="4">
        <v>2</v>
      </c>
      <c r="J20" s="4">
        <v>0</v>
      </c>
      <c r="K20" s="4">
        <v>0</v>
      </c>
      <c r="L20" s="4">
        <v>9</v>
      </c>
      <c r="M20" s="4">
        <v>15</v>
      </c>
      <c r="N20" s="4">
        <v>73</v>
      </c>
      <c r="O20" s="4">
        <v>1</v>
      </c>
      <c r="P20" s="4">
        <v>57</v>
      </c>
      <c r="Q20" s="4">
        <v>32</v>
      </c>
      <c r="R20" s="4">
        <v>31</v>
      </c>
      <c r="S20" s="4">
        <v>13</v>
      </c>
      <c r="T20" s="4">
        <v>9</v>
      </c>
      <c r="U20" s="4">
        <v>15</v>
      </c>
      <c r="V20" s="4">
        <v>21</v>
      </c>
      <c r="W20" s="4">
        <v>15</v>
      </c>
      <c r="X20" s="4">
        <v>18</v>
      </c>
      <c r="Y20" s="4">
        <v>24</v>
      </c>
      <c r="Z20" s="4">
        <v>55</v>
      </c>
      <c r="AA20" s="4">
        <v>2</v>
      </c>
      <c r="AB20" s="4">
        <v>0</v>
      </c>
      <c r="AC20" s="4">
        <v>0</v>
      </c>
      <c r="AD20" s="4">
        <v>9</v>
      </c>
      <c r="AE20" s="4">
        <v>22</v>
      </c>
      <c r="AF20" s="4">
        <v>4</v>
      </c>
      <c r="AG20" s="4">
        <v>6</v>
      </c>
      <c r="AH20" s="4">
        <v>26</v>
      </c>
      <c r="AI20" s="4">
        <v>16</v>
      </c>
      <c r="AJ20" s="4">
        <v>11</v>
      </c>
      <c r="AK20" s="4">
        <v>6</v>
      </c>
      <c r="AL20" s="4">
        <v>10</v>
      </c>
      <c r="AM20" s="4">
        <v>13</v>
      </c>
      <c r="AN20" s="4">
        <v>0</v>
      </c>
      <c r="AO20" s="4">
        <v>0</v>
      </c>
      <c r="AP20" s="4">
        <v>7</v>
      </c>
      <c r="AQ20" s="4">
        <v>58</v>
      </c>
      <c r="AR20" s="4">
        <v>12</v>
      </c>
      <c r="AS20" s="4">
        <v>7</v>
      </c>
      <c r="AT20" s="4">
        <v>0</v>
      </c>
      <c r="AU20" s="4">
        <v>0</v>
      </c>
      <c r="AV20" s="4">
        <v>6</v>
      </c>
      <c r="AW20" s="4">
        <v>2</v>
      </c>
      <c r="AX20" s="4">
        <v>2</v>
      </c>
      <c r="AY20" s="4">
        <v>1</v>
      </c>
      <c r="AZ20" s="4">
        <v>2</v>
      </c>
      <c r="BA20" s="4">
        <v>0</v>
      </c>
    </row>
    <row r="21" spans="1:53">
      <c r="A21" s="46" t="s">
        <v>71</v>
      </c>
      <c r="B21" s="7">
        <v>2.1366237987596199E-2</v>
      </c>
      <c r="C21" s="7">
        <v>3.8829829035701605E-2</v>
      </c>
      <c r="D21" s="7">
        <v>3.0834472310647897E-3</v>
      </c>
      <c r="E21" s="7">
        <v>0</v>
      </c>
      <c r="F21" s="7">
        <v>0.104269256744167</v>
      </c>
      <c r="G21" s="7">
        <v>4.3831602273958499E-2</v>
      </c>
      <c r="H21" s="7">
        <v>0</v>
      </c>
      <c r="I21" s="7">
        <v>0</v>
      </c>
      <c r="J21" s="7">
        <v>0</v>
      </c>
      <c r="K21" s="7">
        <v>0</v>
      </c>
      <c r="L21" s="7">
        <v>1.7708779260461299E-2</v>
      </c>
      <c r="M21" s="7">
        <v>5.5668851215184903E-3</v>
      </c>
      <c r="N21" s="7">
        <v>3.9230674980948101E-2</v>
      </c>
      <c r="O21" s="7">
        <v>0</v>
      </c>
      <c r="P21" s="7">
        <v>2.3596707393441E-2</v>
      </c>
      <c r="Q21" s="7">
        <v>1.92409080859927E-2</v>
      </c>
      <c r="R21" s="7">
        <v>2.2113493200301801E-2</v>
      </c>
      <c r="S21" s="7">
        <v>2.4798098629799599E-2</v>
      </c>
      <c r="T21" s="7">
        <v>3.7421770407353901E-2</v>
      </c>
      <c r="U21" s="7">
        <v>1.5953880059544401E-2</v>
      </c>
      <c r="V21" s="7">
        <v>9.2892980475879003E-3</v>
      </c>
      <c r="W21" s="7">
        <v>1.3261526769503399E-2</v>
      </c>
      <c r="X21" s="7">
        <v>1.7714291609411899E-2</v>
      </c>
      <c r="Y21" s="7">
        <v>3.7334044618585902E-2</v>
      </c>
      <c r="Z21" s="7">
        <v>2.6602921107850598E-2</v>
      </c>
      <c r="AA21" s="7">
        <v>1.83750466370045E-2</v>
      </c>
      <c r="AB21" s="7">
        <v>2.4647826767178402E-2</v>
      </c>
      <c r="AC21" s="7">
        <v>0</v>
      </c>
      <c r="AD21" s="7">
        <v>8.2344731349211202E-3</v>
      </c>
      <c r="AE21" s="7">
        <v>5.3633318023341502E-2</v>
      </c>
      <c r="AF21" s="7">
        <v>3.5893602816445104E-3</v>
      </c>
      <c r="AG21" s="7">
        <v>2.6435578227322399E-3</v>
      </c>
      <c r="AH21" s="7">
        <v>3.27417071843542E-2</v>
      </c>
      <c r="AI21" s="7">
        <v>1.57404732001542E-2</v>
      </c>
      <c r="AJ21" s="7">
        <v>1.1672502831812499E-2</v>
      </c>
      <c r="AK21" s="7">
        <v>3.9430201413784102E-2</v>
      </c>
      <c r="AL21" s="7">
        <v>1.29026231019001E-2</v>
      </c>
      <c r="AM21" s="7">
        <v>5.9399533379973102E-3</v>
      </c>
      <c r="AN21" s="7">
        <v>0</v>
      </c>
      <c r="AO21" s="7">
        <v>6.0269535010069901E-3</v>
      </c>
      <c r="AP21" s="7">
        <v>3.4096941297423203E-2</v>
      </c>
      <c r="AQ21" s="7">
        <v>3.8733004650385199E-2</v>
      </c>
      <c r="AR21" s="7">
        <v>7.7297192311676201E-3</v>
      </c>
      <c r="AS21" s="7">
        <v>0</v>
      </c>
      <c r="AT21" s="7">
        <v>4.3460804947089995E-2</v>
      </c>
      <c r="AU21" s="7">
        <v>0</v>
      </c>
      <c r="AV21" s="7">
        <v>4.7732081239352304E-2</v>
      </c>
      <c r="AW21" s="7">
        <v>3.9386619794531501E-2</v>
      </c>
      <c r="AX21" s="7">
        <v>0</v>
      </c>
      <c r="AY21" s="7">
        <v>0</v>
      </c>
      <c r="AZ21" s="7">
        <v>2.94080527655728E-2</v>
      </c>
      <c r="BA21" s="7">
        <v>1.1432990384851001E-2</v>
      </c>
    </row>
    <row r="22" spans="1:53">
      <c r="A22" s="46"/>
      <c r="B22" s="4">
        <v>42</v>
      </c>
      <c r="C22" s="4">
        <v>23</v>
      </c>
      <c r="D22" s="4">
        <v>2</v>
      </c>
      <c r="E22" s="4">
        <v>0</v>
      </c>
      <c r="F22" s="4">
        <v>10</v>
      </c>
      <c r="G22" s="4">
        <v>2</v>
      </c>
      <c r="H22" s="4">
        <v>0</v>
      </c>
      <c r="I22" s="4">
        <v>0</v>
      </c>
      <c r="J22" s="4">
        <v>0</v>
      </c>
      <c r="K22" s="4">
        <v>0</v>
      </c>
      <c r="L22" s="4">
        <v>5</v>
      </c>
      <c r="M22" s="4">
        <v>5</v>
      </c>
      <c r="N22" s="4">
        <v>37</v>
      </c>
      <c r="O22" s="4">
        <v>0</v>
      </c>
      <c r="P22" s="4">
        <v>22</v>
      </c>
      <c r="Q22" s="4">
        <v>19</v>
      </c>
      <c r="R22" s="4">
        <v>12</v>
      </c>
      <c r="S22" s="4">
        <v>8</v>
      </c>
      <c r="T22" s="4">
        <v>13</v>
      </c>
      <c r="U22" s="4">
        <v>5</v>
      </c>
      <c r="V22" s="4">
        <v>4</v>
      </c>
      <c r="W22" s="4">
        <v>6</v>
      </c>
      <c r="X22" s="4">
        <v>6</v>
      </c>
      <c r="Y22" s="4">
        <v>10</v>
      </c>
      <c r="Z22" s="4">
        <v>24</v>
      </c>
      <c r="AA22" s="4">
        <v>2</v>
      </c>
      <c r="AB22" s="4">
        <v>4</v>
      </c>
      <c r="AC22" s="4">
        <v>0</v>
      </c>
      <c r="AD22" s="4">
        <v>1</v>
      </c>
      <c r="AE22" s="4">
        <v>21</v>
      </c>
      <c r="AF22" s="4">
        <v>1</v>
      </c>
      <c r="AG22" s="4">
        <v>0</v>
      </c>
      <c r="AH22" s="4">
        <v>16</v>
      </c>
      <c r="AI22" s="4">
        <v>4</v>
      </c>
      <c r="AJ22" s="4">
        <v>3</v>
      </c>
      <c r="AK22" s="4">
        <v>8</v>
      </c>
      <c r="AL22" s="4">
        <v>3</v>
      </c>
      <c r="AM22" s="4">
        <v>2</v>
      </c>
      <c r="AN22" s="4">
        <v>0</v>
      </c>
      <c r="AO22" s="4">
        <v>0</v>
      </c>
      <c r="AP22" s="4">
        <v>6</v>
      </c>
      <c r="AQ22" s="4">
        <v>30</v>
      </c>
      <c r="AR22" s="4">
        <v>6</v>
      </c>
      <c r="AS22" s="4">
        <v>0</v>
      </c>
      <c r="AT22" s="4">
        <v>2</v>
      </c>
      <c r="AU22" s="4">
        <v>0</v>
      </c>
      <c r="AV22" s="4">
        <v>2</v>
      </c>
      <c r="AW22" s="4">
        <v>1</v>
      </c>
      <c r="AX22" s="4">
        <v>0</v>
      </c>
      <c r="AY22" s="4">
        <v>0</v>
      </c>
      <c r="AZ22" s="4">
        <v>1</v>
      </c>
      <c r="BA22" s="4">
        <v>0</v>
      </c>
    </row>
    <row r="23" spans="1:53">
      <c r="A23" s="46" t="s">
        <v>79</v>
      </c>
      <c r="B23" s="7">
        <v>3.54143673768458E-2</v>
      </c>
      <c r="C23" s="7">
        <v>2.8909704970378002E-2</v>
      </c>
      <c r="D23" s="7">
        <v>8.5498585996887297E-3</v>
      </c>
      <c r="E23" s="7">
        <v>3.8284723877014199E-3</v>
      </c>
      <c r="F23" s="7">
        <v>0.450549037378914</v>
      </c>
      <c r="G23" s="7">
        <v>0</v>
      </c>
      <c r="H23" s="7">
        <v>0</v>
      </c>
      <c r="I23" s="7">
        <v>0</v>
      </c>
      <c r="J23" s="7">
        <v>5.4501745596197602E-2</v>
      </c>
      <c r="K23" s="7">
        <v>8.6724547783401593E-3</v>
      </c>
      <c r="L23" s="7">
        <v>1.15395068741618E-2</v>
      </c>
      <c r="M23" s="7">
        <v>8.8744330513526402E-3</v>
      </c>
      <c r="N23" s="7">
        <v>6.2468200193158401E-2</v>
      </c>
      <c r="O23" s="7">
        <v>1.8107208477051998E-2</v>
      </c>
      <c r="P23" s="7">
        <v>4.0081354710103899E-2</v>
      </c>
      <c r="Q23" s="7">
        <v>3.0967371733782199E-2</v>
      </c>
      <c r="R23" s="7">
        <v>1.7504521548533599E-2</v>
      </c>
      <c r="S23" s="7">
        <v>2.7130839667072301E-2</v>
      </c>
      <c r="T23" s="7">
        <v>2.8322473357465402E-2</v>
      </c>
      <c r="U23" s="7">
        <v>5.5894491228170501E-2</v>
      </c>
      <c r="V23" s="7">
        <v>5.5424316669677801E-2</v>
      </c>
      <c r="W23" s="7">
        <v>2.2740108031074301E-2</v>
      </c>
      <c r="X23" s="7">
        <v>5.0605822311346998E-2</v>
      </c>
      <c r="Y23" s="7">
        <v>2.38080825452354E-2</v>
      </c>
      <c r="Z23" s="7">
        <v>4.0072875981284097E-2</v>
      </c>
      <c r="AA23" s="7">
        <v>5.71462475042002E-2</v>
      </c>
      <c r="AB23" s="7">
        <v>4.4951357185136799E-3</v>
      </c>
      <c r="AC23" s="7">
        <v>0</v>
      </c>
      <c r="AD23" s="7">
        <v>2.0267614267278699E-2</v>
      </c>
      <c r="AE23" s="7">
        <v>3.3645931079806402E-2</v>
      </c>
      <c r="AF23" s="7">
        <v>4.5759570442390103E-3</v>
      </c>
      <c r="AG23" s="7">
        <v>1.7797480036579102E-2</v>
      </c>
      <c r="AH23" s="7">
        <v>1.8064597115730201E-2</v>
      </c>
      <c r="AI23" s="7">
        <v>1.9122498887559999E-2</v>
      </c>
      <c r="AJ23" s="7">
        <v>2.8768430095839702E-2</v>
      </c>
      <c r="AK23" s="7">
        <v>3.26641231692981E-2</v>
      </c>
      <c r="AL23" s="7">
        <v>4.2923084840547999E-2</v>
      </c>
      <c r="AM23" s="7">
        <v>7.9814053770400697E-2</v>
      </c>
      <c r="AN23" s="7">
        <v>2.4398357251857797E-2</v>
      </c>
      <c r="AO23" s="7">
        <v>6.54936235468596E-2</v>
      </c>
      <c r="AP23" s="7">
        <v>3.8658012958500701E-2</v>
      </c>
      <c r="AQ23" s="7">
        <v>4.9108525675243202E-2</v>
      </c>
      <c r="AR23" s="7">
        <v>1.3868765437388599E-2</v>
      </c>
      <c r="AS23" s="7">
        <v>1.38499401757133E-2</v>
      </c>
      <c r="AT23" s="7">
        <v>0</v>
      </c>
      <c r="AU23" s="7">
        <v>0.107708898330253</v>
      </c>
      <c r="AV23" s="7">
        <v>0.50314201590036101</v>
      </c>
      <c r="AW23" s="7">
        <v>1.8002031770343801E-2</v>
      </c>
      <c r="AX23" s="7">
        <v>0</v>
      </c>
      <c r="AY23" s="7">
        <v>1.30988030818441E-2</v>
      </c>
      <c r="AZ23" s="7">
        <v>0</v>
      </c>
      <c r="BA23" s="7">
        <v>0</v>
      </c>
    </row>
    <row r="24" spans="1:53">
      <c r="A24" s="46"/>
      <c r="B24" s="4">
        <v>69</v>
      </c>
      <c r="C24" s="4">
        <v>17</v>
      </c>
      <c r="D24" s="4">
        <v>5</v>
      </c>
      <c r="E24" s="4">
        <v>1</v>
      </c>
      <c r="F24" s="4">
        <v>41</v>
      </c>
      <c r="G24" s="4">
        <v>0</v>
      </c>
      <c r="H24" s="4">
        <v>0</v>
      </c>
      <c r="I24" s="4">
        <v>0</v>
      </c>
      <c r="J24" s="4">
        <v>1</v>
      </c>
      <c r="K24" s="4">
        <v>1</v>
      </c>
      <c r="L24" s="4">
        <v>3</v>
      </c>
      <c r="M24" s="4">
        <v>8</v>
      </c>
      <c r="N24" s="4">
        <v>59</v>
      </c>
      <c r="O24" s="4">
        <v>3</v>
      </c>
      <c r="P24" s="4">
        <v>38</v>
      </c>
      <c r="Q24" s="4">
        <v>31</v>
      </c>
      <c r="R24" s="4">
        <v>10</v>
      </c>
      <c r="S24" s="4">
        <v>9</v>
      </c>
      <c r="T24" s="4">
        <v>10</v>
      </c>
      <c r="U24" s="4">
        <v>16</v>
      </c>
      <c r="V24" s="4">
        <v>25</v>
      </c>
      <c r="W24" s="4">
        <v>11</v>
      </c>
      <c r="X24" s="4">
        <v>16</v>
      </c>
      <c r="Y24" s="4">
        <v>6</v>
      </c>
      <c r="Z24" s="4">
        <v>36</v>
      </c>
      <c r="AA24" s="4">
        <v>5</v>
      </c>
      <c r="AB24" s="4">
        <v>1</v>
      </c>
      <c r="AC24" s="4">
        <v>0</v>
      </c>
      <c r="AD24" s="4">
        <v>4</v>
      </c>
      <c r="AE24" s="4">
        <v>13</v>
      </c>
      <c r="AF24" s="4">
        <v>2</v>
      </c>
      <c r="AG24" s="4">
        <v>3</v>
      </c>
      <c r="AH24" s="4">
        <v>9</v>
      </c>
      <c r="AI24" s="4">
        <v>5</v>
      </c>
      <c r="AJ24" s="4">
        <v>8</v>
      </c>
      <c r="AK24" s="4">
        <v>6</v>
      </c>
      <c r="AL24" s="4">
        <v>10</v>
      </c>
      <c r="AM24" s="4">
        <v>20</v>
      </c>
      <c r="AN24" s="4">
        <v>1</v>
      </c>
      <c r="AO24" s="4">
        <v>3</v>
      </c>
      <c r="AP24" s="4">
        <v>7</v>
      </c>
      <c r="AQ24" s="4">
        <v>37</v>
      </c>
      <c r="AR24" s="4">
        <v>10</v>
      </c>
      <c r="AS24" s="4">
        <v>2</v>
      </c>
      <c r="AT24" s="4">
        <v>0</v>
      </c>
      <c r="AU24" s="4">
        <v>1</v>
      </c>
      <c r="AV24" s="4">
        <v>17</v>
      </c>
      <c r="AW24" s="4">
        <v>1</v>
      </c>
      <c r="AX24" s="4">
        <v>0</v>
      </c>
      <c r="AY24" s="4">
        <v>2</v>
      </c>
      <c r="AZ24" s="4">
        <v>0</v>
      </c>
      <c r="BA24" s="4">
        <v>0</v>
      </c>
    </row>
    <row r="25" spans="1:53">
      <c r="A25" s="46" t="s">
        <v>19</v>
      </c>
      <c r="B25" s="7">
        <v>5.2454056504661402E-2</v>
      </c>
      <c r="C25" s="7">
        <v>5.3739994497850295E-3</v>
      </c>
      <c r="D25" s="7">
        <v>2.2333598644227803E-2</v>
      </c>
      <c r="E25" s="7">
        <v>2.5226950488517402E-2</v>
      </c>
      <c r="F25" s="7">
        <v>2.1651004637133903E-2</v>
      </c>
      <c r="G25" s="7">
        <v>8.7292721569388106E-3</v>
      </c>
      <c r="H25" s="7">
        <v>0</v>
      </c>
      <c r="I25" s="7">
        <v>5.4360520954552405E-2</v>
      </c>
      <c r="J25" s="7">
        <v>2.01623696718955E-2</v>
      </c>
      <c r="K25" s="7">
        <v>0.19920123674906598</v>
      </c>
      <c r="L25" s="7">
        <v>0.18620918228668501</v>
      </c>
      <c r="M25" s="7">
        <v>3.04758138997442E-2</v>
      </c>
      <c r="N25" s="7">
        <v>4.6427209202676102E-2</v>
      </c>
      <c r="O25" s="7">
        <v>0.216919777309975</v>
      </c>
      <c r="P25" s="7">
        <v>2.75860871800684E-2</v>
      </c>
      <c r="Q25" s="7">
        <v>7.6149803534063296E-2</v>
      </c>
      <c r="R25" s="7">
        <v>0.103905787673645</v>
      </c>
      <c r="S25" s="7">
        <v>5.0735842574212001E-2</v>
      </c>
      <c r="T25" s="7">
        <v>2.2996700715977002E-2</v>
      </c>
      <c r="U25" s="7">
        <v>4.5272284401313805E-2</v>
      </c>
      <c r="V25" s="7">
        <v>1.7925412346031299E-2</v>
      </c>
      <c r="W25" s="7">
        <v>6.3390490274027794E-2</v>
      </c>
      <c r="X25" s="7">
        <v>6.7594562474744505E-2</v>
      </c>
      <c r="Y25" s="7">
        <v>3.0514689411576298E-2</v>
      </c>
      <c r="Z25" s="7">
        <v>4.1901526546919005E-2</v>
      </c>
      <c r="AA25" s="7">
        <v>7.2943141330993902E-2</v>
      </c>
      <c r="AB25" s="7">
        <v>3.7718654265288504E-2</v>
      </c>
      <c r="AC25" s="7">
        <v>0</v>
      </c>
      <c r="AD25" s="7">
        <v>0</v>
      </c>
      <c r="AE25" s="7">
        <v>7.9294732786641692E-3</v>
      </c>
      <c r="AF25" s="7">
        <v>2.3785261592951003E-2</v>
      </c>
      <c r="AG25" s="7">
        <v>8.3081827920929788E-3</v>
      </c>
      <c r="AH25" s="7">
        <v>6.4492500756746202E-2</v>
      </c>
      <c r="AI25" s="7">
        <v>0.13068333280854399</v>
      </c>
      <c r="AJ25" s="7">
        <v>1.45362902168658E-2</v>
      </c>
      <c r="AK25" s="7">
        <v>3.9712780721400699E-2</v>
      </c>
      <c r="AL25" s="7">
        <v>5.5986111388618498E-3</v>
      </c>
      <c r="AM25" s="7">
        <v>2.2744491763473502E-2</v>
      </c>
      <c r="AN25" s="7">
        <v>1.93442510732908E-2</v>
      </c>
      <c r="AO25" s="7">
        <v>0.111469448825183</v>
      </c>
      <c r="AP25" s="7">
        <v>7.4784642696173603E-2</v>
      </c>
      <c r="AQ25" s="7">
        <v>2.8367856927802203E-2</v>
      </c>
      <c r="AR25" s="7">
        <v>3.4311741383611503E-2</v>
      </c>
      <c r="AS25" s="7">
        <v>3.8404043853686801E-2</v>
      </c>
      <c r="AT25" s="7">
        <v>8.6554261049266099E-3</v>
      </c>
      <c r="AU25" s="7">
        <v>0</v>
      </c>
      <c r="AV25" s="7">
        <v>6.7805464551458597E-2</v>
      </c>
      <c r="AW25" s="7">
        <v>2.6928742120473598E-2</v>
      </c>
      <c r="AX25" s="7">
        <v>0</v>
      </c>
      <c r="AY25" s="7">
        <v>0.20075287916760901</v>
      </c>
      <c r="AZ25" s="7">
        <v>0.26175369916601898</v>
      </c>
      <c r="BA25" s="7">
        <v>0.35425809310080802</v>
      </c>
    </row>
    <row r="26" spans="1:53">
      <c r="A26" s="46"/>
      <c r="B26" s="4">
        <v>102</v>
      </c>
      <c r="C26" s="4">
        <v>3</v>
      </c>
      <c r="D26" s="4">
        <v>13</v>
      </c>
      <c r="E26" s="4">
        <v>4</v>
      </c>
      <c r="F26" s="4">
        <v>2</v>
      </c>
      <c r="G26" s="4">
        <v>0</v>
      </c>
      <c r="H26" s="4">
        <v>0</v>
      </c>
      <c r="I26" s="4">
        <v>3</v>
      </c>
      <c r="J26" s="4">
        <v>0</v>
      </c>
      <c r="K26" s="4">
        <v>23</v>
      </c>
      <c r="L26" s="4">
        <v>54</v>
      </c>
      <c r="M26" s="4">
        <v>26</v>
      </c>
      <c r="N26" s="4">
        <v>44</v>
      </c>
      <c r="O26" s="4">
        <v>32</v>
      </c>
      <c r="P26" s="4">
        <v>26</v>
      </c>
      <c r="Q26" s="4">
        <v>76</v>
      </c>
      <c r="R26" s="4">
        <v>57</v>
      </c>
      <c r="S26" s="4">
        <v>16</v>
      </c>
      <c r="T26" s="4">
        <v>8</v>
      </c>
      <c r="U26" s="4">
        <v>13</v>
      </c>
      <c r="V26" s="4">
        <v>8</v>
      </c>
      <c r="W26" s="4">
        <v>30</v>
      </c>
      <c r="X26" s="4">
        <v>22</v>
      </c>
      <c r="Y26" s="4">
        <v>8</v>
      </c>
      <c r="Z26" s="4">
        <v>38</v>
      </c>
      <c r="AA26" s="4">
        <v>7</v>
      </c>
      <c r="AB26" s="4">
        <v>6</v>
      </c>
      <c r="AC26" s="4">
        <v>0</v>
      </c>
      <c r="AD26" s="4">
        <v>0</v>
      </c>
      <c r="AE26" s="4">
        <v>3</v>
      </c>
      <c r="AF26" s="4">
        <v>9</v>
      </c>
      <c r="AG26" s="4">
        <v>2</v>
      </c>
      <c r="AH26" s="4">
        <v>31</v>
      </c>
      <c r="AI26" s="4">
        <v>32</v>
      </c>
      <c r="AJ26" s="4">
        <v>4</v>
      </c>
      <c r="AK26" s="4">
        <v>8</v>
      </c>
      <c r="AL26" s="4">
        <v>1</v>
      </c>
      <c r="AM26" s="4">
        <v>6</v>
      </c>
      <c r="AN26" s="4">
        <v>1</v>
      </c>
      <c r="AO26" s="4">
        <v>6</v>
      </c>
      <c r="AP26" s="4">
        <v>14</v>
      </c>
      <c r="AQ26" s="4">
        <v>22</v>
      </c>
      <c r="AR26" s="4">
        <v>25</v>
      </c>
      <c r="AS26" s="4">
        <v>5</v>
      </c>
      <c r="AT26" s="4">
        <v>0</v>
      </c>
      <c r="AU26" s="4">
        <v>0</v>
      </c>
      <c r="AV26" s="4">
        <v>2</v>
      </c>
      <c r="AW26" s="4">
        <v>1</v>
      </c>
      <c r="AX26" s="4">
        <v>0</v>
      </c>
      <c r="AY26" s="4">
        <v>27</v>
      </c>
      <c r="AZ26" s="4">
        <v>11</v>
      </c>
      <c r="BA26" s="4">
        <v>10</v>
      </c>
    </row>
    <row r="28" spans="1:53">
      <c r="A28" s="8" t="s">
        <v>268</v>
      </c>
    </row>
  </sheetData>
  <mergeCells count="21">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B00-000000000000}"/>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A28"/>
  <sheetViews>
    <sheetView showGridLines="0" workbookViewId="0">
      <selection sqref="A1:BA1"/>
    </sheetView>
  </sheetViews>
  <sheetFormatPr defaultColWidth="9.1796875" defaultRowHeight="14.5"/>
  <cols>
    <col min="1" max="1" width="45.7265625" customWidth="1"/>
    <col min="2" max="53" width="14.7265625" customWidth="1"/>
  </cols>
  <sheetData>
    <row r="1" spans="1:53" ht="35.15" customHeight="1">
      <c r="A1" s="47" t="s">
        <v>83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77</v>
      </c>
      <c r="B5" s="7">
        <v>0.40571014457194304</v>
      </c>
      <c r="C5" s="7">
        <v>0.56496319367118997</v>
      </c>
      <c r="D5" s="7">
        <v>0.31989825236340896</v>
      </c>
      <c r="E5" s="7">
        <v>0.177239587422372</v>
      </c>
      <c r="F5" s="7">
        <v>0.59809527857105205</v>
      </c>
      <c r="G5" s="7">
        <v>0.43797201718198897</v>
      </c>
      <c r="H5" s="7">
        <v>0.29099740870223401</v>
      </c>
      <c r="I5" s="7">
        <v>0</v>
      </c>
      <c r="J5" s="7">
        <v>0.52412430760554296</v>
      </c>
      <c r="K5" s="7">
        <v>0.51970131744142001</v>
      </c>
      <c r="L5" s="7">
        <v>0.33043942643784702</v>
      </c>
      <c r="M5" s="7">
        <v>0.298044947474563</v>
      </c>
      <c r="N5" s="7">
        <v>0.52250551425361902</v>
      </c>
      <c r="O5" s="7">
        <v>0.29119164406862702</v>
      </c>
      <c r="P5" s="7">
        <v>0.43427084309962294</v>
      </c>
      <c r="Q5" s="7">
        <v>0.37849573560829697</v>
      </c>
      <c r="R5" s="7">
        <v>0.31493842242950804</v>
      </c>
      <c r="S5" s="7">
        <v>0.31769415584378602</v>
      </c>
      <c r="T5" s="7">
        <v>0.40451210014428396</v>
      </c>
      <c r="U5" s="7">
        <v>0.48150739427217704</v>
      </c>
      <c r="V5" s="7">
        <v>0.53071358984929806</v>
      </c>
      <c r="W5" s="7">
        <v>0.41805194842540599</v>
      </c>
      <c r="X5" s="7">
        <v>0.47328828014193697</v>
      </c>
      <c r="Y5" s="7">
        <v>0.24905482932668899</v>
      </c>
      <c r="Z5" s="7">
        <v>0.36985710192361304</v>
      </c>
      <c r="AA5" s="7">
        <v>0.394952068915013</v>
      </c>
      <c r="AB5" s="7">
        <v>0.43902070274573901</v>
      </c>
      <c r="AC5" s="7">
        <v>0</v>
      </c>
      <c r="AD5" s="7">
        <v>0.462190357480187</v>
      </c>
      <c r="AE5" s="7">
        <v>0.61213788791846202</v>
      </c>
      <c r="AF5" s="7">
        <v>0.26311848675518501</v>
      </c>
      <c r="AG5" s="7">
        <v>0.443122615633114</v>
      </c>
      <c r="AH5" s="7">
        <v>0.27213409779324199</v>
      </c>
      <c r="AI5" s="7">
        <v>0.368587022491703</v>
      </c>
      <c r="AJ5" s="7">
        <v>0.379550939264514</v>
      </c>
      <c r="AK5" s="7">
        <v>0.51633300057026899</v>
      </c>
      <c r="AL5" s="7">
        <v>0.52626261500423399</v>
      </c>
      <c r="AM5" s="7">
        <v>0.51653250067350198</v>
      </c>
      <c r="AN5" s="7">
        <v>0.46367985741510997</v>
      </c>
      <c r="AO5" s="7">
        <v>0.35056720301441502</v>
      </c>
      <c r="AP5" s="7">
        <v>0.43328930539538396</v>
      </c>
      <c r="AQ5" s="7">
        <v>0.56661626018501698</v>
      </c>
      <c r="AR5" s="7">
        <v>0.31441619387088404</v>
      </c>
      <c r="AS5" s="7">
        <v>0.13316140533874399</v>
      </c>
      <c r="AT5" s="7">
        <v>0.423163811212454</v>
      </c>
      <c r="AU5" s="7">
        <v>0.27792685418492302</v>
      </c>
      <c r="AV5" s="7">
        <v>0.57827840118620799</v>
      </c>
      <c r="AW5" s="7">
        <v>0</v>
      </c>
      <c r="AX5" s="7">
        <v>6.1001067553399804E-2</v>
      </c>
      <c r="AY5" s="7">
        <v>0.354501792469891</v>
      </c>
      <c r="AZ5" s="7">
        <v>0.30260222319700597</v>
      </c>
      <c r="BA5" s="7">
        <v>0.41967565957083602</v>
      </c>
    </row>
    <row r="6" spans="1:53">
      <c r="A6" s="46"/>
      <c r="B6" s="4">
        <v>792</v>
      </c>
      <c r="C6" s="4">
        <v>334</v>
      </c>
      <c r="D6" s="4">
        <v>184</v>
      </c>
      <c r="E6" s="4">
        <v>28</v>
      </c>
      <c r="F6" s="4">
        <v>55</v>
      </c>
      <c r="G6" s="4">
        <v>24</v>
      </c>
      <c r="H6" s="4">
        <v>2</v>
      </c>
      <c r="I6" s="4">
        <v>0</v>
      </c>
      <c r="J6" s="4">
        <v>11</v>
      </c>
      <c r="K6" s="4">
        <v>60</v>
      </c>
      <c r="L6" s="4">
        <v>96</v>
      </c>
      <c r="M6" s="4">
        <v>257</v>
      </c>
      <c r="N6" s="4">
        <v>492</v>
      </c>
      <c r="O6" s="4">
        <v>44</v>
      </c>
      <c r="P6" s="4">
        <v>414</v>
      </c>
      <c r="Q6" s="4">
        <v>378</v>
      </c>
      <c r="R6" s="4">
        <v>174</v>
      </c>
      <c r="S6" s="4">
        <v>101</v>
      </c>
      <c r="T6" s="4">
        <v>139</v>
      </c>
      <c r="U6" s="4">
        <v>138</v>
      </c>
      <c r="V6" s="4">
        <v>240</v>
      </c>
      <c r="W6" s="4">
        <v>195</v>
      </c>
      <c r="X6" s="4">
        <v>153</v>
      </c>
      <c r="Y6" s="4">
        <v>66</v>
      </c>
      <c r="Z6" s="4">
        <v>332</v>
      </c>
      <c r="AA6" s="4">
        <v>38</v>
      </c>
      <c r="AB6" s="4">
        <v>74</v>
      </c>
      <c r="AC6" s="4">
        <v>0</v>
      </c>
      <c r="AD6" s="4">
        <v>82</v>
      </c>
      <c r="AE6" s="4">
        <v>245</v>
      </c>
      <c r="AF6" s="4">
        <v>94</v>
      </c>
      <c r="AG6" s="4">
        <v>82</v>
      </c>
      <c r="AH6" s="4">
        <v>132</v>
      </c>
      <c r="AI6" s="4">
        <v>92</v>
      </c>
      <c r="AJ6" s="4">
        <v>107</v>
      </c>
      <c r="AK6" s="4">
        <v>101</v>
      </c>
      <c r="AL6" s="4">
        <v>118</v>
      </c>
      <c r="AM6" s="4">
        <v>133</v>
      </c>
      <c r="AN6" s="4">
        <v>14</v>
      </c>
      <c r="AO6" s="4">
        <v>17</v>
      </c>
      <c r="AP6" s="4">
        <v>79</v>
      </c>
      <c r="AQ6" s="4">
        <v>432</v>
      </c>
      <c r="AR6" s="4">
        <v>226</v>
      </c>
      <c r="AS6" s="4">
        <v>18</v>
      </c>
      <c r="AT6" s="4">
        <v>23</v>
      </c>
      <c r="AU6" s="4">
        <v>3</v>
      </c>
      <c r="AV6" s="4">
        <v>19</v>
      </c>
      <c r="AW6" s="4">
        <v>0</v>
      </c>
      <c r="AX6" s="4">
        <v>1</v>
      </c>
      <c r="AY6" s="4">
        <v>47</v>
      </c>
      <c r="AZ6" s="4">
        <v>13</v>
      </c>
      <c r="BA6" s="4">
        <v>12</v>
      </c>
    </row>
    <row r="7" spans="1:53">
      <c r="A7" s="46" t="s">
        <v>64</v>
      </c>
      <c r="B7" s="7">
        <v>7.0199395649175905E-2</v>
      </c>
      <c r="C7" s="7">
        <v>9.7518931984333701E-2</v>
      </c>
      <c r="D7" s="7">
        <v>6.11715051893773E-2</v>
      </c>
      <c r="E7" s="7">
        <v>2.9213564739608802E-2</v>
      </c>
      <c r="F7" s="7">
        <v>9.0046226160536605E-2</v>
      </c>
      <c r="G7" s="7">
        <v>6.9049556036005502E-2</v>
      </c>
      <c r="H7" s="7">
        <v>0</v>
      </c>
      <c r="I7" s="7">
        <v>0</v>
      </c>
      <c r="J7" s="7">
        <v>4.5390463589911098E-2</v>
      </c>
      <c r="K7" s="7">
        <v>7.4958136467155295E-2</v>
      </c>
      <c r="L7" s="7">
        <v>6.26779424493287E-2</v>
      </c>
      <c r="M7" s="7">
        <v>6.1953959370450701E-2</v>
      </c>
      <c r="N7" s="7">
        <v>8.0113926850929607E-2</v>
      </c>
      <c r="O7" s="7">
        <v>5.5329675512230204E-2</v>
      </c>
      <c r="P7" s="7">
        <v>6.6559859825001802E-2</v>
      </c>
      <c r="Q7" s="7">
        <v>7.3667371625356304E-2</v>
      </c>
      <c r="R7" s="7">
        <v>4.4991011529027701E-2</v>
      </c>
      <c r="S7" s="7">
        <v>7.8985302106600305E-2</v>
      </c>
      <c r="T7" s="7">
        <v>6.79584822683032E-2</v>
      </c>
      <c r="U7" s="7">
        <v>6.3080915818904001E-2</v>
      </c>
      <c r="V7" s="7">
        <v>0.10096844272717499</v>
      </c>
      <c r="W7" s="7">
        <v>7.1523993190710705E-2</v>
      </c>
      <c r="X7" s="7">
        <v>7.4717481417305803E-2</v>
      </c>
      <c r="Y7" s="7">
        <v>3.4632913286735796E-2</v>
      </c>
      <c r="Z7" s="7">
        <v>7.3728840944896706E-2</v>
      </c>
      <c r="AA7" s="7">
        <v>3.1797650617392204E-2</v>
      </c>
      <c r="AB7" s="7">
        <v>6.10680887302925E-2</v>
      </c>
      <c r="AC7" s="7">
        <v>0</v>
      </c>
      <c r="AD7" s="7">
        <v>0.110585319118901</v>
      </c>
      <c r="AE7" s="7">
        <v>9.2254390536480602E-2</v>
      </c>
      <c r="AF7" s="7">
        <v>5.6248565001272503E-2</v>
      </c>
      <c r="AG7" s="7">
        <v>7.82605932072135E-2</v>
      </c>
      <c r="AH7" s="7">
        <v>4.7421459866861998E-2</v>
      </c>
      <c r="AI7" s="7">
        <v>7.6086591440419002E-2</v>
      </c>
      <c r="AJ7" s="7">
        <v>8.0988477587854699E-2</v>
      </c>
      <c r="AK7" s="7">
        <v>5.0336209349194999E-2</v>
      </c>
      <c r="AL7" s="7">
        <v>0.107666857217929</v>
      </c>
      <c r="AM7" s="7">
        <v>9.0352922656351489E-2</v>
      </c>
      <c r="AN7" s="7">
        <v>0</v>
      </c>
      <c r="AO7" s="7">
        <v>4.5708825201920503E-2</v>
      </c>
      <c r="AP7" s="7">
        <v>7.06858442791366E-2</v>
      </c>
      <c r="AQ7" s="7">
        <v>9.5599424547607198E-2</v>
      </c>
      <c r="AR7" s="7">
        <v>5.9231043550015697E-2</v>
      </c>
      <c r="AS7" s="7">
        <v>2.61097497064392E-2</v>
      </c>
      <c r="AT7" s="7">
        <v>7.2110594200025094E-2</v>
      </c>
      <c r="AU7" s="7">
        <v>0</v>
      </c>
      <c r="AV7" s="7">
        <v>8.1377238265326113E-2</v>
      </c>
      <c r="AW7" s="7">
        <v>2.08295572785102E-2</v>
      </c>
      <c r="AX7" s="7">
        <v>6.3168736460851291E-2</v>
      </c>
      <c r="AY7" s="7">
        <v>6.2254283410327599E-2</v>
      </c>
      <c r="AZ7" s="7">
        <v>3.1513854892413498E-2</v>
      </c>
      <c r="BA7" s="7">
        <v>2.4575545677791803E-2</v>
      </c>
    </row>
    <row r="8" spans="1:53">
      <c r="A8" s="46"/>
      <c r="B8" s="4">
        <v>137</v>
      </c>
      <c r="C8" s="4">
        <v>58</v>
      </c>
      <c r="D8" s="4">
        <v>35</v>
      </c>
      <c r="E8" s="4">
        <v>5</v>
      </c>
      <c r="F8" s="4">
        <v>8</v>
      </c>
      <c r="G8" s="4">
        <v>4</v>
      </c>
      <c r="H8" s="4">
        <v>0</v>
      </c>
      <c r="I8" s="4">
        <v>0</v>
      </c>
      <c r="J8" s="4">
        <v>1</v>
      </c>
      <c r="K8" s="4">
        <v>9</v>
      </c>
      <c r="L8" s="4">
        <v>18</v>
      </c>
      <c r="M8" s="4">
        <v>53</v>
      </c>
      <c r="N8" s="4">
        <v>75</v>
      </c>
      <c r="O8" s="4">
        <v>8</v>
      </c>
      <c r="P8" s="4">
        <v>63</v>
      </c>
      <c r="Q8" s="4">
        <v>74</v>
      </c>
      <c r="R8" s="4">
        <v>25</v>
      </c>
      <c r="S8" s="4">
        <v>25</v>
      </c>
      <c r="T8" s="4">
        <v>23</v>
      </c>
      <c r="U8" s="4">
        <v>18</v>
      </c>
      <c r="V8" s="4">
        <v>46</v>
      </c>
      <c r="W8" s="4">
        <v>33</v>
      </c>
      <c r="X8" s="4">
        <v>24</v>
      </c>
      <c r="Y8" s="4">
        <v>9</v>
      </c>
      <c r="Z8" s="4">
        <v>66</v>
      </c>
      <c r="AA8" s="4">
        <v>3</v>
      </c>
      <c r="AB8" s="4">
        <v>10</v>
      </c>
      <c r="AC8" s="4">
        <v>0</v>
      </c>
      <c r="AD8" s="4">
        <v>20</v>
      </c>
      <c r="AE8" s="4">
        <v>37</v>
      </c>
      <c r="AF8" s="4">
        <v>20</v>
      </c>
      <c r="AG8" s="4">
        <v>14</v>
      </c>
      <c r="AH8" s="4">
        <v>23</v>
      </c>
      <c r="AI8" s="4">
        <v>19</v>
      </c>
      <c r="AJ8" s="4">
        <v>23</v>
      </c>
      <c r="AK8" s="4">
        <v>10</v>
      </c>
      <c r="AL8" s="4">
        <v>24</v>
      </c>
      <c r="AM8" s="4">
        <v>23</v>
      </c>
      <c r="AN8" s="4">
        <v>0</v>
      </c>
      <c r="AO8" s="4">
        <v>2</v>
      </c>
      <c r="AP8" s="4">
        <v>13</v>
      </c>
      <c r="AQ8" s="4">
        <v>73</v>
      </c>
      <c r="AR8" s="4">
        <v>43</v>
      </c>
      <c r="AS8" s="4">
        <v>3</v>
      </c>
      <c r="AT8" s="4">
        <v>4</v>
      </c>
      <c r="AU8" s="4">
        <v>0</v>
      </c>
      <c r="AV8" s="4">
        <v>3</v>
      </c>
      <c r="AW8" s="4">
        <v>1</v>
      </c>
      <c r="AX8" s="4">
        <v>1</v>
      </c>
      <c r="AY8" s="4">
        <v>8</v>
      </c>
      <c r="AZ8" s="4">
        <v>1</v>
      </c>
      <c r="BA8" s="4">
        <v>1</v>
      </c>
    </row>
    <row r="9" spans="1:53">
      <c r="A9" s="46" t="s">
        <v>65</v>
      </c>
      <c r="B9" s="7">
        <v>8.6028581905544799E-2</v>
      </c>
      <c r="C9" s="7">
        <v>8.6086516805583296E-2</v>
      </c>
      <c r="D9" s="7">
        <v>6.9554823011605496E-2</v>
      </c>
      <c r="E9" s="7">
        <v>0.16582971682973502</v>
      </c>
      <c r="F9" s="7">
        <v>8.0363660133578207E-2</v>
      </c>
      <c r="G9" s="7">
        <v>8.0305567399077002E-2</v>
      </c>
      <c r="H9" s="7">
        <v>0.19955218517565498</v>
      </c>
      <c r="I9" s="7">
        <v>1.5589811318591299E-2</v>
      </c>
      <c r="J9" s="7">
        <v>0.21897881934777999</v>
      </c>
      <c r="K9" s="7">
        <v>6.3823496414554204E-2</v>
      </c>
      <c r="L9" s="7">
        <v>8.7227104457557103E-2</v>
      </c>
      <c r="M9" s="7">
        <v>8.7416524963205788E-2</v>
      </c>
      <c r="N9" s="7">
        <v>8.8588050530065895E-2</v>
      </c>
      <c r="O9" s="7">
        <v>6.1939715874571102E-2</v>
      </c>
      <c r="P9" s="7">
        <v>8.6570082356269312E-2</v>
      </c>
      <c r="Q9" s="7">
        <v>8.5512606615034195E-2</v>
      </c>
      <c r="R9" s="7">
        <v>8.5020811911341101E-2</v>
      </c>
      <c r="S9" s="7">
        <v>7.9223152073920902E-2</v>
      </c>
      <c r="T9" s="7">
        <v>8.6458310556788293E-2</v>
      </c>
      <c r="U9" s="7">
        <v>9.00270307536849E-2</v>
      </c>
      <c r="V9" s="7">
        <v>8.9157485574909198E-2</v>
      </c>
      <c r="W9" s="7">
        <v>8.342131139483451E-2</v>
      </c>
      <c r="X9" s="7">
        <v>7.8775571794062402E-2</v>
      </c>
      <c r="Y9" s="7">
        <v>6.7003921555059201E-2</v>
      </c>
      <c r="Z9" s="7">
        <v>8.6140344433164803E-2</v>
      </c>
      <c r="AA9" s="7">
        <v>7.5668005578286707E-2</v>
      </c>
      <c r="AB9" s="7">
        <v>0.112301506479317</v>
      </c>
      <c r="AC9" s="7">
        <v>0</v>
      </c>
      <c r="AD9" s="7">
        <v>9.9694126220715204E-2</v>
      </c>
      <c r="AE9" s="7">
        <v>8.1732063577675096E-2</v>
      </c>
      <c r="AF9" s="7">
        <v>5.7047831060317397E-2</v>
      </c>
      <c r="AG9" s="7">
        <v>9.6123996216901195E-2</v>
      </c>
      <c r="AH9" s="7">
        <v>8.8617094699396493E-2</v>
      </c>
      <c r="AI9" s="7">
        <v>5.5063946573015297E-2</v>
      </c>
      <c r="AJ9" s="7">
        <v>8.4578039215804993E-2</v>
      </c>
      <c r="AK9" s="7">
        <v>0.11666332632743501</v>
      </c>
      <c r="AL9" s="7">
        <v>9.1742598010757404E-2</v>
      </c>
      <c r="AM9" s="7">
        <v>8.7260456199831998E-2</v>
      </c>
      <c r="AN9" s="7">
        <v>8.7308035151829597E-2</v>
      </c>
      <c r="AO9" s="7">
        <v>5.1028592126357998E-2</v>
      </c>
      <c r="AP9" s="7">
        <v>9.1217552430656795E-2</v>
      </c>
      <c r="AQ9" s="7">
        <v>8.5838469667691791E-2</v>
      </c>
      <c r="AR9" s="7">
        <v>8.5681430866412195E-2</v>
      </c>
      <c r="AS9" s="7">
        <v>9.2980800575135303E-2</v>
      </c>
      <c r="AT9" s="7">
        <v>7.9626215329350505E-2</v>
      </c>
      <c r="AU9" s="7">
        <v>0.21192415682990901</v>
      </c>
      <c r="AV9" s="7">
        <v>9.2805560480428206E-2</v>
      </c>
      <c r="AW9" s="7">
        <v>0</v>
      </c>
      <c r="AX9" s="7">
        <v>0.23151269787311002</v>
      </c>
      <c r="AY9" s="7">
        <v>0.10441462722612201</v>
      </c>
      <c r="AZ9" s="7">
        <v>5.8542375330138799E-2</v>
      </c>
      <c r="BA9" s="7">
        <v>1.48461923624488E-2</v>
      </c>
    </row>
    <row r="10" spans="1:53">
      <c r="A10" s="46"/>
      <c r="B10" s="4">
        <v>168</v>
      </c>
      <c r="C10" s="4">
        <v>51</v>
      </c>
      <c r="D10" s="4">
        <v>40</v>
      </c>
      <c r="E10" s="4">
        <v>26</v>
      </c>
      <c r="F10" s="4">
        <v>7</v>
      </c>
      <c r="G10" s="4">
        <v>4</v>
      </c>
      <c r="H10" s="4">
        <v>1</v>
      </c>
      <c r="I10" s="4">
        <v>1</v>
      </c>
      <c r="J10" s="4">
        <v>5</v>
      </c>
      <c r="K10" s="4">
        <v>7</v>
      </c>
      <c r="L10" s="4">
        <v>25</v>
      </c>
      <c r="M10" s="4">
        <v>75</v>
      </c>
      <c r="N10" s="4">
        <v>83</v>
      </c>
      <c r="O10" s="4">
        <v>9</v>
      </c>
      <c r="P10" s="4">
        <v>82</v>
      </c>
      <c r="Q10" s="4">
        <v>85</v>
      </c>
      <c r="R10" s="4">
        <v>47</v>
      </c>
      <c r="S10" s="4">
        <v>25</v>
      </c>
      <c r="T10" s="4">
        <v>30</v>
      </c>
      <c r="U10" s="4">
        <v>26</v>
      </c>
      <c r="V10" s="4">
        <v>40</v>
      </c>
      <c r="W10" s="4">
        <v>39</v>
      </c>
      <c r="X10" s="4">
        <v>25</v>
      </c>
      <c r="Y10" s="4">
        <v>18</v>
      </c>
      <c r="Z10" s="4">
        <v>77</v>
      </c>
      <c r="AA10" s="4">
        <v>7</v>
      </c>
      <c r="AB10" s="4">
        <v>19</v>
      </c>
      <c r="AC10" s="4">
        <v>0</v>
      </c>
      <c r="AD10" s="4">
        <v>18</v>
      </c>
      <c r="AE10" s="4">
        <v>33</v>
      </c>
      <c r="AF10" s="4">
        <v>20</v>
      </c>
      <c r="AG10" s="4">
        <v>18</v>
      </c>
      <c r="AH10" s="4">
        <v>43</v>
      </c>
      <c r="AI10" s="4">
        <v>14</v>
      </c>
      <c r="AJ10" s="4">
        <v>24</v>
      </c>
      <c r="AK10" s="4">
        <v>23</v>
      </c>
      <c r="AL10" s="4">
        <v>21</v>
      </c>
      <c r="AM10" s="4">
        <v>22</v>
      </c>
      <c r="AN10" s="4">
        <v>3</v>
      </c>
      <c r="AO10" s="4">
        <v>3</v>
      </c>
      <c r="AP10" s="4">
        <v>17</v>
      </c>
      <c r="AQ10" s="4">
        <v>65</v>
      </c>
      <c r="AR10" s="4">
        <v>62</v>
      </c>
      <c r="AS10" s="4">
        <v>12</v>
      </c>
      <c r="AT10" s="4">
        <v>4</v>
      </c>
      <c r="AU10" s="4">
        <v>2</v>
      </c>
      <c r="AV10" s="4">
        <v>3</v>
      </c>
      <c r="AW10" s="4">
        <v>0</v>
      </c>
      <c r="AX10" s="4">
        <v>3</v>
      </c>
      <c r="AY10" s="4">
        <v>14</v>
      </c>
      <c r="AZ10" s="4">
        <v>2</v>
      </c>
      <c r="BA10" s="4">
        <v>0</v>
      </c>
    </row>
    <row r="11" spans="1:53">
      <c r="A11" s="46" t="s">
        <v>66</v>
      </c>
      <c r="B11" s="7">
        <v>7.1694829525250109E-2</v>
      </c>
      <c r="C11" s="7">
        <v>7.26661702008186E-2</v>
      </c>
      <c r="D11" s="7">
        <v>8.2081985283367798E-2</v>
      </c>
      <c r="E11" s="7">
        <v>7.4383994804403109E-2</v>
      </c>
      <c r="F11" s="7">
        <v>2.9429457032172798E-2</v>
      </c>
      <c r="G11" s="7">
        <v>0.106414618515235</v>
      </c>
      <c r="H11" s="7">
        <v>7.3223736726704902E-2</v>
      </c>
      <c r="I11" s="7">
        <v>0</v>
      </c>
      <c r="J11" s="7">
        <v>0</v>
      </c>
      <c r="K11" s="7">
        <v>4.1952780350928302E-2</v>
      </c>
      <c r="L11" s="7">
        <v>8.4094018984098004E-2</v>
      </c>
      <c r="M11" s="7">
        <v>9.1096942399349998E-2</v>
      </c>
      <c r="N11" s="7">
        <v>5.3871393084254503E-2</v>
      </c>
      <c r="O11" s="7">
        <v>7.2056453560946698E-2</v>
      </c>
      <c r="P11" s="7">
        <v>6.6493557841194498E-2</v>
      </c>
      <c r="Q11" s="7">
        <v>7.665092451024319E-2</v>
      </c>
      <c r="R11" s="7">
        <v>6.45642693659218E-2</v>
      </c>
      <c r="S11" s="7">
        <v>8.3076764406072409E-2</v>
      </c>
      <c r="T11" s="7">
        <v>8.2315751698661399E-2</v>
      </c>
      <c r="U11" s="7">
        <v>6.3690187491072095E-2</v>
      </c>
      <c r="V11" s="7">
        <v>6.9420066751447698E-2</v>
      </c>
      <c r="W11" s="7">
        <v>5.8452700300048503E-2</v>
      </c>
      <c r="X11" s="7">
        <v>5.6044061559132698E-2</v>
      </c>
      <c r="Y11" s="7">
        <v>0.11300463618831801</v>
      </c>
      <c r="Z11" s="7">
        <v>7.1987400795509304E-2</v>
      </c>
      <c r="AA11" s="7">
        <v>0.17253653957822698</v>
      </c>
      <c r="AB11" s="7">
        <v>7.9203249944819601E-2</v>
      </c>
      <c r="AC11" s="7">
        <v>0</v>
      </c>
      <c r="AD11" s="7">
        <v>9.0545640216479609E-2</v>
      </c>
      <c r="AE11" s="7">
        <v>6.0587964688040306E-2</v>
      </c>
      <c r="AF11" s="7">
        <v>9.9462466489044804E-2</v>
      </c>
      <c r="AG11" s="7">
        <v>3.3669163338184101E-2</v>
      </c>
      <c r="AH11" s="7">
        <v>6.9788342609431703E-2</v>
      </c>
      <c r="AI11" s="7">
        <v>9.8427074684863905E-2</v>
      </c>
      <c r="AJ11" s="7">
        <v>9.5153642180655598E-2</v>
      </c>
      <c r="AK11" s="7">
        <v>5.16620797526747E-2</v>
      </c>
      <c r="AL11" s="7">
        <v>7.5640597233847695E-2</v>
      </c>
      <c r="AM11" s="7">
        <v>6.4384178219851498E-2</v>
      </c>
      <c r="AN11" s="7">
        <v>0</v>
      </c>
      <c r="AO11" s="7">
        <v>1.9642982001024101E-2</v>
      </c>
      <c r="AP11" s="7">
        <v>5.68178396201637E-2</v>
      </c>
      <c r="AQ11" s="7">
        <v>6.7950961861954207E-2</v>
      </c>
      <c r="AR11" s="7">
        <v>6.9833257729162504E-2</v>
      </c>
      <c r="AS11" s="7">
        <v>0.13234326550454001</v>
      </c>
      <c r="AT11" s="7">
        <v>0.105514394611976</v>
      </c>
      <c r="AU11" s="7">
        <v>5.1665367271044503E-2</v>
      </c>
      <c r="AV11" s="7">
        <v>7.0640653935829398E-2</v>
      </c>
      <c r="AW11" s="7">
        <v>4.5694466603075003E-2</v>
      </c>
      <c r="AX11" s="7">
        <v>0.147351668734339</v>
      </c>
      <c r="AY11" s="7">
        <v>4.0427374558897604E-2</v>
      </c>
      <c r="AZ11" s="7">
        <v>7.3202566657845899E-2</v>
      </c>
      <c r="BA11" s="7">
        <v>2.0017719574972302E-2</v>
      </c>
    </row>
    <row r="12" spans="1:53">
      <c r="A12" s="46"/>
      <c r="B12" s="4">
        <v>140</v>
      </c>
      <c r="C12" s="4">
        <v>43</v>
      </c>
      <c r="D12" s="4">
        <v>47</v>
      </c>
      <c r="E12" s="4">
        <v>12</v>
      </c>
      <c r="F12" s="4">
        <v>3</v>
      </c>
      <c r="G12" s="4">
        <v>6</v>
      </c>
      <c r="H12" s="4">
        <v>0</v>
      </c>
      <c r="I12" s="4">
        <v>0</v>
      </c>
      <c r="J12" s="4">
        <v>0</v>
      </c>
      <c r="K12" s="4">
        <v>5</v>
      </c>
      <c r="L12" s="4">
        <v>24</v>
      </c>
      <c r="M12" s="4">
        <v>78</v>
      </c>
      <c r="N12" s="4">
        <v>51</v>
      </c>
      <c r="O12" s="4">
        <v>11</v>
      </c>
      <c r="P12" s="4">
        <v>63</v>
      </c>
      <c r="Q12" s="4">
        <v>77</v>
      </c>
      <c r="R12" s="4">
        <v>36</v>
      </c>
      <c r="S12" s="4">
        <v>26</v>
      </c>
      <c r="T12" s="4">
        <v>28</v>
      </c>
      <c r="U12" s="4">
        <v>18</v>
      </c>
      <c r="V12" s="4">
        <v>31</v>
      </c>
      <c r="W12" s="4">
        <v>27</v>
      </c>
      <c r="X12" s="4">
        <v>18</v>
      </c>
      <c r="Y12" s="4">
        <v>30</v>
      </c>
      <c r="Z12" s="4">
        <v>65</v>
      </c>
      <c r="AA12" s="4">
        <v>17</v>
      </c>
      <c r="AB12" s="4">
        <v>13</v>
      </c>
      <c r="AC12" s="4">
        <v>0</v>
      </c>
      <c r="AD12" s="4">
        <v>16</v>
      </c>
      <c r="AE12" s="4">
        <v>24</v>
      </c>
      <c r="AF12" s="4">
        <v>36</v>
      </c>
      <c r="AG12" s="4">
        <v>6</v>
      </c>
      <c r="AH12" s="4">
        <v>34</v>
      </c>
      <c r="AI12" s="4">
        <v>24</v>
      </c>
      <c r="AJ12" s="4">
        <v>27</v>
      </c>
      <c r="AK12" s="4">
        <v>10</v>
      </c>
      <c r="AL12" s="4">
        <v>17</v>
      </c>
      <c r="AM12" s="4">
        <v>17</v>
      </c>
      <c r="AN12" s="4">
        <v>0</v>
      </c>
      <c r="AO12" s="4">
        <v>1</v>
      </c>
      <c r="AP12" s="4">
        <v>10</v>
      </c>
      <c r="AQ12" s="4">
        <v>52</v>
      </c>
      <c r="AR12" s="4">
        <v>50</v>
      </c>
      <c r="AS12" s="4">
        <v>17</v>
      </c>
      <c r="AT12" s="4">
        <v>6</v>
      </c>
      <c r="AU12" s="4">
        <v>0</v>
      </c>
      <c r="AV12" s="4">
        <v>2</v>
      </c>
      <c r="AW12" s="4">
        <v>1</v>
      </c>
      <c r="AX12" s="4">
        <v>2</v>
      </c>
      <c r="AY12" s="4">
        <v>5</v>
      </c>
      <c r="AZ12" s="4">
        <v>3</v>
      </c>
      <c r="BA12" s="4">
        <v>1</v>
      </c>
    </row>
    <row r="13" spans="1:53">
      <c r="A13" s="46" t="s">
        <v>78</v>
      </c>
      <c r="B13" s="7">
        <v>8.3054246338111107E-2</v>
      </c>
      <c r="C13" s="7">
        <v>6.5880269429506907E-2</v>
      </c>
      <c r="D13" s="7">
        <v>8.6361575441026503E-2</v>
      </c>
      <c r="E13" s="7">
        <v>0.15862763972364499</v>
      </c>
      <c r="F13" s="7">
        <v>7.2609472975582096E-2</v>
      </c>
      <c r="G13" s="7">
        <v>0.11075061846095201</v>
      </c>
      <c r="H13" s="7">
        <v>0.237635295351212</v>
      </c>
      <c r="I13" s="7">
        <v>2.05511222991391E-2</v>
      </c>
      <c r="J13" s="7">
        <v>0.13774145647872701</v>
      </c>
      <c r="K13" s="7">
        <v>5.2897093034212105E-2</v>
      </c>
      <c r="L13" s="7">
        <v>8.4109507593639707E-2</v>
      </c>
      <c r="M13" s="7">
        <v>9.4753883594239793E-2</v>
      </c>
      <c r="N13" s="7">
        <v>6.7513839032244102E-2</v>
      </c>
      <c r="O13" s="7">
        <v>0.113413370403039</v>
      </c>
      <c r="P13" s="7">
        <v>8.9197636210103695E-2</v>
      </c>
      <c r="Q13" s="7">
        <v>7.7200442579162698E-2</v>
      </c>
      <c r="R13" s="7">
        <v>7.4179599837733895E-2</v>
      </c>
      <c r="S13" s="7">
        <v>0.11029744232748101</v>
      </c>
      <c r="T13" s="7">
        <v>0.10996457374202701</v>
      </c>
      <c r="U13" s="7">
        <v>6.4245714779340005E-2</v>
      </c>
      <c r="V13" s="7">
        <v>6.6277847045185606E-2</v>
      </c>
      <c r="W13" s="7">
        <v>8.4068878714100487E-2</v>
      </c>
      <c r="X13" s="7">
        <v>9.4363830024531192E-2</v>
      </c>
      <c r="Y13" s="7">
        <v>7.2858483901162702E-2</v>
      </c>
      <c r="Z13" s="7">
        <v>7.58905629938499E-2</v>
      </c>
      <c r="AA13" s="7">
        <v>0.10942880316426899</v>
      </c>
      <c r="AB13" s="7">
        <v>8.1695023752107895E-2</v>
      </c>
      <c r="AC13" s="7">
        <v>0</v>
      </c>
      <c r="AD13" s="7">
        <v>0.10107647875246001</v>
      </c>
      <c r="AE13" s="7">
        <v>5.2268942985539198E-2</v>
      </c>
      <c r="AF13" s="7">
        <v>7.6778766390084408E-2</v>
      </c>
      <c r="AG13" s="7">
        <v>9.3270339996380708E-2</v>
      </c>
      <c r="AH13" s="7">
        <v>7.4996933356132903E-2</v>
      </c>
      <c r="AI13" s="7">
        <v>0.11714299278706999</v>
      </c>
      <c r="AJ13" s="7">
        <v>0.113646571999863</v>
      </c>
      <c r="AK13" s="7">
        <v>4.6339576411617102E-2</v>
      </c>
      <c r="AL13" s="7">
        <v>6.8450198572242091E-2</v>
      </c>
      <c r="AM13" s="7">
        <v>7.4343157492009898E-2</v>
      </c>
      <c r="AN13" s="7">
        <v>6.7276478100106007E-2</v>
      </c>
      <c r="AO13" s="7">
        <v>8.1041539107032393E-2</v>
      </c>
      <c r="AP13" s="7">
        <v>8.3633051190059898E-2</v>
      </c>
      <c r="AQ13" s="7">
        <v>5.18941519264857E-2</v>
      </c>
      <c r="AR13" s="7">
        <v>9.5152871347519513E-2</v>
      </c>
      <c r="AS13" s="7">
        <v>0.19946047519757201</v>
      </c>
      <c r="AT13" s="7">
        <v>4.2061883185241802E-2</v>
      </c>
      <c r="AU13" s="7">
        <v>0.167671241044516</v>
      </c>
      <c r="AV13" s="7">
        <v>2.7042677002077999E-2</v>
      </c>
      <c r="AW13" s="7">
        <v>3.5510930888559604E-2</v>
      </c>
      <c r="AX13" s="7">
        <v>0.41072315414397698</v>
      </c>
      <c r="AY13" s="7">
        <v>8.4097939069557301E-2</v>
      </c>
      <c r="AZ13" s="7">
        <v>0.14116717261457101</v>
      </c>
      <c r="BA13" s="7">
        <v>1.42814737576224E-2</v>
      </c>
    </row>
    <row r="14" spans="1:53">
      <c r="A14" s="46"/>
      <c r="B14" s="4">
        <v>162</v>
      </c>
      <c r="C14" s="4">
        <v>39</v>
      </c>
      <c r="D14" s="4">
        <v>50</v>
      </c>
      <c r="E14" s="4">
        <v>25</v>
      </c>
      <c r="F14" s="4">
        <v>7</v>
      </c>
      <c r="G14" s="4">
        <v>6</v>
      </c>
      <c r="H14" s="4">
        <v>2</v>
      </c>
      <c r="I14" s="4">
        <v>1</v>
      </c>
      <c r="J14" s="4">
        <v>3</v>
      </c>
      <c r="K14" s="4">
        <v>6</v>
      </c>
      <c r="L14" s="4">
        <v>24</v>
      </c>
      <c r="M14" s="4">
        <v>82</v>
      </c>
      <c r="N14" s="4">
        <v>64</v>
      </c>
      <c r="O14" s="4">
        <v>17</v>
      </c>
      <c r="P14" s="4">
        <v>85</v>
      </c>
      <c r="Q14" s="4">
        <v>77</v>
      </c>
      <c r="R14" s="4">
        <v>41</v>
      </c>
      <c r="S14" s="4">
        <v>35</v>
      </c>
      <c r="T14" s="4">
        <v>38</v>
      </c>
      <c r="U14" s="4">
        <v>18</v>
      </c>
      <c r="V14" s="4">
        <v>30</v>
      </c>
      <c r="W14" s="4">
        <v>39</v>
      </c>
      <c r="X14" s="4">
        <v>30</v>
      </c>
      <c r="Y14" s="4">
        <v>19</v>
      </c>
      <c r="Z14" s="4">
        <v>68</v>
      </c>
      <c r="AA14" s="4">
        <v>11</v>
      </c>
      <c r="AB14" s="4">
        <v>14</v>
      </c>
      <c r="AC14" s="4">
        <v>0</v>
      </c>
      <c r="AD14" s="4">
        <v>18</v>
      </c>
      <c r="AE14" s="4">
        <v>21</v>
      </c>
      <c r="AF14" s="4">
        <v>28</v>
      </c>
      <c r="AG14" s="4">
        <v>17</v>
      </c>
      <c r="AH14" s="4">
        <v>36</v>
      </c>
      <c r="AI14" s="4">
        <v>29</v>
      </c>
      <c r="AJ14" s="4">
        <v>32</v>
      </c>
      <c r="AK14" s="4">
        <v>9</v>
      </c>
      <c r="AL14" s="4">
        <v>15</v>
      </c>
      <c r="AM14" s="4">
        <v>19</v>
      </c>
      <c r="AN14" s="4">
        <v>2</v>
      </c>
      <c r="AO14" s="4">
        <v>4</v>
      </c>
      <c r="AP14" s="4">
        <v>15</v>
      </c>
      <c r="AQ14" s="4">
        <v>40</v>
      </c>
      <c r="AR14" s="4">
        <v>68</v>
      </c>
      <c r="AS14" s="4">
        <v>26</v>
      </c>
      <c r="AT14" s="4">
        <v>2</v>
      </c>
      <c r="AU14" s="4">
        <v>2</v>
      </c>
      <c r="AV14" s="4">
        <v>1</v>
      </c>
      <c r="AW14" s="4">
        <v>1</v>
      </c>
      <c r="AX14" s="4">
        <v>5</v>
      </c>
      <c r="AY14" s="4">
        <v>11</v>
      </c>
      <c r="AZ14" s="4">
        <v>6</v>
      </c>
      <c r="BA14" s="4">
        <v>0</v>
      </c>
    </row>
    <row r="15" spans="1:53">
      <c r="A15" s="46" t="s">
        <v>68</v>
      </c>
      <c r="B15" s="7">
        <v>7.0012491576132402E-2</v>
      </c>
      <c r="C15" s="7">
        <v>3.8169715564500502E-2</v>
      </c>
      <c r="D15" s="7">
        <v>0.118600067838021</v>
      </c>
      <c r="E15" s="7">
        <v>0.12896987471579099</v>
      </c>
      <c r="F15" s="7">
        <v>4.2256935995278501E-2</v>
      </c>
      <c r="G15" s="7">
        <v>2.7488345373077202E-2</v>
      </c>
      <c r="H15" s="7">
        <v>0</v>
      </c>
      <c r="I15" s="7">
        <v>5.2194660242233501E-2</v>
      </c>
      <c r="J15" s="7">
        <v>0</v>
      </c>
      <c r="K15" s="7">
        <v>2.51044105694656E-2</v>
      </c>
      <c r="L15" s="7">
        <v>5.04730148915183E-2</v>
      </c>
      <c r="M15" s="7">
        <v>8.5226822072232297E-2</v>
      </c>
      <c r="N15" s="7">
        <v>5.9356990672828298E-2</v>
      </c>
      <c r="O15" s="7">
        <v>4.9411208208649901E-2</v>
      </c>
      <c r="P15" s="7">
        <v>8.1810444094497503E-2</v>
      </c>
      <c r="Q15" s="7">
        <v>5.87706690255635E-2</v>
      </c>
      <c r="R15" s="7">
        <v>7.5239143678523093E-2</v>
      </c>
      <c r="S15" s="7">
        <v>9.5556425564180009E-2</v>
      </c>
      <c r="T15" s="7">
        <v>7.4956809056076795E-2</v>
      </c>
      <c r="U15" s="7">
        <v>7.3327643078234001E-2</v>
      </c>
      <c r="V15" s="7">
        <v>3.9906735771253102E-2</v>
      </c>
      <c r="W15" s="7">
        <v>9.0646383624538002E-2</v>
      </c>
      <c r="X15" s="7">
        <v>5.3251411238391E-2</v>
      </c>
      <c r="Y15" s="7">
        <v>0.138718252333144</v>
      </c>
      <c r="Z15" s="7">
        <v>7.6437398565000092E-2</v>
      </c>
      <c r="AA15" s="7">
        <v>1.04794470279043E-2</v>
      </c>
      <c r="AB15" s="7">
        <v>4.4754244185932802E-2</v>
      </c>
      <c r="AC15" s="7">
        <v>0</v>
      </c>
      <c r="AD15" s="7">
        <v>4.7834361915633297E-2</v>
      </c>
      <c r="AE15" s="7">
        <v>3.3876402234968198E-2</v>
      </c>
      <c r="AF15" s="7">
        <v>0.11499653041305001</v>
      </c>
      <c r="AG15" s="7">
        <v>0.13801196232758001</v>
      </c>
      <c r="AH15" s="7">
        <v>0.115992407114727</v>
      </c>
      <c r="AI15" s="7">
        <v>4.5704365022904002E-2</v>
      </c>
      <c r="AJ15" s="7">
        <v>7.7093299763063394E-2</v>
      </c>
      <c r="AK15" s="7">
        <v>6.6019826410453092E-2</v>
      </c>
      <c r="AL15" s="7">
        <v>3.6926696581719598E-2</v>
      </c>
      <c r="AM15" s="7">
        <v>6.3050847927958606E-2</v>
      </c>
      <c r="AN15" s="7">
        <v>4.12219385645115E-2</v>
      </c>
      <c r="AO15" s="7">
        <v>8.1736102628650595E-2</v>
      </c>
      <c r="AP15" s="7">
        <v>2.6592803184943899E-2</v>
      </c>
      <c r="AQ15" s="7">
        <v>4.5787397901948204E-2</v>
      </c>
      <c r="AR15" s="7">
        <v>0.10939631618970999</v>
      </c>
      <c r="AS15" s="7">
        <v>6.7977519885841303E-2</v>
      </c>
      <c r="AT15" s="7">
        <v>4.5582111435964502E-2</v>
      </c>
      <c r="AU15" s="7">
        <v>4.2980938263935002E-2</v>
      </c>
      <c r="AV15" s="7">
        <v>3.5360716352840396E-2</v>
      </c>
      <c r="AW15" s="7">
        <v>0.10004343349275401</v>
      </c>
      <c r="AX15" s="7">
        <v>0</v>
      </c>
      <c r="AY15" s="7">
        <v>2.4530771743349899E-2</v>
      </c>
      <c r="AZ15" s="7">
        <v>3.9708523943437497E-2</v>
      </c>
      <c r="BA15" s="7">
        <v>8.4784282510658393E-2</v>
      </c>
    </row>
    <row r="16" spans="1:53">
      <c r="A16" s="46"/>
      <c r="B16" s="4">
        <v>137</v>
      </c>
      <c r="C16" s="4">
        <v>23</v>
      </c>
      <c r="D16" s="4">
        <v>68</v>
      </c>
      <c r="E16" s="4">
        <v>20</v>
      </c>
      <c r="F16" s="4">
        <v>4</v>
      </c>
      <c r="G16" s="4">
        <v>1</v>
      </c>
      <c r="H16" s="4">
        <v>0</v>
      </c>
      <c r="I16" s="4">
        <v>3</v>
      </c>
      <c r="J16" s="4">
        <v>0</v>
      </c>
      <c r="K16" s="4">
        <v>3</v>
      </c>
      <c r="L16" s="4">
        <v>15</v>
      </c>
      <c r="M16" s="4">
        <v>73</v>
      </c>
      <c r="N16" s="4">
        <v>56</v>
      </c>
      <c r="O16" s="4">
        <v>7</v>
      </c>
      <c r="P16" s="4">
        <v>78</v>
      </c>
      <c r="Q16" s="4">
        <v>59</v>
      </c>
      <c r="R16" s="4">
        <v>41</v>
      </c>
      <c r="S16" s="4">
        <v>30</v>
      </c>
      <c r="T16" s="4">
        <v>26</v>
      </c>
      <c r="U16" s="4">
        <v>21</v>
      </c>
      <c r="V16" s="4">
        <v>18</v>
      </c>
      <c r="W16" s="4">
        <v>42</v>
      </c>
      <c r="X16" s="4">
        <v>17</v>
      </c>
      <c r="Y16" s="4">
        <v>36</v>
      </c>
      <c r="Z16" s="4">
        <v>69</v>
      </c>
      <c r="AA16" s="4">
        <v>1</v>
      </c>
      <c r="AB16" s="4">
        <v>8</v>
      </c>
      <c r="AC16" s="4">
        <v>0</v>
      </c>
      <c r="AD16" s="4">
        <v>9</v>
      </c>
      <c r="AE16" s="4">
        <v>14</v>
      </c>
      <c r="AF16" s="4">
        <v>41</v>
      </c>
      <c r="AG16" s="4">
        <v>25</v>
      </c>
      <c r="AH16" s="4">
        <v>56</v>
      </c>
      <c r="AI16" s="4">
        <v>11</v>
      </c>
      <c r="AJ16" s="4">
        <v>22</v>
      </c>
      <c r="AK16" s="4">
        <v>13</v>
      </c>
      <c r="AL16" s="4">
        <v>8</v>
      </c>
      <c r="AM16" s="4">
        <v>16</v>
      </c>
      <c r="AN16" s="4">
        <v>1</v>
      </c>
      <c r="AO16" s="4">
        <v>4</v>
      </c>
      <c r="AP16" s="4">
        <v>5</v>
      </c>
      <c r="AQ16" s="4">
        <v>35</v>
      </c>
      <c r="AR16" s="4">
        <v>79</v>
      </c>
      <c r="AS16" s="4">
        <v>9</v>
      </c>
      <c r="AT16" s="4">
        <v>2</v>
      </c>
      <c r="AU16" s="4">
        <v>0</v>
      </c>
      <c r="AV16" s="4">
        <v>1</v>
      </c>
      <c r="AW16" s="4">
        <v>3</v>
      </c>
      <c r="AX16" s="4">
        <v>0</v>
      </c>
      <c r="AY16" s="4">
        <v>3</v>
      </c>
      <c r="AZ16" s="4">
        <v>2</v>
      </c>
      <c r="BA16" s="4">
        <v>2</v>
      </c>
    </row>
    <row r="17" spans="1:53">
      <c r="A17" s="46" t="s">
        <v>69</v>
      </c>
      <c r="B17" s="7">
        <v>4.9639326296800998E-2</v>
      </c>
      <c r="C17" s="7">
        <v>1.7055784793145502E-2</v>
      </c>
      <c r="D17" s="7">
        <v>8.2641521491731193E-2</v>
      </c>
      <c r="E17" s="7">
        <v>9.2757132730299396E-2</v>
      </c>
      <c r="F17" s="7">
        <v>2.47378965210816E-2</v>
      </c>
      <c r="G17" s="7">
        <v>4.9386181029887996E-2</v>
      </c>
      <c r="H17" s="7">
        <v>0</v>
      </c>
      <c r="I17" s="7">
        <v>2.6977522265674701E-2</v>
      </c>
      <c r="J17" s="7">
        <v>0</v>
      </c>
      <c r="K17" s="7">
        <v>1.30002561720739E-2</v>
      </c>
      <c r="L17" s="7">
        <v>5.8141596806463497E-2</v>
      </c>
      <c r="M17" s="7">
        <v>7.8837191213391999E-2</v>
      </c>
      <c r="N17" s="7">
        <v>2.4756450039883901E-2</v>
      </c>
      <c r="O17" s="7">
        <v>3.7987621318733698E-2</v>
      </c>
      <c r="P17" s="7">
        <v>5.2599442065274504E-2</v>
      </c>
      <c r="Q17" s="7">
        <v>4.6818743984190697E-2</v>
      </c>
      <c r="R17" s="7">
        <v>5.5381798590903905E-2</v>
      </c>
      <c r="S17" s="7">
        <v>6.0834259939325203E-2</v>
      </c>
      <c r="T17" s="7">
        <v>3.5988833654169501E-2</v>
      </c>
      <c r="U17" s="7">
        <v>6.2373812300957496E-2</v>
      </c>
      <c r="V17" s="7">
        <v>3.7102068871272598E-2</v>
      </c>
      <c r="W17" s="7">
        <v>4.7589098671513598E-2</v>
      </c>
      <c r="X17" s="7">
        <v>3.6278843740979096E-2</v>
      </c>
      <c r="Y17" s="7">
        <v>8.9538154122058594E-2</v>
      </c>
      <c r="Z17" s="7">
        <v>6.3876508989265196E-2</v>
      </c>
      <c r="AA17" s="7">
        <v>1.53887303031472E-2</v>
      </c>
      <c r="AB17" s="7">
        <v>2.4787394432730099E-2</v>
      </c>
      <c r="AC17" s="7">
        <v>0</v>
      </c>
      <c r="AD17" s="7">
        <v>2.0519265557323897E-2</v>
      </c>
      <c r="AE17" s="7">
        <v>1.6043284124821401E-2</v>
      </c>
      <c r="AF17" s="7">
        <v>0.105153928567342</v>
      </c>
      <c r="AG17" s="7">
        <v>4.2251979072281405E-2</v>
      </c>
      <c r="AH17" s="7">
        <v>8.4648184810042798E-2</v>
      </c>
      <c r="AI17" s="7">
        <v>1.19853214177981E-2</v>
      </c>
      <c r="AJ17" s="7">
        <v>5.0733942765405403E-2</v>
      </c>
      <c r="AK17" s="7">
        <v>2.57455186511086E-2</v>
      </c>
      <c r="AL17" s="7">
        <v>3.6606319958877399E-2</v>
      </c>
      <c r="AM17" s="7">
        <v>3.9559587512376898E-2</v>
      </c>
      <c r="AN17" s="7">
        <v>6.10847645149677E-2</v>
      </c>
      <c r="AO17" s="7">
        <v>9.6231776251831797E-2</v>
      </c>
      <c r="AP17" s="7">
        <v>4.7764433682764403E-2</v>
      </c>
      <c r="AQ17" s="7">
        <v>1.82832170671734E-2</v>
      </c>
      <c r="AR17" s="7">
        <v>7.7937323221275195E-2</v>
      </c>
      <c r="AS17" s="7">
        <v>0.10064941599536199</v>
      </c>
      <c r="AT17" s="7">
        <v>6.5676164170654902E-2</v>
      </c>
      <c r="AU17" s="7">
        <v>0</v>
      </c>
      <c r="AV17" s="7">
        <v>4.7783714586745997E-2</v>
      </c>
      <c r="AW17" s="7">
        <v>9.1507722308223988E-2</v>
      </c>
      <c r="AX17" s="7">
        <v>8.6242675234323898E-2</v>
      </c>
      <c r="AY17" s="7">
        <v>2.4966336231961601E-2</v>
      </c>
      <c r="AZ17" s="7">
        <v>2.9556340446156799E-2</v>
      </c>
      <c r="BA17" s="7">
        <v>1.26735069993489E-2</v>
      </c>
    </row>
    <row r="18" spans="1:53">
      <c r="A18" s="46"/>
      <c r="B18" s="4">
        <v>97</v>
      </c>
      <c r="C18" s="4">
        <v>10</v>
      </c>
      <c r="D18" s="4">
        <v>48</v>
      </c>
      <c r="E18" s="4">
        <v>15</v>
      </c>
      <c r="F18" s="4">
        <v>2</v>
      </c>
      <c r="G18" s="4">
        <v>3</v>
      </c>
      <c r="H18" s="4">
        <v>0</v>
      </c>
      <c r="I18" s="4">
        <v>1</v>
      </c>
      <c r="J18" s="4">
        <v>0</v>
      </c>
      <c r="K18" s="4">
        <v>1</v>
      </c>
      <c r="L18" s="4">
        <v>17</v>
      </c>
      <c r="M18" s="4">
        <v>68</v>
      </c>
      <c r="N18" s="4">
        <v>23</v>
      </c>
      <c r="O18" s="4">
        <v>6</v>
      </c>
      <c r="P18" s="4">
        <v>50</v>
      </c>
      <c r="Q18" s="4">
        <v>47</v>
      </c>
      <c r="R18" s="4">
        <v>31</v>
      </c>
      <c r="S18" s="4">
        <v>19</v>
      </c>
      <c r="T18" s="4">
        <v>12</v>
      </c>
      <c r="U18" s="4">
        <v>18</v>
      </c>
      <c r="V18" s="4">
        <v>17</v>
      </c>
      <c r="W18" s="4">
        <v>22</v>
      </c>
      <c r="X18" s="4">
        <v>12</v>
      </c>
      <c r="Y18" s="4">
        <v>24</v>
      </c>
      <c r="Z18" s="4">
        <v>57</v>
      </c>
      <c r="AA18" s="4">
        <v>1</v>
      </c>
      <c r="AB18" s="4">
        <v>4</v>
      </c>
      <c r="AC18" s="4">
        <v>0</v>
      </c>
      <c r="AD18" s="4">
        <v>4</v>
      </c>
      <c r="AE18" s="4">
        <v>6</v>
      </c>
      <c r="AF18" s="4">
        <v>38</v>
      </c>
      <c r="AG18" s="4">
        <v>8</v>
      </c>
      <c r="AH18" s="4">
        <v>41</v>
      </c>
      <c r="AI18" s="4">
        <v>3</v>
      </c>
      <c r="AJ18" s="4">
        <v>14</v>
      </c>
      <c r="AK18" s="4">
        <v>5</v>
      </c>
      <c r="AL18" s="4">
        <v>8</v>
      </c>
      <c r="AM18" s="4">
        <v>10</v>
      </c>
      <c r="AN18" s="4">
        <v>2</v>
      </c>
      <c r="AO18" s="4">
        <v>5</v>
      </c>
      <c r="AP18" s="4">
        <v>9</v>
      </c>
      <c r="AQ18" s="4">
        <v>14</v>
      </c>
      <c r="AR18" s="4">
        <v>56</v>
      </c>
      <c r="AS18" s="4">
        <v>13</v>
      </c>
      <c r="AT18" s="4">
        <v>4</v>
      </c>
      <c r="AU18" s="4">
        <v>0</v>
      </c>
      <c r="AV18" s="4">
        <v>2</v>
      </c>
      <c r="AW18" s="4">
        <v>3</v>
      </c>
      <c r="AX18" s="4">
        <v>1</v>
      </c>
      <c r="AY18" s="4">
        <v>3</v>
      </c>
      <c r="AZ18" s="4">
        <v>1</v>
      </c>
      <c r="BA18" s="4">
        <v>0</v>
      </c>
    </row>
    <row r="19" spans="1:53">
      <c r="A19" s="46" t="s">
        <v>70</v>
      </c>
      <c r="B19" s="7">
        <v>5.36815214857225E-2</v>
      </c>
      <c r="C19" s="7">
        <v>2.00770697739306E-2</v>
      </c>
      <c r="D19" s="7">
        <v>8.5824126123384914E-2</v>
      </c>
      <c r="E19" s="7">
        <v>0.122576879520206</v>
      </c>
      <c r="F19" s="7">
        <v>4.7959916007915201E-2</v>
      </c>
      <c r="G19" s="7">
        <v>7.8913506472248193E-2</v>
      </c>
      <c r="H19" s="7">
        <v>0</v>
      </c>
      <c r="I19" s="7">
        <v>0.11967421638102201</v>
      </c>
      <c r="J19" s="7">
        <v>0</v>
      </c>
      <c r="K19" s="7">
        <v>4.0617116037782799E-3</v>
      </c>
      <c r="L19" s="7">
        <v>3.0838588838745701E-2</v>
      </c>
      <c r="M19" s="7">
        <v>8.718457225022061E-2</v>
      </c>
      <c r="N19" s="7">
        <v>2.39759886607946E-2</v>
      </c>
      <c r="O19" s="7">
        <v>4.7567377203027804E-2</v>
      </c>
      <c r="P19" s="7">
        <v>4.64765191930437E-2</v>
      </c>
      <c r="Q19" s="7">
        <v>6.05468955516597E-2</v>
      </c>
      <c r="R19" s="7">
        <v>8.5268083407630091E-2</v>
      </c>
      <c r="S19" s="7">
        <v>7.2932375476250602E-2</v>
      </c>
      <c r="T19" s="7">
        <v>3.9813274259860497E-2</v>
      </c>
      <c r="U19" s="7">
        <v>3.18482342190025E-2</v>
      </c>
      <c r="V19" s="7">
        <v>2.6118274961597899E-2</v>
      </c>
      <c r="W19" s="7">
        <v>3.79637693306836E-2</v>
      </c>
      <c r="X19" s="7">
        <v>2.40550967737789E-2</v>
      </c>
      <c r="Y19" s="7">
        <v>0.117567696486405</v>
      </c>
      <c r="Z19" s="7">
        <v>6.7911639445315197E-2</v>
      </c>
      <c r="AA19" s="7">
        <v>3.0350392754565098E-2</v>
      </c>
      <c r="AB19" s="7">
        <v>9.1301312228773204E-2</v>
      </c>
      <c r="AC19" s="7">
        <v>0</v>
      </c>
      <c r="AD19" s="7">
        <v>4.8495339752851398E-2</v>
      </c>
      <c r="AE19" s="7">
        <v>8.0629737629671905E-3</v>
      </c>
      <c r="AF19" s="7">
        <v>0.11951370055873699</v>
      </c>
      <c r="AG19" s="7">
        <v>2.3123355519693297E-2</v>
      </c>
      <c r="AH19" s="7">
        <v>9.9514082151875002E-2</v>
      </c>
      <c r="AI19" s="7">
        <v>3.7149190246882596E-2</v>
      </c>
      <c r="AJ19" s="7">
        <v>5.1572274679173399E-2</v>
      </c>
      <c r="AK19" s="7">
        <v>2.9841591226089901E-2</v>
      </c>
      <c r="AL19" s="7">
        <v>2.3313788308054102E-2</v>
      </c>
      <c r="AM19" s="7">
        <v>2.19119134417445E-2</v>
      </c>
      <c r="AN19" s="7">
        <v>3.3828201633931604E-2</v>
      </c>
      <c r="AO19" s="7">
        <v>9.3697752474356993E-2</v>
      </c>
      <c r="AP19" s="7">
        <v>5.7873551534428698E-2</v>
      </c>
      <c r="AQ19" s="7">
        <v>1.7231580021402699E-2</v>
      </c>
      <c r="AR19" s="7">
        <v>7.13515609293775E-2</v>
      </c>
      <c r="AS19" s="7">
        <v>0.15023840459413701</v>
      </c>
      <c r="AT19" s="7">
        <v>0.100025064869979</v>
      </c>
      <c r="AU19" s="7">
        <v>0</v>
      </c>
      <c r="AV19" s="7">
        <v>2.1994468342981899E-2</v>
      </c>
      <c r="AW19" s="7">
        <v>0.21992239289593102</v>
      </c>
      <c r="AX19" s="7">
        <v>0</v>
      </c>
      <c r="AY19" s="7">
        <v>3.9427462583438502E-2</v>
      </c>
      <c r="AZ19" s="7">
        <v>3.7522405113108302E-2</v>
      </c>
      <c r="BA19" s="7">
        <v>4.1871978995958396E-2</v>
      </c>
    </row>
    <row r="20" spans="1:53">
      <c r="A20" s="46"/>
      <c r="B20" s="4">
        <v>105</v>
      </c>
      <c r="C20" s="4">
        <v>12</v>
      </c>
      <c r="D20" s="4">
        <v>49</v>
      </c>
      <c r="E20" s="4">
        <v>19</v>
      </c>
      <c r="F20" s="4">
        <v>4</v>
      </c>
      <c r="G20" s="4">
        <v>4</v>
      </c>
      <c r="H20" s="4">
        <v>0</v>
      </c>
      <c r="I20" s="4">
        <v>6</v>
      </c>
      <c r="J20" s="4">
        <v>0</v>
      </c>
      <c r="K20" s="4">
        <v>0</v>
      </c>
      <c r="L20" s="4">
        <v>9</v>
      </c>
      <c r="M20" s="4">
        <v>75</v>
      </c>
      <c r="N20" s="4">
        <v>23</v>
      </c>
      <c r="O20" s="4">
        <v>7</v>
      </c>
      <c r="P20" s="4">
        <v>44</v>
      </c>
      <c r="Q20" s="4">
        <v>61</v>
      </c>
      <c r="R20" s="4">
        <v>47</v>
      </c>
      <c r="S20" s="4">
        <v>23</v>
      </c>
      <c r="T20" s="4">
        <v>14</v>
      </c>
      <c r="U20" s="4">
        <v>9</v>
      </c>
      <c r="V20" s="4">
        <v>12</v>
      </c>
      <c r="W20" s="4">
        <v>18</v>
      </c>
      <c r="X20" s="4">
        <v>8</v>
      </c>
      <c r="Y20" s="4">
        <v>31</v>
      </c>
      <c r="Z20" s="4">
        <v>61</v>
      </c>
      <c r="AA20" s="4">
        <v>3</v>
      </c>
      <c r="AB20" s="4">
        <v>15</v>
      </c>
      <c r="AC20" s="4">
        <v>0</v>
      </c>
      <c r="AD20" s="4">
        <v>9</v>
      </c>
      <c r="AE20" s="4">
        <v>3</v>
      </c>
      <c r="AF20" s="4">
        <v>43</v>
      </c>
      <c r="AG20" s="4">
        <v>4</v>
      </c>
      <c r="AH20" s="4">
        <v>48</v>
      </c>
      <c r="AI20" s="4">
        <v>9</v>
      </c>
      <c r="AJ20" s="4">
        <v>14</v>
      </c>
      <c r="AK20" s="4">
        <v>6</v>
      </c>
      <c r="AL20" s="4">
        <v>5</v>
      </c>
      <c r="AM20" s="4">
        <v>6</v>
      </c>
      <c r="AN20" s="4">
        <v>1</v>
      </c>
      <c r="AO20" s="4">
        <v>5</v>
      </c>
      <c r="AP20" s="4">
        <v>11</v>
      </c>
      <c r="AQ20" s="4">
        <v>13</v>
      </c>
      <c r="AR20" s="4">
        <v>51</v>
      </c>
      <c r="AS20" s="4">
        <v>20</v>
      </c>
      <c r="AT20" s="4">
        <v>5</v>
      </c>
      <c r="AU20" s="4">
        <v>0</v>
      </c>
      <c r="AV20" s="4">
        <v>1</v>
      </c>
      <c r="AW20" s="4">
        <v>6</v>
      </c>
      <c r="AX20" s="4">
        <v>0</v>
      </c>
      <c r="AY20" s="4">
        <v>5</v>
      </c>
      <c r="AZ20" s="4">
        <v>2</v>
      </c>
      <c r="BA20" s="4">
        <v>1</v>
      </c>
    </row>
    <row r="21" spans="1:53">
      <c r="A21" s="46" t="s">
        <v>71</v>
      </c>
      <c r="B21" s="7">
        <v>2.2980137115073698E-2</v>
      </c>
      <c r="C21" s="7">
        <v>1.2957309720490499E-2</v>
      </c>
      <c r="D21" s="7">
        <v>3.9577703055340398E-2</v>
      </c>
      <c r="E21" s="7">
        <v>1.1851883188272501E-2</v>
      </c>
      <c r="F21" s="7">
        <v>0</v>
      </c>
      <c r="G21" s="7">
        <v>1.16270927906098E-2</v>
      </c>
      <c r="H21" s="7">
        <v>0.198591374044194</v>
      </c>
      <c r="I21" s="7">
        <v>0.12925042604081599</v>
      </c>
      <c r="J21" s="7">
        <v>1.51450144248225E-2</v>
      </c>
      <c r="K21" s="7">
        <v>2.8203105162105803E-3</v>
      </c>
      <c r="L21" s="7">
        <v>1.1536764717317301E-2</v>
      </c>
      <c r="M21" s="7">
        <v>3.4069038276302602E-2</v>
      </c>
      <c r="N21" s="7">
        <v>1.4053791961801301E-2</v>
      </c>
      <c r="O21" s="7">
        <v>1.52609283841395E-2</v>
      </c>
      <c r="P21" s="7">
        <v>1.9619156935907898E-2</v>
      </c>
      <c r="Q21" s="7">
        <v>2.6182687956954699E-2</v>
      </c>
      <c r="R21" s="7">
        <v>4.0306817913138199E-2</v>
      </c>
      <c r="S21" s="7">
        <v>1.6576911197551801E-2</v>
      </c>
      <c r="T21" s="7">
        <v>3.1833906095289001E-2</v>
      </c>
      <c r="U21" s="7">
        <v>1.2944080788518799E-2</v>
      </c>
      <c r="V21" s="7">
        <v>5.9989551747003699E-3</v>
      </c>
      <c r="W21" s="7">
        <v>2.6004809369586098E-2</v>
      </c>
      <c r="X21" s="7">
        <v>1.5770760263265002E-2</v>
      </c>
      <c r="Y21" s="7">
        <v>4.4673997210074798E-2</v>
      </c>
      <c r="Z21" s="7">
        <v>2.4079406625672699E-2</v>
      </c>
      <c r="AA21" s="7">
        <v>4.6021389308886607E-2</v>
      </c>
      <c r="AB21" s="7">
        <v>9.4521639356137405E-3</v>
      </c>
      <c r="AC21" s="7">
        <v>0</v>
      </c>
      <c r="AD21" s="7">
        <v>1.1915217765774999E-2</v>
      </c>
      <c r="AE21" s="7">
        <v>1.3821279490112802E-2</v>
      </c>
      <c r="AF21" s="7">
        <v>4.8107015835313099E-2</v>
      </c>
      <c r="AG21" s="7">
        <v>2.1033066695884402E-2</v>
      </c>
      <c r="AH21" s="7">
        <v>4.2799575372521499E-2</v>
      </c>
      <c r="AI21" s="7">
        <v>1.7324284012480401E-2</v>
      </c>
      <c r="AJ21" s="7">
        <v>1.7543888113467201E-2</v>
      </c>
      <c r="AK21" s="7">
        <v>2.2814323737467997E-2</v>
      </c>
      <c r="AL21" s="7">
        <v>1.1001358215660699E-2</v>
      </c>
      <c r="AM21" s="7">
        <v>0</v>
      </c>
      <c r="AN21" s="7">
        <v>3.4192836604034098E-2</v>
      </c>
      <c r="AO21" s="7">
        <v>4.9960437420086698E-2</v>
      </c>
      <c r="AP21" s="7">
        <v>2.4613906822793102E-2</v>
      </c>
      <c r="AQ21" s="7">
        <v>1.1428906985139799E-2</v>
      </c>
      <c r="AR21" s="7">
        <v>3.55104849068388E-2</v>
      </c>
      <c r="AS21" s="7">
        <v>1.09280289178157E-2</v>
      </c>
      <c r="AT21" s="7">
        <v>1.1528732367938901E-2</v>
      </c>
      <c r="AU21" s="7">
        <v>0.14012254407542002</v>
      </c>
      <c r="AV21" s="7">
        <v>9.2255320927497799E-3</v>
      </c>
      <c r="AW21" s="7">
        <v>7.91073523277315E-2</v>
      </c>
      <c r="AX21" s="7">
        <v>0</v>
      </c>
      <c r="AY21" s="7">
        <v>2.4581165735175898E-2</v>
      </c>
      <c r="AZ21" s="7">
        <v>3.3721610935986301E-2</v>
      </c>
      <c r="BA21" s="7">
        <v>0</v>
      </c>
    </row>
    <row r="22" spans="1:53">
      <c r="A22" s="46"/>
      <c r="B22" s="4">
        <v>45</v>
      </c>
      <c r="C22" s="4">
        <v>8</v>
      </c>
      <c r="D22" s="4">
        <v>23</v>
      </c>
      <c r="E22" s="4">
        <v>2</v>
      </c>
      <c r="F22" s="4">
        <v>0</v>
      </c>
      <c r="G22" s="4">
        <v>1</v>
      </c>
      <c r="H22" s="4">
        <v>1</v>
      </c>
      <c r="I22" s="4">
        <v>7</v>
      </c>
      <c r="J22" s="4">
        <v>0</v>
      </c>
      <c r="K22" s="4">
        <v>0</v>
      </c>
      <c r="L22" s="4">
        <v>3</v>
      </c>
      <c r="M22" s="4">
        <v>29</v>
      </c>
      <c r="N22" s="4">
        <v>13</v>
      </c>
      <c r="O22" s="4">
        <v>2</v>
      </c>
      <c r="P22" s="4">
        <v>19</v>
      </c>
      <c r="Q22" s="4">
        <v>26</v>
      </c>
      <c r="R22" s="4">
        <v>22</v>
      </c>
      <c r="S22" s="4">
        <v>5</v>
      </c>
      <c r="T22" s="4">
        <v>11</v>
      </c>
      <c r="U22" s="4">
        <v>4</v>
      </c>
      <c r="V22" s="4">
        <v>3</v>
      </c>
      <c r="W22" s="4">
        <v>12</v>
      </c>
      <c r="X22" s="4">
        <v>5</v>
      </c>
      <c r="Y22" s="4">
        <v>12</v>
      </c>
      <c r="Z22" s="4">
        <v>22</v>
      </c>
      <c r="AA22" s="4">
        <v>4</v>
      </c>
      <c r="AB22" s="4">
        <v>2</v>
      </c>
      <c r="AC22" s="4">
        <v>0</v>
      </c>
      <c r="AD22" s="4">
        <v>2</v>
      </c>
      <c r="AE22" s="4">
        <v>6</v>
      </c>
      <c r="AF22" s="4">
        <v>17</v>
      </c>
      <c r="AG22" s="4">
        <v>4</v>
      </c>
      <c r="AH22" s="4">
        <v>21</v>
      </c>
      <c r="AI22" s="4">
        <v>4</v>
      </c>
      <c r="AJ22" s="4">
        <v>5</v>
      </c>
      <c r="AK22" s="4">
        <v>4</v>
      </c>
      <c r="AL22" s="4">
        <v>2</v>
      </c>
      <c r="AM22" s="4">
        <v>0</v>
      </c>
      <c r="AN22" s="4">
        <v>1</v>
      </c>
      <c r="AO22" s="4">
        <v>2</v>
      </c>
      <c r="AP22" s="4">
        <v>4</v>
      </c>
      <c r="AQ22" s="4">
        <v>9</v>
      </c>
      <c r="AR22" s="4">
        <v>25</v>
      </c>
      <c r="AS22" s="4">
        <v>1</v>
      </c>
      <c r="AT22" s="4">
        <v>1</v>
      </c>
      <c r="AU22" s="4">
        <v>1</v>
      </c>
      <c r="AV22" s="4">
        <v>0</v>
      </c>
      <c r="AW22" s="4">
        <v>2</v>
      </c>
      <c r="AX22" s="4">
        <v>0</v>
      </c>
      <c r="AY22" s="4">
        <v>3</v>
      </c>
      <c r="AZ22" s="4">
        <v>1</v>
      </c>
      <c r="BA22" s="4">
        <v>0</v>
      </c>
    </row>
    <row r="23" spans="1:53">
      <c r="A23" s="46" t="s">
        <v>79</v>
      </c>
      <c r="B23" s="7">
        <v>3.1416722809091899E-2</v>
      </c>
      <c r="C23" s="7">
        <v>1.2553046534754999E-2</v>
      </c>
      <c r="D23" s="7">
        <v>2.6163175316968199E-2</v>
      </c>
      <c r="E23" s="7">
        <v>9.4459337073922907E-3</v>
      </c>
      <c r="F23" s="7">
        <v>0</v>
      </c>
      <c r="G23" s="7">
        <v>1.9363224583979498E-2</v>
      </c>
      <c r="H23" s="7">
        <v>0</v>
      </c>
      <c r="I23" s="7">
        <v>0.58140172049797101</v>
      </c>
      <c r="J23" s="7">
        <v>3.8457568881321201E-2</v>
      </c>
      <c r="K23" s="7">
        <v>1.57794372890048E-2</v>
      </c>
      <c r="L23" s="7">
        <v>1.29324207981447E-2</v>
      </c>
      <c r="M23" s="7">
        <v>4.8915916171301699E-2</v>
      </c>
      <c r="N23" s="7">
        <v>1.70630312978809E-2</v>
      </c>
      <c r="O23" s="7">
        <v>2.09155065683998E-2</v>
      </c>
      <c r="P23" s="7">
        <v>2.6208313324727398E-2</v>
      </c>
      <c r="Q23" s="7">
        <v>3.6379619133923298E-2</v>
      </c>
      <c r="R23" s="7">
        <v>5.6467250390169699E-2</v>
      </c>
      <c r="S23" s="7">
        <v>3.7550723415702397E-2</v>
      </c>
      <c r="T23" s="7">
        <v>3.2658870049120201E-2</v>
      </c>
      <c r="U23" s="7">
        <v>1.5987795269918399E-2</v>
      </c>
      <c r="V23" s="7">
        <v>5.4549182339107801E-3</v>
      </c>
      <c r="W23" s="7">
        <v>1.85345825265886E-2</v>
      </c>
      <c r="X23" s="7">
        <v>2.6161133831324599E-2</v>
      </c>
      <c r="Y23" s="7">
        <v>3.29162637328533E-2</v>
      </c>
      <c r="Z23" s="7">
        <v>4.1001474802246196E-2</v>
      </c>
      <c r="AA23" s="7">
        <v>4.0433831421315E-2</v>
      </c>
      <c r="AB23" s="7">
        <v>2.1097440248531801E-2</v>
      </c>
      <c r="AC23" s="7">
        <v>0</v>
      </c>
      <c r="AD23" s="7">
        <v>0</v>
      </c>
      <c r="AE23" s="7">
        <v>1.8522340389735201E-2</v>
      </c>
      <c r="AF23" s="7">
        <v>3.5892406019135299E-2</v>
      </c>
      <c r="AG23" s="7">
        <v>5.5790416079238804E-3</v>
      </c>
      <c r="AH23" s="7">
        <v>4.18952259951057E-2</v>
      </c>
      <c r="AI23" s="7">
        <v>4.7643818627607401E-2</v>
      </c>
      <c r="AJ23" s="7">
        <v>2.38454396854197E-2</v>
      </c>
      <c r="AK23" s="7">
        <v>3.2007012451600703E-2</v>
      </c>
      <c r="AL23" s="7">
        <v>9.7360430627361407E-3</v>
      </c>
      <c r="AM23" s="7">
        <v>5.2813016723799403E-3</v>
      </c>
      <c r="AN23" s="7">
        <v>0.19206363694221898</v>
      </c>
      <c r="AO23" s="7">
        <v>0</v>
      </c>
      <c r="AP23" s="7">
        <v>3.8872779594592302E-2</v>
      </c>
      <c r="AQ23" s="7">
        <v>8.1079512012664397E-3</v>
      </c>
      <c r="AR23" s="7">
        <v>4.4317097094229201E-2</v>
      </c>
      <c r="AS23" s="7">
        <v>4.3111223254086603E-2</v>
      </c>
      <c r="AT23" s="7">
        <v>4.6055602511488797E-2</v>
      </c>
      <c r="AU23" s="7">
        <v>0.107708898330253</v>
      </c>
      <c r="AV23" s="7">
        <v>2.4057540186618601E-2</v>
      </c>
      <c r="AW23" s="7">
        <v>0.38045540208474099</v>
      </c>
      <c r="AX23" s="7">
        <v>0</v>
      </c>
      <c r="AY23" s="7">
        <v>1.65298638270369E-2</v>
      </c>
      <c r="AZ23" s="7">
        <v>0</v>
      </c>
      <c r="BA23" s="7">
        <v>0</v>
      </c>
    </row>
    <row r="24" spans="1:53">
      <c r="A24" s="46"/>
      <c r="B24" s="4">
        <v>61</v>
      </c>
      <c r="C24" s="4">
        <v>7</v>
      </c>
      <c r="D24" s="4">
        <v>15</v>
      </c>
      <c r="E24" s="4">
        <v>1</v>
      </c>
      <c r="F24" s="4">
        <v>0</v>
      </c>
      <c r="G24" s="4">
        <v>1</v>
      </c>
      <c r="H24" s="4">
        <v>0</v>
      </c>
      <c r="I24" s="4">
        <v>30</v>
      </c>
      <c r="J24" s="4">
        <v>1</v>
      </c>
      <c r="K24" s="4">
        <v>2</v>
      </c>
      <c r="L24" s="4">
        <v>4</v>
      </c>
      <c r="M24" s="4">
        <v>42</v>
      </c>
      <c r="N24" s="4">
        <v>16</v>
      </c>
      <c r="O24" s="4">
        <v>3</v>
      </c>
      <c r="P24" s="4">
        <v>25</v>
      </c>
      <c r="Q24" s="4">
        <v>36</v>
      </c>
      <c r="R24" s="4">
        <v>31</v>
      </c>
      <c r="S24" s="4">
        <v>12</v>
      </c>
      <c r="T24" s="4">
        <v>11</v>
      </c>
      <c r="U24" s="4">
        <v>5</v>
      </c>
      <c r="V24" s="4">
        <v>2</v>
      </c>
      <c r="W24" s="4">
        <v>9</v>
      </c>
      <c r="X24" s="4">
        <v>8</v>
      </c>
      <c r="Y24" s="4">
        <v>9</v>
      </c>
      <c r="Z24" s="4">
        <v>37</v>
      </c>
      <c r="AA24" s="4">
        <v>4</v>
      </c>
      <c r="AB24" s="4">
        <v>4</v>
      </c>
      <c r="AC24" s="4">
        <v>0</v>
      </c>
      <c r="AD24" s="4">
        <v>0</v>
      </c>
      <c r="AE24" s="4">
        <v>7</v>
      </c>
      <c r="AF24" s="4">
        <v>13</v>
      </c>
      <c r="AG24" s="4">
        <v>1</v>
      </c>
      <c r="AH24" s="4">
        <v>20</v>
      </c>
      <c r="AI24" s="4">
        <v>12</v>
      </c>
      <c r="AJ24" s="4">
        <v>7</v>
      </c>
      <c r="AK24" s="4">
        <v>6</v>
      </c>
      <c r="AL24" s="4">
        <v>2</v>
      </c>
      <c r="AM24" s="4">
        <v>1</v>
      </c>
      <c r="AN24" s="4">
        <v>6</v>
      </c>
      <c r="AO24" s="4">
        <v>0</v>
      </c>
      <c r="AP24" s="4">
        <v>7</v>
      </c>
      <c r="AQ24" s="4">
        <v>6</v>
      </c>
      <c r="AR24" s="4">
        <v>32</v>
      </c>
      <c r="AS24" s="4">
        <v>6</v>
      </c>
      <c r="AT24" s="4">
        <v>3</v>
      </c>
      <c r="AU24" s="4">
        <v>1</v>
      </c>
      <c r="AV24" s="4">
        <v>1</v>
      </c>
      <c r="AW24" s="4">
        <v>11</v>
      </c>
      <c r="AX24" s="4">
        <v>0</v>
      </c>
      <c r="AY24" s="4">
        <v>2</v>
      </c>
      <c r="AZ24" s="4">
        <v>0</v>
      </c>
      <c r="BA24" s="4">
        <v>0</v>
      </c>
    </row>
    <row r="25" spans="1:53">
      <c r="A25" s="46" t="s">
        <v>19</v>
      </c>
      <c r="B25" s="7">
        <v>5.5582602727150904E-2</v>
      </c>
      <c r="C25" s="7">
        <v>1.2071991521745699E-2</v>
      </c>
      <c r="D25" s="7">
        <v>2.8125264885768001E-2</v>
      </c>
      <c r="E25" s="7">
        <v>2.9103792618274702E-2</v>
      </c>
      <c r="F25" s="7">
        <v>1.4501156602802701E-2</v>
      </c>
      <c r="G25" s="7">
        <v>8.7292721569388106E-3</v>
      </c>
      <c r="H25" s="7">
        <v>0</v>
      </c>
      <c r="I25" s="7">
        <v>5.4360520954552405E-2</v>
      </c>
      <c r="J25" s="7">
        <v>2.01623696718955E-2</v>
      </c>
      <c r="K25" s="7">
        <v>0.18590105014119701</v>
      </c>
      <c r="L25" s="7">
        <v>0.18752961402534002</v>
      </c>
      <c r="M25" s="7">
        <v>3.25002022147418E-2</v>
      </c>
      <c r="N25" s="7">
        <v>4.8201023615696295E-2</v>
      </c>
      <c r="O25" s="7">
        <v>0.23492649889763498</v>
      </c>
      <c r="P25" s="7">
        <v>3.0194145054355401E-2</v>
      </c>
      <c r="Q25" s="7">
        <v>7.9774303409614403E-2</v>
      </c>
      <c r="R25" s="7">
        <v>0.103642790946102</v>
      </c>
      <c r="S25" s="7">
        <v>4.7272487649130605E-2</v>
      </c>
      <c r="T25" s="7">
        <v>3.3539088475419997E-2</v>
      </c>
      <c r="U25" s="7">
        <v>4.0967191228189398E-2</v>
      </c>
      <c r="V25" s="7">
        <v>2.8881615039249301E-2</v>
      </c>
      <c r="W25" s="7">
        <v>6.3742524451989899E-2</v>
      </c>
      <c r="X25" s="7">
        <v>6.7293529215291997E-2</v>
      </c>
      <c r="Y25" s="7">
        <v>4.0030851857498898E-2</v>
      </c>
      <c r="Z25" s="7">
        <v>4.9089320481466296E-2</v>
      </c>
      <c r="AA25" s="7">
        <v>7.2943141330993902E-2</v>
      </c>
      <c r="AB25" s="7">
        <v>3.5318873316142099E-2</v>
      </c>
      <c r="AC25" s="7">
        <v>0</v>
      </c>
      <c r="AD25" s="7">
        <v>7.1438932196743197E-3</v>
      </c>
      <c r="AE25" s="7">
        <v>1.0692470291198498E-2</v>
      </c>
      <c r="AF25" s="7">
        <v>2.3680302910518099E-2</v>
      </c>
      <c r="AG25" s="7">
        <v>2.55538863848437E-2</v>
      </c>
      <c r="AH25" s="7">
        <v>6.2192596230663304E-2</v>
      </c>
      <c r="AI25" s="7">
        <v>0.124885392695257</v>
      </c>
      <c r="AJ25" s="7">
        <v>2.5293484744777901E-2</v>
      </c>
      <c r="AK25" s="7">
        <v>4.22375351120889E-2</v>
      </c>
      <c r="AL25" s="7">
        <v>1.2652927833941402E-2</v>
      </c>
      <c r="AM25" s="7">
        <v>3.73231342039929E-2</v>
      </c>
      <c r="AN25" s="7">
        <v>1.93442510732908E-2</v>
      </c>
      <c r="AO25" s="7">
        <v>0.13038478977432399</v>
      </c>
      <c r="AP25" s="7">
        <v>6.8638932265077293E-2</v>
      </c>
      <c r="AQ25" s="7">
        <v>3.1261678634313304E-2</v>
      </c>
      <c r="AR25" s="7">
        <v>3.7172420294576097E-2</v>
      </c>
      <c r="AS25" s="7">
        <v>4.3039711030326895E-2</v>
      </c>
      <c r="AT25" s="7">
        <v>8.6554261049266099E-3</v>
      </c>
      <c r="AU25" s="7">
        <v>0</v>
      </c>
      <c r="AV25" s="7">
        <v>1.1433497568193901E-2</v>
      </c>
      <c r="AW25" s="7">
        <v>2.6928742120473598E-2</v>
      </c>
      <c r="AX25" s="7">
        <v>0</v>
      </c>
      <c r="AY25" s="7">
        <v>0.224268383144241</v>
      </c>
      <c r="AZ25" s="7">
        <v>0.25246292686933602</v>
      </c>
      <c r="BA25" s="7">
        <v>0.36727364055036299</v>
      </c>
    </row>
    <row r="26" spans="1:53">
      <c r="A26" s="46"/>
      <c r="B26" s="4">
        <v>109</v>
      </c>
      <c r="C26" s="4">
        <v>7</v>
      </c>
      <c r="D26" s="4">
        <v>16</v>
      </c>
      <c r="E26" s="4">
        <v>5</v>
      </c>
      <c r="F26" s="4">
        <v>1</v>
      </c>
      <c r="G26" s="4">
        <v>0</v>
      </c>
      <c r="H26" s="4">
        <v>0</v>
      </c>
      <c r="I26" s="4">
        <v>3</v>
      </c>
      <c r="J26" s="4">
        <v>0</v>
      </c>
      <c r="K26" s="4">
        <v>21</v>
      </c>
      <c r="L26" s="4">
        <v>54</v>
      </c>
      <c r="M26" s="4">
        <v>28</v>
      </c>
      <c r="N26" s="4">
        <v>45</v>
      </c>
      <c r="O26" s="4">
        <v>35</v>
      </c>
      <c r="P26" s="4">
        <v>29</v>
      </c>
      <c r="Q26" s="4">
        <v>80</v>
      </c>
      <c r="R26" s="4">
        <v>57</v>
      </c>
      <c r="S26" s="4">
        <v>15</v>
      </c>
      <c r="T26" s="4">
        <v>12</v>
      </c>
      <c r="U26" s="4">
        <v>12</v>
      </c>
      <c r="V26" s="4">
        <v>13</v>
      </c>
      <c r="W26" s="4">
        <v>30</v>
      </c>
      <c r="X26" s="4">
        <v>22</v>
      </c>
      <c r="Y26" s="4">
        <v>11</v>
      </c>
      <c r="Z26" s="4">
        <v>44</v>
      </c>
      <c r="AA26" s="4">
        <v>7</v>
      </c>
      <c r="AB26" s="4">
        <v>6</v>
      </c>
      <c r="AC26" s="4">
        <v>0</v>
      </c>
      <c r="AD26" s="4">
        <v>1</v>
      </c>
      <c r="AE26" s="4">
        <v>4</v>
      </c>
      <c r="AF26" s="4">
        <v>8</v>
      </c>
      <c r="AG26" s="4">
        <v>5</v>
      </c>
      <c r="AH26" s="4">
        <v>30</v>
      </c>
      <c r="AI26" s="4">
        <v>31</v>
      </c>
      <c r="AJ26" s="4">
        <v>7</v>
      </c>
      <c r="AK26" s="4">
        <v>8</v>
      </c>
      <c r="AL26" s="4">
        <v>3</v>
      </c>
      <c r="AM26" s="4">
        <v>10</v>
      </c>
      <c r="AN26" s="4">
        <v>1</v>
      </c>
      <c r="AO26" s="4">
        <v>6</v>
      </c>
      <c r="AP26" s="4">
        <v>13</v>
      </c>
      <c r="AQ26" s="4">
        <v>24</v>
      </c>
      <c r="AR26" s="4">
        <v>27</v>
      </c>
      <c r="AS26" s="4">
        <v>6</v>
      </c>
      <c r="AT26" s="4">
        <v>0</v>
      </c>
      <c r="AU26" s="4">
        <v>0</v>
      </c>
      <c r="AV26" s="4">
        <v>0</v>
      </c>
      <c r="AW26" s="4">
        <v>1</v>
      </c>
      <c r="AX26" s="4">
        <v>0</v>
      </c>
      <c r="AY26" s="4">
        <v>30</v>
      </c>
      <c r="AZ26" s="4">
        <v>11</v>
      </c>
      <c r="BA26" s="4">
        <v>10</v>
      </c>
    </row>
    <row r="28" spans="1:53">
      <c r="A28" s="8" t="s">
        <v>268</v>
      </c>
    </row>
  </sheetData>
  <mergeCells count="21">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C00-000000000000}"/>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A28"/>
  <sheetViews>
    <sheetView showGridLines="0" workbookViewId="0">
      <selection sqref="A1:BA1"/>
    </sheetView>
  </sheetViews>
  <sheetFormatPr defaultColWidth="9.1796875" defaultRowHeight="14.5"/>
  <cols>
    <col min="1" max="1" width="45.7265625" customWidth="1"/>
    <col min="2" max="53" width="14.7265625" customWidth="1"/>
  </cols>
  <sheetData>
    <row r="1" spans="1:53" ht="35.15" customHeight="1">
      <c r="A1" s="47" t="s">
        <v>84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77</v>
      </c>
      <c r="B5" s="7">
        <v>0.74253843371303008</v>
      </c>
      <c r="C5" s="7">
        <v>0.76140123492078704</v>
      </c>
      <c r="D5" s="7">
        <v>0.78935745026107995</v>
      </c>
      <c r="E5" s="7">
        <v>0.78131444292825503</v>
      </c>
      <c r="F5" s="7">
        <v>0.53970064418322505</v>
      </c>
      <c r="G5" s="7">
        <v>0.90808818348697207</v>
      </c>
      <c r="H5" s="7">
        <v>1</v>
      </c>
      <c r="I5" s="7">
        <v>0.76957789576245705</v>
      </c>
      <c r="J5" s="7">
        <v>0.616928808355652</v>
      </c>
      <c r="K5" s="7">
        <v>0.62970092727272498</v>
      </c>
      <c r="L5" s="7">
        <v>0.66587609662361402</v>
      </c>
      <c r="M5" s="7">
        <v>0.82472363388412406</v>
      </c>
      <c r="N5" s="7">
        <v>0.69713642528535902</v>
      </c>
      <c r="O5" s="7">
        <v>0.55479833344449292</v>
      </c>
      <c r="P5" s="7">
        <v>0.713753288848328</v>
      </c>
      <c r="Q5" s="7">
        <v>0.76996670909874998</v>
      </c>
      <c r="R5" s="7">
        <v>0.62442392142823999</v>
      </c>
      <c r="S5" s="7">
        <v>0.68113124210295295</v>
      </c>
      <c r="T5" s="7">
        <v>0.77711887958333192</v>
      </c>
      <c r="U5" s="7">
        <v>0.82736142242925692</v>
      </c>
      <c r="V5" s="7">
        <v>0.84931188268373603</v>
      </c>
      <c r="W5" s="7">
        <v>0.73119671340986103</v>
      </c>
      <c r="X5" s="7">
        <v>0.72542176965452099</v>
      </c>
      <c r="Y5" s="7">
        <v>0.64345521765249702</v>
      </c>
      <c r="Z5" s="7">
        <v>0.73414959716677108</v>
      </c>
      <c r="AA5" s="7">
        <v>0.73490668768430989</v>
      </c>
      <c r="AB5" s="7">
        <v>0.85510313704447893</v>
      </c>
      <c r="AC5" s="7">
        <v>0</v>
      </c>
      <c r="AD5" s="7">
        <v>0.77977670763845197</v>
      </c>
      <c r="AE5" s="7">
        <v>0.75541195767914104</v>
      </c>
      <c r="AF5" s="7">
        <v>0.83921980628317794</v>
      </c>
      <c r="AG5" s="7">
        <v>0.70605113726389801</v>
      </c>
      <c r="AH5" s="7">
        <v>0.65100023104263594</v>
      </c>
      <c r="AI5" s="7">
        <v>0.58487369103848796</v>
      </c>
      <c r="AJ5" s="7">
        <v>0.82817112917187108</v>
      </c>
      <c r="AK5" s="7">
        <v>0.79535104020310599</v>
      </c>
      <c r="AL5" s="7">
        <v>0.88884276993521694</v>
      </c>
      <c r="AM5" s="7">
        <v>0.79080648659024011</v>
      </c>
      <c r="AN5" s="7">
        <v>0.917746071026738</v>
      </c>
      <c r="AO5" s="7">
        <v>0.58416399577671907</v>
      </c>
      <c r="AP5" s="7">
        <v>0.77832049505521295</v>
      </c>
      <c r="AQ5" s="7">
        <v>0.72205389543169896</v>
      </c>
      <c r="AR5" s="7">
        <v>0.79877171483729403</v>
      </c>
      <c r="AS5" s="7">
        <v>0.80147770068993196</v>
      </c>
      <c r="AT5" s="7">
        <v>0.91084377906073899</v>
      </c>
      <c r="AU5" s="7">
        <v>0.81968684733569996</v>
      </c>
      <c r="AV5" s="7">
        <v>0.55966459481623099</v>
      </c>
      <c r="AW5" s="7">
        <v>0.65629873440797193</v>
      </c>
      <c r="AX5" s="7">
        <v>0.68685912542403793</v>
      </c>
      <c r="AY5" s="7">
        <v>0.59287242536597395</v>
      </c>
      <c r="AZ5" s="7">
        <v>0.52905622898802396</v>
      </c>
      <c r="BA5" s="7">
        <v>0.58664402906698299</v>
      </c>
    </row>
    <row r="6" spans="1:53">
      <c r="A6" s="46"/>
      <c r="B6" s="4">
        <v>1450</v>
      </c>
      <c r="C6" s="4">
        <v>450</v>
      </c>
      <c r="D6" s="4">
        <v>454</v>
      </c>
      <c r="E6" s="4">
        <v>123</v>
      </c>
      <c r="F6" s="4">
        <v>49</v>
      </c>
      <c r="G6" s="4">
        <v>49</v>
      </c>
      <c r="H6" s="4">
        <v>7</v>
      </c>
      <c r="I6" s="4">
        <v>40</v>
      </c>
      <c r="J6" s="4">
        <v>13</v>
      </c>
      <c r="K6" s="4">
        <v>72</v>
      </c>
      <c r="L6" s="4">
        <v>193</v>
      </c>
      <c r="M6" s="4">
        <v>711</v>
      </c>
      <c r="N6" s="4">
        <v>656</v>
      </c>
      <c r="O6" s="4">
        <v>83</v>
      </c>
      <c r="P6" s="4">
        <v>680</v>
      </c>
      <c r="Q6" s="4">
        <v>770</v>
      </c>
      <c r="R6" s="4">
        <v>344</v>
      </c>
      <c r="S6" s="4">
        <v>216</v>
      </c>
      <c r="T6" s="4">
        <v>267</v>
      </c>
      <c r="U6" s="4">
        <v>238</v>
      </c>
      <c r="V6" s="4">
        <v>385</v>
      </c>
      <c r="W6" s="4">
        <v>342</v>
      </c>
      <c r="X6" s="4">
        <v>234</v>
      </c>
      <c r="Y6" s="4">
        <v>169</v>
      </c>
      <c r="Z6" s="4">
        <v>659</v>
      </c>
      <c r="AA6" s="4">
        <v>71</v>
      </c>
      <c r="AB6" s="4">
        <v>145</v>
      </c>
      <c r="AC6" s="4">
        <v>0</v>
      </c>
      <c r="AD6" s="4">
        <v>139</v>
      </c>
      <c r="AE6" s="4">
        <v>303</v>
      </c>
      <c r="AF6" s="4">
        <v>301</v>
      </c>
      <c r="AG6" s="4">
        <v>130</v>
      </c>
      <c r="AH6" s="4">
        <v>315</v>
      </c>
      <c r="AI6" s="4">
        <v>145</v>
      </c>
      <c r="AJ6" s="4">
        <v>233</v>
      </c>
      <c r="AK6" s="4">
        <v>156</v>
      </c>
      <c r="AL6" s="4">
        <v>200</v>
      </c>
      <c r="AM6" s="4">
        <v>203</v>
      </c>
      <c r="AN6" s="4">
        <v>27</v>
      </c>
      <c r="AO6" s="4">
        <v>29</v>
      </c>
      <c r="AP6" s="4">
        <v>142</v>
      </c>
      <c r="AQ6" s="4">
        <v>550</v>
      </c>
      <c r="AR6" s="4">
        <v>573</v>
      </c>
      <c r="AS6" s="4">
        <v>106</v>
      </c>
      <c r="AT6" s="4">
        <v>50</v>
      </c>
      <c r="AU6" s="4">
        <v>8</v>
      </c>
      <c r="AV6" s="4">
        <v>19</v>
      </c>
      <c r="AW6" s="4">
        <v>19</v>
      </c>
      <c r="AX6" s="4">
        <v>8</v>
      </c>
      <c r="AY6" s="4">
        <v>79</v>
      </c>
      <c r="AZ6" s="4">
        <v>22</v>
      </c>
      <c r="BA6" s="4">
        <v>17</v>
      </c>
    </row>
    <row r="7" spans="1:53">
      <c r="A7" s="46" t="s">
        <v>64</v>
      </c>
      <c r="B7" s="7">
        <v>4.6297586681963099E-2</v>
      </c>
      <c r="C7" s="7">
        <v>6.1101903266066397E-2</v>
      </c>
      <c r="D7" s="7">
        <v>4.5294248328761701E-2</v>
      </c>
      <c r="E7" s="7">
        <v>1.73426853552998E-2</v>
      </c>
      <c r="F7" s="7">
        <v>9.48915249017864E-2</v>
      </c>
      <c r="G7" s="7">
        <v>2.39939692057369E-2</v>
      </c>
      <c r="H7" s="7">
        <v>0</v>
      </c>
      <c r="I7" s="7">
        <v>2.6599996838823602E-2</v>
      </c>
      <c r="J7" s="7">
        <v>0</v>
      </c>
      <c r="K7" s="7">
        <v>2.4915874560681298E-2</v>
      </c>
      <c r="L7" s="7">
        <v>3.9063259101315605E-2</v>
      </c>
      <c r="M7" s="7">
        <v>3.1686192164776902E-2</v>
      </c>
      <c r="N7" s="7">
        <v>6.2681723246139298E-2</v>
      </c>
      <c r="O7" s="7">
        <v>2.7399890908986202E-2</v>
      </c>
      <c r="P7" s="7">
        <v>4.55568877207796E-2</v>
      </c>
      <c r="Q7" s="7">
        <v>4.7003370695931405E-2</v>
      </c>
      <c r="R7" s="7">
        <v>3.2386979244969895E-2</v>
      </c>
      <c r="S7" s="7">
        <v>6.39066447014731E-2</v>
      </c>
      <c r="T7" s="7">
        <v>5.1123317146311707E-2</v>
      </c>
      <c r="U7" s="7">
        <v>3.4070029070671901E-2</v>
      </c>
      <c r="V7" s="7">
        <v>5.5002236959926905E-2</v>
      </c>
      <c r="W7" s="7">
        <v>4.2122016954112301E-2</v>
      </c>
      <c r="X7" s="7">
        <v>3.6978624756353898E-2</v>
      </c>
      <c r="Y7" s="7">
        <v>2.0797986308806096E-2</v>
      </c>
      <c r="Z7" s="7">
        <v>5.8342522426526905E-2</v>
      </c>
      <c r="AA7" s="7">
        <v>2.8034527089266098E-2</v>
      </c>
      <c r="AB7" s="7">
        <v>2.2151693230553202E-2</v>
      </c>
      <c r="AC7" s="7">
        <v>0</v>
      </c>
      <c r="AD7" s="7">
        <v>4.5972881647834897E-2</v>
      </c>
      <c r="AE7" s="7">
        <v>6.6592512598806997E-2</v>
      </c>
      <c r="AF7" s="7">
        <v>3.1508573907050502E-2</v>
      </c>
      <c r="AG7" s="7">
        <v>7.1976534594948294E-2</v>
      </c>
      <c r="AH7" s="7">
        <v>4.0652472805070498E-2</v>
      </c>
      <c r="AI7" s="7">
        <v>4.38731250151215E-2</v>
      </c>
      <c r="AJ7" s="7">
        <v>4.3708906518989503E-2</v>
      </c>
      <c r="AK7" s="7">
        <v>4.6764318199400898E-2</v>
      </c>
      <c r="AL7" s="7">
        <v>4.1123233129231905E-2</v>
      </c>
      <c r="AM7" s="7">
        <v>8.2033615212944888E-2</v>
      </c>
      <c r="AN7" s="7">
        <v>4.65154618233296E-2</v>
      </c>
      <c r="AO7" s="7">
        <v>5.2256637291676497E-2</v>
      </c>
      <c r="AP7" s="7">
        <v>2.2535590019174098E-2</v>
      </c>
      <c r="AQ7" s="7">
        <v>6.43054991071456E-2</v>
      </c>
      <c r="AR7" s="7">
        <v>3.9526776212405301E-2</v>
      </c>
      <c r="AS7" s="7">
        <v>1.5945388569948201E-2</v>
      </c>
      <c r="AT7" s="7">
        <v>2.74361591025345E-2</v>
      </c>
      <c r="AU7" s="7">
        <v>7.2604254334046603E-2</v>
      </c>
      <c r="AV7" s="7">
        <v>7.6112953999250207E-2</v>
      </c>
      <c r="AW7" s="7">
        <v>4.6782057669433705E-2</v>
      </c>
      <c r="AX7" s="7">
        <v>0</v>
      </c>
      <c r="AY7" s="7">
        <v>2.6578408309653901E-2</v>
      </c>
      <c r="AZ7" s="7">
        <v>1.98035630425107E-2</v>
      </c>
      <c r="BA7" s="7">
        <v>1.7387224947606802E-2</v>
      </c>
    </row>
    <row r="8" spans="1:53">
      <c r="A8" s="46"/>
      <c r="B8" s="4">
        <v>90</v>
      </c>
      <c r="C8" s="4">
        <v>36</v>
      </c>
      <c r="D8" s="4">
        <v>26</v>
      </c>
      <c r="E8" s="4">
        <v>3</v>
      </c>
      <c r="F8" s="4">
        <v>9</v>
      </c>
      <c r="G8" s="4">
        <v>1</v>
      </c>
      <c r="H8" s="4">
        <v>0</v>
      </c>
      <c r="I8" s="4">
        <v>1</v>
      </c>
      <c r="J8" s="4">
        <v>0</v>
      </c>
      <c r="K8" s="4">
        <v>3</v>
      </c>
      <c r="L8" s="4">
        <v>11</v>
      </c>
      <c r="M8" s="4">
        <v>27</v>
      </c>
      <c r="N8" s="4">
        <v>59</v>
      </c>
      <c r="O8" s="4">
        <v>4</v>
      </c>
      <c r="P8" s="4">
        <v>43</v>
      </c>
      <c r="Q8" s="4">
        <v>47</v>
      </c>
      <c r="R8" s="4">
        <v>18</v>
      </c>
      <c r="S8" s="4">
        <v>20</v>
      </c>
      <c r="T8" s="4">
        <v>18</v>
      </c>
      <c r="U8" s="4">
        <v>10</v>
      </c>
      <c r="V8" s="4">
        <v>25</v>
      </c>
      <c r="W8" s="4">
        <v>20</v>
      </c>
      <c r="X8" s="4">
        <v>12</v>
      </c>
      <c r="Y8" s="4">
        <v>5</v>
      </c>
      <c r="Z8" s="4">
        <v>52</v>
      </c>
      <c r="AA8" s="4">
        <v>3</v>
      </c>
      <c r="AB8" s="4">
        <v>4</v>
      </c>
      <c r="AC8" s="4">
        <v>0</v>
      </c>
      <c r="AD8" s="4">
        <v>8</v>
      </c>
      <c r="AE8" s="4">
        <v>27</v>
      </c>
      <c r="AF8" s="4">
        <v>11</v>
      </c>
      <c r="AG8" s="4">
        <v>13</v>
      </c>
      <c r="AH8" s="4">
        <v>20</v>
      </c>
      <c r="AI8" s="4">
        <v>11</v>
      </c>
      <c r="AJ8" s="4">
        <v>12</v>
      </c>
      <c r="AK8" s="4">
        <v>9</v>
      </c>
      <c r="AL8" s="4">
        <v>9</v>
      </c>
      <c r="AM8" s="4">
        <v>21</v>
      </c>
      <c r="AN8" s="4">
        <v>1</v>
      </c>
      <c r="AO8" s="4">
        <v>3</v>
      </c>
      <c r="AP8" s="4">
        <v>4</v>
      </c>
      <c r="AQ8" s="4">
        <v>49</v>
      </c>
      <c r="AR8" s="4">
        <v>28</v>
      </c>
      <c r="AS8" s="4">
        <v>2</v>
      </c>
      <c r="AT8" s="4">
        <v>1</v>
      </c>
      <c r="AU8" s="4">
        <v>1</v>
      </c>
      <c r="AV8" s="4">
        <v>3</v>
      </c>
      <c r="AW8" s="4">
        <v>1</v>
      </c>
      <c r="AX8" s="4">
        <v>0</v>
      </c>
      <c r="AY8" s="4">
        <v>4</v>
      </c>
      <c r="AZ8" s="4">
        <v>1</v>
      </c>
      <c r="BA8" s="4">
        <v>0</v>
      </c>
    </row>
    <row r="9" spans="1:53">
      <c r="A9" s="46" t="s">
        <v>65</v>
      </c>
      <c r="B9" s="7">
        <v>3.1632132182997499E-2</v>
      </c>
      <c r="C9" s="7">
        <v>3.03888159923539E-2</v>
      </c>
      <c r="D9" s="7">
        <v>2.59032574817426E-2</v>
      </c>
      <c r="E9" s="7">
        <v>2.3828818863312198E-2</v>
      </c>
      <c r="F9" s="7">
        <v>6.12247292003648E-2</v>
      </c>
      <c r="G9" s="7">
        <v>8.2982364586311804E-3</v>
      </c>
      <c r="H9" s="7">
        <v>0</v>
      </c>
      <c r="I9" s="7">
        <v>3.9152905141305299E-3</v>
      </c>
      <c r="J9" s="7">
        <v>0</v>
      </c>
      <c r="K9" s="7">
        <v>7.1911229181716496E-2</v>
      </c>
      <c r="L9" s="7">
        <v>3.6801898159205704E-2</v>
      </c>
      <c r="M9" s="7">
        <v>1.9874630682192699E-2</v>
      </c>
      <c r="N9" s="7">
        <v>3.7415448711448099E-2</v>
      </c>
      <c r="O9" s="7">
        <v>6.2967779438314594E-2</v>
      </c>
      <c r="P9" s="7">
        <v>3.8621667388626296E-2</v>
      </c>
      <c r="Q9" s="7">
        <v>2.4972068551590301E-2</v>
      </c>
      <c r="R9" s="7">
        <v>2.88663852639943E-2</v>
      </c>
      <c r="S9" s="7">
        <v>4.4945181496335203E-2</v>
      </c>
      <c r="T9" s="7">
        <v>3.8186125000427701E-2</v>
      </c>
      <c r="U9" s="7">
        <v>1.9863942248174501E-2</v>
      </c>
      <c r="V9" s="7">
        <v>2.8166087609001099E-2</v>
      </c>
      <c r="W9" s="7">
        <v>5.4535379420594096E-2</v>
      </c>
      <c r="X9" s="7">
        <v>1.90238983965305E-2</v>
      </c>
      <c r="Y9" s="7">
        <v>2.0085611520479701E-2</v>
      </c>
      <c r="Z9" s="7">
        <v>2.4209174979082898E-2</v>
      </c>
      <c r="AA9" s="7">
        <v>2.3524343807829598E-2</v>
      </c>
      <c r="AB9" s="7">
        <v>3.6323447676628803E-2</v>
      </c>
      <c r="AC9" s="7">
        <v>0</v>
      </c>
      <c r="AD9" s="7">
        <v>3.9058090665325798E-2</v>
      </c>
      <c r="AE9" s="7">
        <v>2.7474063440249101E-2</v>
      </c>
      <c r="AF9" s="7">
        <v>1.3583150065179801E-2</v>
      </c>
      <c r="AG9" s="7">
        <v>3.2884107103435596E-2</v>
      </c>
      <c r="AH9" s="7">
        <v>2.06629886604544E-2</v>
      </c>
      <c r="AI9" s="7">
        <v>5.8941641697658101E-2</v>
      </c>
      <c r="AJ9" s="7">
        <v>3.4829265041091802E-2</v>
      </c>
      <c r="AK9" s="7">
        <v>1.8430941950613299E-2</v>
      </c>
      <c r="AL9" s="7">
        <v>1.86627824010317E-2</v>
      </c>
      <c r="AM9" s="7">
        <v>3.3174569727489903E-2</v>
      </c>
      <c r="AN9" s="7">
        <v>0</v>
      </c>
      <c r="AO9" s="7">
        <v>2.05879971802998E-2</v>
      </c>
      <c r="AP9" s="7">
        <v>5.4628825271949503E-2</v>
      </c>
      <c r="AQ9" s="7">
        <v>3.75313772635242E-2</v>
      </c>
      <c r="AR9" s="7">
        <v>2.0574872276156699E-2</v>
      </c>
      <c r="AS9" s="7">
        <v>2.5567449999379897E-2</v>
      </c>
      <c r="AT9" s="7">
        <v>1.9756769159276301E-2</v>
      </c>
      <c r="AU9" s="7">
        <v>0</v>
      </c>
      <c r="AV9" s="7">
        <v>3.7478340935094799E-2</v>
      </c>
      <c r="AW9" s="7">
        <v>3.4208922566034299E-2</v>
      </c>
      <c r="AX9" s="7">
        <v>0.147351668734339</v>
      </c>
      <c r="AY9" s="7">
        <v>6.1187788091741205E-2</v>
      </c>
      <c r="AZ9" s="7">
        <v>4.4803824242754101E-2</v>
      </c>
      <c r="BA9" s="7">
        <v>0</v>
      </c>
    </row>
    <row r="10" spans="1:53">
      <c r="A10" s="46"/>
      <c r="B10" s="4">
        <v>62</v>
      </c>
      <c r="C10" s="4">
        <v>18</v>
      </c>
      <c r="D10" s="4">
        <v>15</v>
      </c>
      <c r="E10" s="4">
        <v>4</v>
      </c>
      <c r="F10" s="4">
        <v>6</v>
      </c>
      <c r="G10" s="4">
        <v>0</v>
      </c>
      <c r="H10" s="4">
        <v>0</v>
      </c>
      <c r="I10" s="4">
        <v>0</v>
      </c>
      <c r="J10" s="4">
        <v>0</v>
      </c>
      <c r="K10" s="4">
        <v>8</v>
      </c>
      <c r="L10" s="4">
        <v>11</v>
      </c>
      <c r="M10" s="4">
        <v>17</v>
      </c>
      <c r="N10" s="4">
        <v>35</v>
      </c>
      <c r="O10" s="4">
        <v>9</v>
      </c>
      <c r="P10" s="4">
        <v>37</v>
      </c>
      <c r="Q10" s="4">
        <v>25</v>
      </c>
      <c r="R10" s="4">
        <v>16</v>
      </c>
      <c r="S10" s="4">
        <v>14</v>
      </c>
      <c r="T10" s="4">
        <v>13</v>
      </c>
      <c r="U10" s="4">
        <v>6</v>
      </c>
      <c r="V10" s="4">
        <v>13</v>
      </c>
      <c r="W10" s="4">
        <v>25</v>
      </c>
      <c r="X10" s="4">
        <v>6</v>
      </c>
      <c r="Y10" s="4">
        <v>5</v>
      </c>
      <c r="Z10" s="4">
        <v>22</v>
      </c>
      <c r="AA10" s="4">
        <v>2</v>
      </c>
      <c r="AB10" s="4">
        <v>6</v>
      </c>
      <c r="AC10" s="4">
        <v>0</v>
      </c>
      <c r="AD10" s="4">
        <v>7</v>
      </c>
      <c r="AE10" s="4">
        <v>11</v>
      </c>
      <c r="AF10" s="4">
        <v>5</v>
      </c>
      <c r="AG10" s="4">
        <v>6</v>
      </c>
      <c r="AH10" s="4">
        <v>10</v>
      </c>
      <c r="AI10" s="4">
        <v>15</v>
      </c>
      <c r="AJ10" s="4">
        <v>10</v>
      </c>
      <c r="AK10" s="4">
        <v>4</v>
      </c>
      <c r="AL10" s="4">
        <v>4</v>
      </c>
      <c r="AM10" s="4">
        <v>9</v>
      </c>
      <c r="AN10" s="4">
        <v>0</v>
      </c>
      <c r="AO10" s="4">
        <v>1</v>
      </c>
      <c r="AP10" s="4">
        <v>10</v>
      </c>
      <c r="AQ10" s="4">
        <v>29</v>
      </c>
      <c r="AR10" s="4">
        <v>15</v>
      </c>
      <c r="AS10" s="4">
        <v>3</v>
      </c>
      <c r="AT10" s="4">
        <v>1</v>
      </c>
      <c r="AU10" s="4">
        <v>0</v>
      </c>
      <c r="AV10" s="4">
        <v>1</v>
      </c>
      <c r="AW10" s="4">
        <v>1</v>
      </c>
      <c r="AX10" s="4">
        <v>2</v>
      </c>
      <c r="AY10" s="4">
        <v>8</v>
      </c>
      <c r="AZ10" s="4">
        <v>2</v>
      </c>
      <c r="BA10" s="4">
        <v>0</v>
      </c>
    </row>
    <row r="11" spans="1:53">
      <c r="A11" s="46" t="s">
        <v>66</v>
      </c>
      <c r="B11" s="7">
        <v>2.1201873157932601E-2</v>
      </c>
      <c r="C11" s="7">
        <v>2.9910568511559901E-2</v>
      </c>
      <c r="D11" s="7">
        <v>2.6119097759662101E-2</v>
      </c>
      <c r="E11" s="7">
        <v>1.4490545126222101E-2</v>
      </c>
      <c r="F11" s="7">
        <v>3.7368548066561195E-2</v>
      </c>
      <c r="G11" s="7">
        <v>0</v>
      </c>
      <c r="H11" s="7">
        <v>0</v>
      </c>
      <c r="I11" s="7">
        <v>0</v>
      </c>
      <c r="J11" s="7">
        <v>4.2390948534233794E-2</v>
      </c>
      <c r="K11" s="7">
        <v>8.0741115499225798E-3</v>
      </c>
      <c r="L11" s="7">
        <v>4.1039089929599797E-3</v>
      </c>
      <c r="M11" s="7">
        <v>1.64479105137702E-2</v>
      </c>
      <c r="N11" s="7">
        <v>2.7705763704745697E-2</v>
      </c>
      <c r="O11" s="7">
        <v>7.6754827555393697E-3</v>
      </c>
      <c r="P11" s="7">
        <v>2.87041330590742E-2</v>
      </c>
      <c r="Q11" s="7">
        <v>1.40532535643549E-2</v>
      </c>
      <c r="R11" s="7">
        <v>2.88234112422492E-2</v>
      </c>
      <c r="S11" s="7">
        <v>2.2165589051093903E-2</v>
      </c>
      <c r="T11" s="7">
        <v>2.5565553693535203E-2</v>
      </c>
      <c r="U11" s="7">
        <v>8.4148339811392307E-3</v>
      </c>
      <c r="V11" s="7">
        <v>1.6039748556516801E-2</v>
      </c>
      <c r="W11" s="7">
        <v>2.2085573021625102E-2</v>
      </c>
      <c r="X11" s="7">
        <v>3.88796023707563E-2</v>
      </c>
      <c r="Y11" s="7">
        <v>2.0150342080088399E-2</v>
      </c>
      <c r="Z11" s="7">
        <v>1.5504889491005001E-2</v>
      </c>
      <c r="AA11" s="7">
        <v>1.62029865761361E-2</v>
      </c>
      <c r="AB11" s="7">
        <v>1.8136552981117899E-2</v>
      </c>
      <c r="AC11" s="7">
        <v>0</v>
      </c>
      <c r="AD11" s="7">
        <v>3.44804334898216E-3</v>
      </c>
      <c r="AE11" s="7">
        <v>4.1077886453993198E-2</v>
      </c>
      <c r="AF11" s="7">
        <v>2.8111377052839403E-2</v>
      </c>
      <c r="AG11" s="7">
        <v>2.685726335478E-2</v>
      </c>
      <c r="AH11" s="7">
        <v>2.8956419196182401E-2</v>
      </c>
      <c r="AI11" s="7">
        <v>1.3062502572564401E-2</v>
      </c>
      <c r="AJ11" s="7">
        <v>1.98219208828171E-2</v>
      </c>
      <c r="AK11" s="7">
        <v>2.43204390164584E-2</v>
      </c>
      <c r="AL11" s="7">
        <v>1.60930466814177E-2</v>
      </c>
      <c r="AM11" s="7">
        <v>1.0679742181089301E-2</v>
      </c>
      <c r="AN11" s="7">
        <v>0</v>
      </c>
      <c r="AO11" s="7">
        <v>4.1210051827537904E-2</v>
      </c>
      <c r="AP11" s="7">
        <v>2.9527400969776799E-2</v>
      </c>
      <c r="AQ11" s="7">
        <v>2.7809833102417702E-2</v>
      </c>
      <c r="AR11" s="7">
        <v>2.18345588008905E-2</v>
      </c>
      <c r="AS11" s="7">
        <v>1.73268196550103E-2</v>
      </c>
      <c r="AT11" s="7">
        <v>0</v>
      </c>
      <c r="AU11" s="7">
        <v>0</v>
      </c>
      <c r="AV11" s="7">
        <v>3.5819368241211201E-2</v>
      </c>
      <c r="AW11" s="7">
        <v>1.8371460142011898E-2</v>
      </c>
      <c r="AX11" s="7">
        <v>0</v>
      </c>
      <c r="AY11" s="7">
        <v>3.8601149668743401E-3</v>
      </c>
      <c r="AZ11" s="7">
        <v>0</v>
      </c>
      <c r="BA11" s="7">
        <v>0</v>
      </c>
    </row>
    <row r="12" spans="1:53">
      <c r="A12" s="46"/>
      <c r="B12" s="4">
        <v>41</v>
      </c>
      <c r="C12" s="4">
        <v>18</v>
      </c>
      <c r="D12" s="4">
        <v>15</v>
      </c>
      <c r="E12" s="4">
        <v>2</v>
      </c>
      <c r="F12" s="4">
        <v>3</v>
      </c>
      <c r="G12" s="4">
        <v>0</v>
      </c>
      <c r="H12" s="4">
        <v>0</v>
      </c>
      <c r="I12" s="4">
        <v>0</v>
      </c>
      <c r="J12" s="4">
        <v>1</v>
      </c>
      <c r="K12" s="4">
        <v>1</v>
      </c>
      <c r="L12" s="4">
        <v>1</v>
      </c>
      <c r="M12" s="4">
        <v>14</v>
      </c>
      <c r="N12" s="4">
        <v>26</v>
      </c>
      <c r="O12" s="4">
        <v>1</v>
      </c>
      <c r="P12" s="4">
        <v>27</v>
      </c>
      <c r="Q12" s="4">
        <v>14</v>
      </c>
      <c r="R12" s="4">
        <v>16</v>
      </c>
      <c r="S12" s="4">
        <v>7</v>
      </c>
      <c r="T12" s="4">
        <v>9</v>
      </c>
      <c r="U12" s="4">
        <v>2</v>
      </c>
      <c r="V12" s="4">
        <v>7</v>
      </c>
      <c r="W12" s="4">
        <v>10</v>
      </c>
      <c r="X12" s="4">
        <v>13</v>
      </c>
      <c r="Y12" s="4">
        <v>5</v>
      </c>
      <c r="Z12" s="4">
        <v>14</v>
      </c>
      <c r="AA12" s="4">
        <v>2</v>
      </c>
      <c r="AB12" s="4">
        <v>3</v>
      </c>
      <c r="AC12" s="4">
        <v>0</v>
      </c>
      <c r="AD12" s="4">
        <v>1</v>
      </c>
      <c r="AE12" s="4">
        <v>16</v>
      </c>
      <c r="AF12" s="4">
        <v>10</v>
      </c>
      <c r="AG12" s="4">
        <v>5</v>
      </c>
      <c r="AH12" s="4">
        <v>14</v>
      </c>
      <c r="AI12" s="4">
        <v>3</v>
      </c>
      <c r="AJ12" s="4">
        <v>6</v>
      </c>
      <c r="AK12" s="4">
        <v>5</v>
      </c>
      <c r="AL12" s="4">
        <v>4</v>
      </c>
      <c r="AM12" s="4">
        <v>3</v>
      </c>
      <c r="AN12" s="4">
        <v>0</v>
      </c>
      <c r="AO12" s="4">
        <v>2</v>
      </c>
      <c r="AP12" s="4">
        <v>5</v>
      </c>
      <c r="AQ12" s="4">
        <v>21</v>
      </c>
      <c r="AR12" s="4">
        <v>16</v>
      </c>
      <c r="AS12" s="4">
        <v>2</v>
      </c>
      <c r="AT12" s="4">
        <v>0</v>
      </c>
      <c r="AU12" s="4">
        <v>0</v>
      </c>
      <c r="AV12" s="4">
        <v>1</v>
      </c>
      <c r="AW12" s="4">
        <v>1</v>
      </c>
      <c r="AX12" s="4">
        <v>0</v>
      </c>
      <c r="AY12" s="4">
        <v>1</v>
      </c>
      <c r="AZ12" s="4">
        <v>0</v>
      </c>
      <c r="BA12" s="4">
        <v>0</v>
      </c>
    </row>
    <row r="13" spans="1:53">
      <c r="A13" s="46" t="s">
        <v>78</v>
      </c>
      <c r="B13" s="7">
        <v>2.97652046345433E-2</v>
      </c>
      <c r="C13" s="7">
        <v>1.78566671623385E-2</v>
      </c>
      <c r="D13" s="7">
        <v>3.4031310235742601E-2</v>
      </c>
      <c r="E13" s="7">
        <v>5.1275997005802598E-2</v>
      </c>
      <c r="F13" s="7">
        <v>5.5981027243373997E-2</v>
      </c>
      <c r="G13" s="7">
        <v>1.7298297265467898E-2</v>
      </c>
      <c r="H13" s="7">
        <v>0</v>
      </c>
      <c r="I13" s="7">
        <v>3.0797804911678498E-2</v>
      </c>
      <c r="J13" s="7">
        <v>0</v>
      </c>
      <c r="K13" s="7">
        <v>4.2027187592896399E-2</v>
      </c>
      <c r="L13" s="7">
        <v>2.5680710992859897E-2</v>
      </c>
      <c r="M13" s="7">
        <v>9.2502016696724802E-3</v>
      </c>
      <c r="N13" s="7">
        <v>4.4021277867109701E-2</v>
      </c>
      <c r="O13" s="7">
        <v>5.8247101028105798E-2</v>
      </c>
      <c r="P13" s="7">
        <v>3.7580630157000902E-2</v>
      </c>
      <c r="Q13" s="7">
        <v>2.2318181369795399E-2</v>
      </c>
      <c r="R13" s="7">
        <v>4.8346683580213996E-2</v>
      </c>
      <c r="S13" s="7">
        <v>3.8459190139374197E-2</v>
      </c>
      <c r="T13" s="7">
        <v>2.6962277601896002E-2</v>
      </c>
      <c r="U13" s="7">
        <v>3.141565826362E-2</v>
      </c>
      <c r="V13" s="7">
        <v>2.1307837118690501E-3</v>
      </c>
      <c r="W13" s="7">
        <v>2.5721871592101101E-2</v>
      </c>
      <c r="X13" s="7">
        <v>4.2148013836407199E-2</v>
      </c>
      <c r="Y13" s="7">
        <v>2.4765017324128901E-2</v>
      </c>
      <c r="Z13" s="7">
        <v>2.7039032027633598E-2</v>
      </c>
      <c r="AA13" s="7">
        <v>4.3901355389047297E-2</v>
      </c>
      <c r="AB13" s="7">
        <v>2.3775924884369099E-2</v>
      </c>
      <c r="AC13" s="7">
        <v>0</v>
      </c>
      <c r="AD13" s="7">
        <v>8.2344731349211202E-3</v>
      </c>
      <c r="AE13" s="7">
        <v>2.2686882654691896E-2</v>
      </c>
      <c r="AF13" s="7">
        <v>1.3261980341659301E-2</v>
      </c>
      <c r="AG13" s="7">
        <v>7.5422485384059504E-2</v>
      </c>
      <c r="AH13" s="7">
        <v>3.4948513030844099E-2</v>
      </c>
      <c r="AI13" s="7">
        <v>8.8292678415610906E-2</v>
      </c>
      <c r="AJ13" s="7">
        <v>1.7588084175719599E-2</v>
      </c>
      <c r="AK13" s="7">
        <v>2.9095280781999803E-2</v>
      </c>
      <c r="AL13" s="7">
        <v>1.2265302808004199E-2</v>
      </c>
      <c r="AM13" s="7">
        <v>0</v>
      </c>
      <c r="AN13" s="7">
        <v>0</v>
      </c>
      <c r="AO13" s="7">
        <v>1.8788883068151799E-2</v>
      </c>
      <c r="AP13" s="7">
        <v>2.6973484079794899E-2</v>
      </c>
      <c r="AQ13" s="7">
        <v>2.4987431462407297E-2</v>
      </c>
      <c r="AR13" s="7">
        <v>2.5136576831556501E-2</v>
      </c>
      <c r="AS13" s="7">
        <v>5.07705663978298E-2</v>
      </c>
      <c r="AT13" s="7">
        <v>0</v>
      </c>
      <c r="AU13" s="7">
        <v>0</v>
      </c>
      <c r="AV13" s="7">
        <v>3.9094518688762799E-2</v>
      </c>
      <c r="AW13" s="7">
        <v>5.4164844236644194E-2</v>
      </c>
      <c r="AX13" s="7">
        <v>0</v>
      </c>
      <c r="AY13" s="7">
        <v>5.2453654908513399E-2</v>
      </c>
      <c r="AZ13" s="7">
        <v>8.851386153462E-2</v>
      </c>
      <c r="BA13" s="7">
        <v>2.7333237421123001E-2</v>
      </c>
    </row>
    <row r="14" spans="1:53">
      <c r="A14" s="46"/>
      <c r="B14" s="4">
        <v>58</v>
      </c>
      <c r="C14" s="4">
        <v>11</v>
      </c>
      <c r="D14" s="4">
        <v>20</v>
      </c>
      <c r="E14" s="4">
        <v>8</v>
      </c>
      <c r="F14" s="4">
        <v>5</v>
      </c>
      <c r="G14" s="4">
        <v>1</v>
      </c>
      <c r="H14" s="4">
        <v>0</v>
      </c>
      <c r="I14" s="4">
        <v>2</v>
      </c>
      <c r="J14" s="4">
        <v>0</v>
      </c>
      <c r="K14" s="4">
        <v>5</v>
      </c>
      <c r="L14" s="4">
        <v>7</v>
      </c>
      <c r="M14" s="4">
        <v>8</v>
      </c>
      <c r="N14" s="4">
        <v>41</v>
      </c>
      <c r="O14" s="4">
        <v>9</v>
      </c>
      <c r="P14" s="4">
        <v>36</v>
      </c>
      <c r="Q14" s="4">
        <v>22</v>
      </c>
      <c r="R14" s="4">
        <v>27</v>
      </c>
      <c r="S14" s="4">
        <v>12</v>
      </c>
      <c r="T14" s="4">
        <v>9</v>
      </c>
      <c r="U14" s="4">
        <v>9</v>
      </c>
      <c r="V14" s="4">
        <v>1</v>
      </c>
      <c r="W14" s="4">
        <v>12</v>
      </c>
      <c r="X14" s="4">
        <v>14</v>
      </c>
      <c r="Y14" s="4">
        <v>7</v>
      </c>
      <c r="Z14" s="4">
        <v>24</v>
      </c>
      <c r="AA14" s="4">
        <v>4</v>
      </c>
      <c r="AB14" s="4">
        <v>4</v>
      </c>
      <c r="AC14" s="4">
        <v>0</v>
      </c>
      <c r="AD14" s="4">
        <v>1</v>
      </c>
      <c r="AE14" s="4">
        <v>9</v>
      </c>
      <c r="AF14" s="4">
        <v>5</v>
      </c>
      <c r="AG14" s="4">
        <v>14</v>
      </c>
      <c r="AH14" s="4">
        <v>17</v>
      </c>
      <c r="AI14" s="4">
        <v>22</v>
      </c>
      <c r="AJ14" s="4">
        <v>5</v>
      </c>
      <c r="AK14" s="4">
        <v>6</v>
      </c>
      <c r="AL14" s="4">
        <v>3</v>
      </c>
      <c r="AM14" s="4">
        <v>0</v>
      </c>
      <c r="AN14" s="4">
        <v>0</v>
      </c>
      <c r="AO14" s="4">
        <v>1</v>
      </c>
      <c r="AP14" s="4">
        <v>5</v>
      </c>
      <c r="AQ14" s="4">
        <v>19</v>
      </c>
      <c r="AR14" s="4">
        <v>18</v>
      </c>
      <c r="AS14" s="4">
        <v>7</v>
      </c>
      <c r="AT14" s="4">
        <v>0</v>
      </c>
      <c r="AU14" s="4">
        <v>0</v>
      </c>
      <c r="AV14" s="4">
        <v>1</v>
      </c>
      <c r="AW14" s="4">
        <v>2</v>
      </c>
      <c r="AX14" s="4">
        <v>0</v>
      </c>
      <c r="AY14" s="4">
        <v>7</v>
      </c>
      <c r="AZ14" s="4">
        <v>4</v>
      </c>
      <c r="BA14" s="4">
        <v>1</v>
      </c>
    </row>
    <row r="15" spans="1:53">
      <c r="A15" s="46" t="s">
        <v>68</v>
      </c>
      <c r="B15" s="7">
        <v>2.4754720812788601E-2</v>
      </c>
      <c r="C15" s="7">
        <v>2.11973098105777E-2</v>
      </c>
      <c r="D15" s="7">
        <v>2.46817552416023E-2</v>
      </c>
      <c r="E15" s="7">
        <v>4.8442131917867497E-2</v>
      </c>
      <c r="F15" s="7">
        <v>4.0307447835085101E-2</v>
      </c>
      <c r="G15" s="7">
        <v>0</v>
      </c>
      <c r="H15" s="7">
        <v>0</v>
      </c>
      <c r="I15" s="7">
        <v>2.5370695575670902E-2</v>
      </c>
      <c r="J15" s="7">
        <v>0</v>
      </c>
      <c r="K15" s="7">
        <v>3.7813344400499604E-2</v>
      </c>
      <c r="L15" s="7">
        <v>1.5992113388795099E-2</v>
      </c>
      <c r="M15" s="7">
        <v>2.3011120703221401E-2</v>
      </c>
      <c r="N15" s="7">
        <v>2.46904458618003E-2</v>
      </c>
      <c r="O15" s="7">
        <v>3.5199593309532796E-2</v>
      </c>
      <c r="P15" s="7">
        <v>2.9724663204033601E-2</v>
      </c>
      <c r="Q15" s="7">
        <v>2.00190507580096E-2</v>
      </c>
      <c r="R15" s="7">
        <v>3.7469538655967E-2</v>
      </c>
      <c r="S15" s="7">
        <v>4.7970497051803403E-2</v>
      </c>
      <c r="T15" s="7">
        <v>2.6651207100496302E-2</v>
      </c>
      <c r="U15" s="7">
        <v>4.7949185335049898E-3</v>
      </c>
      <c r="V15" s="7">
        <v>4.2359601446662299E-3</v>
      </c>
      <c r="W15" s="7">
        <v>1.9350465011220598E-2</v>
      </c>
      <c r="X15" s="7">
        <v>3.4683529887042E-2</v>
      </c>
      <c r="Y15" s="7">
        <v>7.0734657432280801E-2</v>
      </c>
      <c r="Z15" s="7">
        <v>3.0226217763038198E-2</v>
      </c>
      <c r="AA15" s="7">
        <v>1.03436502678276E-2</v>
      </c>
      <c r="AB15" s="7">
        <v>0</v>
      </c>
      <c r="AC15" s="7">
        <v>0</v>
      </c>
      <c r="AD15" s="7">
        <v>2.8984953002190599E-2</v>
      </c>
      <c r="AE15" s="7">
        <v>1.7424012436147898E-2</v>
      </c>
      <c r="AF15" s="7">
        <v>1.3457062940331901E-2</v>
      </c>
      <c r="AG15" s="7">
        <v>5.0896609759587402E-2</v>
      </c>
      <c r="AH15" s="7">
        <v>5.5496361189997498E-2</v>
      </c>
      <c r="AI15" s="7">
        <v>2.7918131463499401E-2</v>
      </c>
      <c r="AJ15" s="7">
        <v>1.5660496495960602E-2</v>
      </c>
      <c r="AK15" s="7">
        <v>1.9423825753961298E-2</v>
      </c>
      <c r="AL15" s="7">
        <v>3.14376709082905E-3</v>
      </c>
      <c r="AM15" s="7">
        <v>7.4721826276329291E-3</v>
      </c>
      <c r="AN15" s="7">
        <v>1.6394216076642199E-2</v>
      </c>
      <c r="AO15" s="7">
        <v>3.3908641897855599E-2</v>
      </c>
      <c r="AP15" s="7">
        <v>8.4528957459149706E-3</v>
      </c>
      <c r="AQ15" s="7">
        <v>1.85807334949822E-2</v>
      </c>
      <c r="AR15" s="7">
        <v>3.0968116204161903E-2</v>
      </c>
      <c r="AS15" s="7">
        <v>0</v>
      </c>
      <c r="AT15" s="7">
        <v>0</v>
      </c>
      <c r="AU15" s="7">
        <v>0.107708898330253</v>
      </c>
      <c r="AV15" s="7">
        <v>5.7041596418015199E-2</v>
      </c>
      <c r="AW15" s="7">
        <v>3.9889893694071497E-2</v>
      </c>
      <c r="AX15" s="7">
        <v>0.16578920584162402</v>
      </c>
      <c r="AY15" s="7">
        <v>3.0238459973461002E-2</v>
      </c>
      <c r="AZ15" s="7">
        <v>2.1452132339518898E-2</v>
      </c>
      <c r="BA15" s="7">
        <v>3.8157328044260599E-2</v>
      </c>
    </row>
    <row r="16" spans="1:53">
      <c r="A16" s="46"/>
      <c r="B16" s="4">
        <v>48</v>
      </c>
      <c r="C16" s="4">
        <v>13</v>
      </c>
      <c r="D16" s="4">
        <v>14</v>
      </c>
      <c r="E16" s="4">
        <v>8</v>
      </c>
      <c r="F16" s="4">
        <v>4</v>
      </c>
      <c r="G16" s="4">
        <v>0</v>
      </c>
      <c r="H16" s="4">
        <v>0</v>
      </c>
      <c r="I16" s="4">
        <v>1</v>
      </c>
      <c r="J16" s="4">
        <v>0</v>
      </c>
      <c r="K16" s="4">
        <v>4</v>
      </c>
      <c r="L16" s="4">
        <v>5</v>
      </c>
      <c r="M16" s="4">
        <v>20</v>
      </c>
      <c r="N16" s="4">
        <v>23</v>
      </c>
      <c r="O16" s="4">
        <v>5</v>
      </c>
      <c r="P16" s="4">
        <v>28</v>
      </c>
      <c r="Q16" s="4">
        <v>20</v>
      </c>
      <c r="R16" s="4">
        <v>21</v>
      </c>
      <c r="S16" s="4">
        <v>15</v>
      </c>
      <c r="T16" s="4">
        <v>9</v>
      </c>
      <c r="U16" s="4">
        <v>1</v>
      </c>
      <c r="V16" s="4">
        <v>2</v>
      </c>
      <c r="W16" s="4">
        <v>9</v>
      </c>
      <c r="X16" s="4">
        <v>11</v>
      </c>
      <c r="Y16" s="4">
        <v>19</v>
      </c>
      <c r="Z16" s="4">
        <v>27</v>
      </c>
      <c r="AA16" s="4">
        <v>1</v>
      </c>
      <c r="AB16" s="4">
        <v>0</v>
      </c>
      <c r="AC16" s="4">
        <v>0</v>
      </c>
      <c r="AD16" s="4">
        <v>5</v>
      </c>
      <c r="AE16" s="4">
        <v>7</v>
      </c>
      <c r="AF16" s="4">
        <v>5</v>
      </c>
      <c r="AG16" s="4">
        <v>9</v>
      </c>
      <c r="AH16" s="4">
        <v>27</v>
      </c>
      <c r="AI16" s="4">
        <v>7</v>
      </c>
      <c r="AJ16" s="4">
        <v>4</v>
      </c>
      <c r="AK16" s="4">
        <v>4</v>
      </c>
      <c r="AL16" s="4">
        <v>1</v>
      </c>
      <c r="AM16" s="4">
        <v>2</v>
      </c>
      <c r="AN16" s="4">
        <v>0</v>
      </c>
      <c r="AO16" s="4">
        <v>2</v>
      </c>
      <c r="AP16" s="4">
        <v>2</v>
      </c>
      <c r="AQ16" s="4">
        <v>14</v>
      </c>
      <c r="AR16" s="4">
        <v>22</v>
      </c>
      <c r="AS16" s="4">
        <v>0</v>
      </c>
      <c r="AT16" s="4">
        <v>0</v>
      </c>
      <c r="AU16" s="4">
        <v>1</v>
      </c>
      <c r="AV16" s="4">
        <v>2</v>
      </c>
      <c r="AW16" s="4">
        <v>1</v>
      </c>
      <c r="AX16" s="4">
        <v>2</v>
      </c>
      <c r="AY16" s="4">
        <v>4</v>
      </c>
      <c r="AZ16" s="4">
        <v>1</v>
      </c>
      <c r="BA16" s="4">
        <v>1</v>
      </c>
    </row>
    <row r="17" spans="1:53">
      <c r="A17" s="46" t="s">
        <v>69</v>
      </c>
      <c r="B17" s="7">
        <v>1.4821509357961201E-2</v>
      </c>
      <c r="C17" s="7">
        <v>1.3554078802326902E-2</v>
      </c>
      <c r="D17" s="7">
        <v>1.0730926736924799E-2</v>
      </c>
      <c r="E17" s="7">
        <v>5.4956561626580101E-3</v>
      </c>
      <c r="F17" s="7">
        <v>8.933274911958719E-2</v>
      </c>
      <c r="G17" s="7">
        <v>0</v>
      </c>
      <c r="H17" s="7">
        <v>0</v>
      </c>
      <c r="I17" s="7">
        <v>5.2049867768755795E-2</v>
      </c>
      <c r="J17" s="7">
        <v>0</v>
      </c>
      <c r="K17" s="7">
        <v>0</v>
      </c>
      <c r="L17" s="7">
        <v>1.0565686890219299E-2</v>
      </c>
      <c r="M17" s="7">
        <v>1.2313321468359799E-2</v>
      </c>
      <c r="N17" s="7">
        <v>1.6587319252941699E-2</v>
      </c>
      <c r="O17" s="7">
        <v>1.81600623987416E-2</v>
      </c>
      <c r="P17" s="7">
        <v>2.1384827495734903E-2</v>
      </c>
      <c r="Q17" s="7">
        <v>8.5675718435552287E-3</v>
      </c>
      <c r="R17" s="7">
        <v>3.28542053803988E-2</v>
      </c>
      <c r="S17" s="7">
        <v>1.00804713147171E-2</v>
      </c>
      <c r="T17" s="7">
        <v>3.5390962134975602E-3</v>
      </c>
      <c r="U17" s="7">
        <v>9.7945971642743393E-3</v>
      </c>
      <c r="V17" s="7">
        <v>7.937093171527099E-3</v>
      </c>
      <c r="W17" s="7">
        <v>9.8788077905831197E-3</v>
      </c>
      <c r="X17" s="7">
        <v>2.7922471192355598E-2</v>
      </c>
      <c r="Y17" s="7">
        <v>2.6826967230076302E-2</v>
      </c>
      <c r="Z17" s="7">
        <v>1.4213842533741201E-2</v>
      </c>
      <c r="AA17" s="7">
        <v>2.6728235709767199E-2</v>
      </c>
      <c r="AB17" s="7">
        <v>0</v>
      </c>
      <c r="AC17" s="7">
        <v>0</v>
      </c>
      <c r="AD17" s="7">
        <v>1.3202621977268101E-2</v>
      </c>
      <c r="AE17" s="7">
        <v>1.0185588741021101E-2</v>
      </c>
      <c r="AF17" s="7">
        <v>1.3125124825922301E-2</v>
      </c>
      <c r="AG17" s="7">
        <v>7.9666750792330501E-3</v>
      </c>
      <c r="AH17" s="7">
        <v>2.16033566509609E-2</v>
      </c>
      <c r="AI17" s="7">
        <v>2.8332641341465001E-2</v>
      </c>
      <c r="AJ17" s="7">
        <v>5.5151100029978192E-3</v>
      </c>
      <c r="AK17" s="7">
        <v>7.2140927263736297E-3</v>
      </c>
      <c r="AL17" s="7">
        <v>7.8881943085276889E-3</v>
      </c>
      <c r="AM17" s="7">
        <v>1.1249957496263801E-2</v>
      </c>
      <c r="AN17" s="7">
        <v>0</v>
      </c>
      <c r="AO17" s="7">
        <v>7.6871490209908896E-2</v>
      </c>
      <c r="AP17" s="7">
        <v>0</v>
      </c>
      <c r="AQ17" s="7">
        <v>2.2064641101193997E-2</v>
      </c>
      <c r="AR17" s="7">
        <v>4.7370206255697798E-3</v>
      </c>
      <c r="AS17" s="7">
        <v>1.5188442341908699E-2</v>
      </c>
      <c r="AT17" s="7">
        <v>0</v>
      </c>
      <c r="AU17" s="7">
        <v>0</v>
      </c>
      <c r="AV17" s="7">
        <v>6.6945840756291008E-2</v>
      </c>
      <c r="AW17" s="7">
        <v>9.3739264051361709E-2</v>
      </c>
      <c r="AX17" s="7">
        <v>0</v>
      </c>
      <c r="AY17" s="7">
        <v>0</v>
      </c>
      <c r="AZ17" s="7">
        <v>4.1927455914033102E-2</v>
      </c>
      <c r="BA17" s="7">
        <v>0</v>
      </c>
    </row>
    <row r="18" spans="1:53">
      <c r="A18" s="46"/>
      <c r="B18" s="4">
        <v>29</v>
      </c>
      <c r="C18" s="4">
        <v>8</v>
      </c>
      <c r="D18" s="4">
        <v>6</v>
      </c>
      <c r="E18" s="4">
        <v>1</v>
      </c>
      <c r="F18" s="4">
        <v>8</v>
      </c>
      <c r="G18" s="4">
        <v>0</v>
      </c>
      <c r="H18" s="4">
        <v>0</v>
      </c>
      <c r="I18" s="4">
        <v>3</v>
      </c>
      <c r="J18" s="4">
        <v>0</v>
      </c>
      <c r="K18" s="4">
        <v>0</v>
      </c>
      <c r="L18" s="4">
        <v>3</v>
      </c>
      <c r="M18" s="4">
        <v>11</v>
      </c>
      <c r="N18" s="4">
        <v>16</v>
      </c>
      <c r="O18" s="4">
        <v>3</v>
      </c>
      <c r="P18" s="4">
        <v>20</v>
      </c>
      <c r="Q18" s="4">
        <v>9</v>
      </c>
      <c r="R18" s="4">
        <v>18</v>
      </c>
      <c r="S18" s="4">
        <v>3</v>
      </c>
      <c r="T18" s="4">
        <v>1</v>
      </c>
      <c r="U18" s="4">
        <v>3</v>
      </c>
      <c r="V18" s="4">
        <v>4</v>
      </c>
      <c r="W18" s="4">
        <v>5</v>
      </c>
      <c r="X18" s="4">
        <v>9</v>
      </c>
      <c r="Y18" s="4">
        <v>7</v>
      </c>
      <c r="Z18" s="4">
        <v>13</v>
      </c>
      <c r="AA18" s="4">
        <v>3</v>
      </c>
      <c r="AB18" s="4">
        <v>0</v>
      </c>
      <c r="AC18" s="4">
        <v>0</v>
      </c>
      <c r="AD18" s="4">
        <v>2</v>
      </c>
      <c r="AE18" s="4">
        <v>4</v>
      </c>
      <c r="AF18" s="4">
        <v>5</v>
      </c>
      <c r="AG18" s="4">
        <v>1</v>
      </c>
      <c r="AH18" s="4">
        <v>10</v>
      </c>
      <c r="AI18" s="4">
        <v>7</v>
      </c>
      <c r="AJ18" s="4">
        <v>2</v>
      </c>
      <c r="AK18" s="4">
        <v>1</v>
      </c>
      <c r="AL18" s="4">
        <v>2</v>
      </c>
      <c r="AM18" s="4">
        <v>3</v>
      </c>
      <c r="AN18" s="4">
        <v>0</v>
      </c>
      <c r="AO18" s="4">
        <v>4</v>
      </c>
      <c r="AP18" s="4">
        <v>0</v>
      </c>
      <c r="AQ18" s="4">
        <v>17</v>
      </c>
      <c r="AR18" s="4">
        <v>3</v>
      </c>
      <c r="AS18" s="4">
        <v>2</v>
      </c>
      <c r="AT18" s="4">
        <v>0</v>
      </c>
      <c r="AU18" s="4">
        <v>0</v>
      </c>
      <c r="AV18" s="4">
        <v>2</v>
      </c>
      <c r="AW18" s="4">
        <v>3</v>
      </c>
      <c r="AX18" s="4">
        <v>0</v>
      </c>
      <c r="AY18" s="4">
        <v>0</v>
      </c>
      <c r="AZ18" s="4">
        <v>2</v>
      </c>
      <c r="BA18" s="4">
        <v>0</v>
      </c>
    </row>
    <row r="19" spans="1:53">
      <c r="A19" s="46" t="s">
        <v>70</v>
      </c>
      <c r="B19" s="7">
        <v>1.8204677658347802E-2</v>
      </c>
      <c r="C19" s="7">
        <v>2.8369966832265101E-2</v>
      </c>
      <c r="D19" s="7">
        <v>1.0306963030328201E-2</v>
      </c>
      <c r="E19" s="7">
        <v>2.87542997643646E-2</v>
      </c>
      <c r="F19" s="7">
        <v>1.8015815374269599E-2</v>
      </c>
      <c r="G19" s="7">
        <v>2.19649486356428E-2</v>
      </c>
      <c r="H19" s="7">
        <v>0</v>
      </c>
      <c r="I19" s="7">
        <v>2.2767766290835701E-2</v>
      </c>
      <c r="J19" s="7">
        <v>6.6051290632010304E-2</v>
      </c>
      <c r="K19" s="7">
        <v>0</v>
      </c>
      <c r="L19" s="7">
        <v>1.0135211524530102E-2</v>
      </c>
      <c r="M19" s="7">
        <v>2.16365266353594E-2</v>
      </c>
      <c r="N19" s="7">
        <v>1.7272134447995299E-2</v>
      </c>
      <c r="O19" s="7">
        <v>4.3068058276312599E-3</v>
      </c>
      <c r="P19" s="7">
        <v>2.8470673220028199E-2</v>
      </c>
      <c r="Q19" s="7">
        <v>8.4225989264922405E-3</v>
      </c>
      <c r="R19" s="7">
        <v>3.2968343428622801E-2</v>
      </c>
      <c r="S19" s="7">
        <v>3.55621369506419E-2</v>
      </c>
      <c r="T19" s="7">
        <v>3.91932476028122E-3</v>
      </c>
      <c r="U19" s="7">
        <v>9.1638635696265798E-3</v>
      </c>
      <c r="V19" s="7">
        <v>4.6593836799822905E-3</v>
      </c>
      <c r="W19" s="7">
        <v>1.9156860046946E-2</v>
      </c>
      <c r="X19" s="7">
        <v>2.9286214920451396E-3</v>
      </c>
      <c r="Y19" s="7">
        <v>7.9100538905316806E-2</v>
      </c>
      <c r="Z19" s="7">
        <v>2.3895091882035202E-2</v>
      </c>
      <c r="AA19" s="7">
        <v>3.1450775350579697E-2</v>
      </c>
      <c r="AB19" s="7">
        <v>6.9930746106171508E-3</v>
      </c>
      <c r="AC19" s="7">
        <v>0</v>
      </c>
      <c r="AD19" s="7">
        <v>5.3804398231462498E-2</v>
      </c>
      <c r="AE19" s="7">
        <v>1.79389226953846E-2</v>
      </c>
      <c r="AF19" s="7">
        <v>1.4900041967184099E-2</v>
      </c>
      <c r="AG19" s="7">
        <v>3.18700023114039E-3</v>
      </c>
      <c r="AH19" s="7">
        <v>4.3600633432328603E-2</v>
      </c>
      <c r="AI19" s="7">
        <v>2.9820195760336697E-2</v>
      </c>
      <c r="AJ19" s="7">
        <v>5.4435432907226503E-3</v>
      </c>
      <c r="AK19" s="7">
        <v>1.32516903697729E-2</v>
      </c>
      <c r="AL19" s="7">
        <v>0</v>
      </c>
      <c r="AM19" s="7">
        <v>5.1496467730672204E-3</v>
      </c>
      <c r="AN19" s="7">
        <v>0</v>
      </c>
      <c r="AO19" s="7">
        <v>6.0269535010069901E-3</v>
      </c>
      <c r="AP19" s="7">
        <v>7.0414877462799397E-3</v>
      </c>
      <c r="AQ19" s="7">
        <v>2.4308974573477998E-2</v>
      </c>
      <c r="AR19" s="7">
        <v>1.12709254558625E-2</v>
      </c>
      <c r="AS19" s="7">
        <v>3.07417586012921E-2</v>
      </c>
      <c r="AT19" s="7">
        <v>2.1779134204584702E-2</v>
      </c>
      <c r="AU19" s="7">
        <v>0</v>
      </c>
      <c r="AV19" s="7">
        <v>4.6670534433674797E-2</v>
      </c>
      <c r="AW19" s="7">
        <v>2.9616081111997299E-2</v>
      </c>
      <c r="AX19" s="7">
        <v>0</v>
      </c>
      <c r="AY19" s="7">
        <v>4.8480812276556198E-3</v>
      </c>
      <c r="AZ19" s="7">
        <v>7.1745320771010703E-3</v>
      </c>
      <c r="BA19" s="7">
        <v>1.1432990384851001E-2</v>
      </c>
    </row>
    <row r="20" spans="1:53">
      <c r="A20" s="46"/>
      <c r="B20" s="4">
        <v>36</v>
      </c>
      <c r="C20" s="4">
        <v>17</v>
      </c>
      <c r="D20" s="4">
        <v>6</v>
      </c>
      <c r="E20" s="4">
        <v>5</v>
      </c>
      <c r="F20" s="4">
        <v>2</v>
      </c>
      <c r="G20" s="4">
        <v>1</v>
      </c>
      <c r="H20" s="4">
        <v>0</v>
      </c>
      <c r="I20" s="4">
        <v>1</v>
      </c>
      <c r="J20" s="4">
        <v>1</v>
      </c>
      <c r="K20" s="4">
        <v>0</v>
      </c>
      <c r="L20" s="4">
        <v>3</v>
      </c>
      <c r="M20" s="4">
        <v>19</v>
      </c>
      <c r="N20" s="4">
        <v>16</v>
      </c>
      <c r="O20" s="4">
        <v>1</v>
      </c>
      <c r="P20" s="4">
        <v>27</v>
      </c>
      <c r="Q20" s="4">
        <v>8</v>
      </c>
      <c r="R20" s="4">
        <v>18</v>
      </c>
      <c r="S20" s="4">
        <v>11</v>
      </c>
      <c r="T20" s="4">
        <v>1</v>
      </c>
      <c r="U20" s="4">
        <v>3</v>
      </c>
      <c r="V20" s="4">
        <v>2</v>
      </c>
      <c r="W20" s="4">
        <v>9</v>
      </c>
      <c r="X20" s="4">
        <v>1</v>
      </c>
      <c r="Y20" s="4">
        <v>21</v>
      </c>
      <c r="Z20" s="4">
        <v>21</v>
      </c>
      <c r="AA20" s="4">
        <v>3</v>
      </c>
      <c r="AB20" s="4">
        <v>1</v>
      </c>
      <c r="AC20" s="4">
        <v>0</v>
      </c>
      <c r="AD20" s="4">
        <v>10</v>
      </c>
      <c r="AE20" s="4">
        <v>7</v>
      </c>
      <c r="AF20" s="4">
        <v>5</v>
      </c>
      <c r="AG20" s="4">
        <v>1</v>
      </c>
      <c r="AH20" s="4">
        <v>21</v>
      </c>
      <c r="AI20" s="4">
        <v>7</v>
      </c>
      <c r="AJ20" s="4">
        <v>2</v>
      </c>
      <c r="AK20" s="4">
        <v>3</v>
      </c>
      <c r="AL20" s="4">
        <v>0</v>
      </c>
      <c r="AM20" s="4">
        <v>1</v>
      </c>
      <c r="AN20" s="4">
        <v>0</v>
      </c>
      <c r="AO20" s="4">
        <v>0</v>
      </c>
      <c r="AP20" s="4">
        <v>1</v>
      </c>
      <c r="AQ20" s="4">
        <v>19</v>
      </c>
      <c r="AR20" s="4">
        <v>8</v>
      </c>
      <c r="AS20" s="4">
        <v>4</v>
      </c>
      <c r="AT20" s="4">
        <v>1</v>
      </c>
      <c r="AU20" s="4">
        <v>0</v>
      </c>
      <c r="AV20" s="4">
        <v>2</v>
      </c>
      <c r="AW20" s="4">
        <v>1</v>
      </c>
      <c r="AX20" s="4">
        <v>0</v>
      </c>
      <c r="AY20" s="4">
        <v>1</v>
      </c>
      <c r="AZ20" s="4">
        <v>0</v>
      </c>
      <c r="BA20" s="4">
        <v>0</v>
      </c>
    </row>
    <row r="21" spans="1:53">
      <c r="A21" s="46" t="s">
        <v>71</v>
      </c>
      <c r="B21" s="7">
        <v>1.17365354676808E-2</v>
      </c>
      <c r="C21" s="7">
        <v>2.3158971281973598E-2</v>
      </c>
      <c r="D21" s="7">
        <v>6.3298592008747103E-3</v>
      </c>
      <c r="E21" s="7">
        <v>0</v>
      </c>
      <c r="F21" s="7">
        <v>2.5895122361011502E-2</v>
      </c>
      <c r="G21" s="7">
        <v>1.16270927906098E-2</v>
      </c>
      <c r="H21" s="7">
        <v>0</v>
      </c>
      <c r="I21" s="7">
        <v>0</v>
      </c>
      <c r="J21" s="7">
        <v>4.2726724025764905E-2</v>
      </c>
      <c r="K21" s="7">
        <v>0</v>
      </c>
      <c r="L21" s="7">
        <v>5.9174147345364206E-3</v>
      </c>
      <c r="M21" s="7">
        <v>7.8038770630501795E-3</v>
      </c>
      <c r="N21" s="7">
        <v>1.72037777424261E-2</v>
      </c>
      <c r="O21" s="7">
        <v>0</v>
      </c>
      <c r="P21" s="7">
        <v>1.6567394058945001E-2</v>
      </c>
      <c r="Q21" s="7">
        <v>7.1333931033301804E-3</v>
      </c>
      <c r="R21" s="7">
        <v>2.6714409430452699E-2</v>
      </c>
      <c r="S21" s="7">
        <v>7.2784097195530192E-3</v>
      </c>
      <c r="T21" s="7">
        <v>3.2980473962451701E-3</v>
      </c>
      <c r="U21" s="7">
        <v>5.09547314904139E-3</v>
      </c>
      <c r="V21" s="7">
        <v>7.2379097978915894E-3</v>
      </c>
      <c r="W21" s="7">
        <v>7.8035851271167902E-3</v>
      </c>
      <c r="X21" s="7">
        <v>5.45701925311453E-4</v>
      </c>
      <c r="Y21" s="7">
        <v>4.8786444189821594E-2</v>
      </c>
      <c r="Z21" s="7">
        <v>1.9318943749032001E-2</v>
      </c>
      <c r="AA21" s="7">
        <v>0</v>
      </c>
      <c r="AB21" s="7">
        <v>1.03957437936059E-2</v>
      </c>
      <c r="AC21" s="7">
        <v>0</v>
      </c>
      <c r="AD21" s="7">
        <v>2.24568348599339E-2</v>
      </c>
      <c r="AE21" s="7">
        <v>2.4187239107697499E-2</v>
      </c>
      <c r="AF21" s="7">
        <v>7.5997431162905804E-3</v>
      </c>
      <c r="AG21" s="7">
        <v>4.9764995540745004E-3</v>
      </c>
      <c r="AH21" s="7">
        <v>3.5210885264218401E-2</v>
      </c>
      <c r="AI21" s="7">
        <v>0</v>
      </c>
      <c r="AJ21" s="7">
        <v>6.2595892423288405E-4</v>
      </c>
      <c r="AK21" s="7">
        <v>0</v>
      </c>
      <c r="AL21" s="7">
        <v>4.07783757256439E-3</v>
      </c>
      <c r="AM21" s="7">
        <v>8.51070698235315E-3</v>
      </c>
      <c r="AN21" s="7">
        <v>0</v>
      </c>
      <c r="AO21" s="7">
        <v>0</v>
      </c>
      <c r="AP21" s="7">
        <v>1.42169576115547E-2</v>
      </c>
      <c r="AQ21" s="7">
        <v>2.06107212441577E-2</v>
      </c>
      <c r="AR21" s="7">
        <v>8.1172616044868397E-3</v>
      </c>
      <c r="AS21" s="7">
        <v>0</v>
      </c>
      <c r="AT21" s="7">
        <v>1.1528732367938901E-2</v>
      </c>
      <c r="AU21" s="7">
        <v>0</v>
      </c>
      <c r="AV21" s="7">
        <v>5.3081919088082095E-3</v>
      </c>
      <c r="AW21" s="7">
        <v>0</v>
      </c>
      <c r="AX21" s="7">
        <v>0</v>
      </c>
      <c r="AY21" s="7">
        <v>0</v>
      </c>
      <c r="AZ21" s="7">
        <v>1.38449166704822E-2</v>
      </c>
      <c r="BA21" s="7">
        <v>0</v>
      </c>
    </row>
    <row r="22" spans="1:53">
      <c r="A22" s="46"/>
      <c r="B22" s="4">
        <v>23</v>
      </c>
      <c r="C22" s="4">
        <v>14</v>
      </c>
      <c r="D22" s="4">
        <v>4</v>
      </c>
      <c r="E22" s="4">
        <v>0</v>
      </c>
      <c r="F22" s="4">
        <v>2</v>
      </c>
      <c r="G22" s="4">
        <v>1</v>
      </c>
      <c r="H22" s="4">
        <v>0</v>
      </c>
      <c r="I22" s="4">
        <v>0</v>
      </c>
      <c r="J22" s="4">
        <v>1</v>
      </c>
      <c r="K22" s="4">
        <v>0</v>
      </c>
      <c r="L22" s="4">
        <v>2</v>
      </c>
      <c r="M22" s="4">
        <v>7</v>
      </c>
      <c r="N22" s="4">
        <v>16</v>
      </c>
      <c r="O22" s="4">
        <v>0</v>
      </c>
      <c r="P22" s="4">
        <v>16</v>
      </c>
      <c r="Q22" s="4">
        <v>7</v>
      </c>
      <c r="R22" s="4">
        <v>15</v>
      </c>
      <c r="S22" s="4">
        <v>2</v>
      </c>
      <c r="T22" s="4">
        <v>1</v>
      </c>
      <c r="U22" s="4">
        <v>1</v>
      </c>
      <c r="V22" s="4">
        <v>3</v>
      </c>
      <c r="W22" s="4">
        <v>4</v>
      </c>
      <c r="X22" s="4">
        <v>0</v>
      </c>
      <c r="Y22" s="4">
        <v>13</v>
      </c>
      <c r="Z22" s="4">
        <v>17</v>
      </c>
      <c r="AA22" s="4">
        <v>0</v>
      </c>
      <c r="AB22" s="4">
        <v>2</v>
      </c>
      <c r="AC22" s="4">
        <v>0</v>
      </c>
      <c r="AD22" s="4">
        <v>4</v>
      </c>
      <c r="AE22" s="4">
        <v>10</v>
      </c>
      <c r="AF22" s="4">
        <v>3</v>
      </c>
      <c r="AG22" s="4">
        <v>1</v>
      </c>
      <c r="AH22" s="4">
        <v>17</v>
      </c>
      <c r="AI22" s="4">
        <v>0</v>
      </c>
      <c r="AJ22" s="4">
        <v>0</v>
      </c>
      <c r="AK22" s="4">
        <v>0</v>
      </c>
      <c r="AL22" s="4">
        <v>1</v>
      </c>
      <c r="AM22" s="4">
        <v>2</v>
      </c>
      <c r="AN22" s="4">
        <v>0</v>
      </c>
      <c r="AO22" s="4">
        <v>0</v>
      </c>
      <c r="AP22" s="4">
        <v>3</v>
      </c>
      <c r="AQ22" s="4">
        <v>16</v>
      </c>
      <c r="AR22" s="4">
        <v>6</v>
      </c>
      <c r="AS22" s="4">
        <v>0</v>
      </c>
      <c r="AT22" s="4">
        <v>1</v>
      </c>
      <c r="AU22" s="4">
        <v>0</v>
      </c>
      <c r="AV22" s="4">
        <v>0</v>
      </c>
      <c r="AW22" s="4">
        <v>0</v>
      </c>
      <c r="AX22" s="4">
        <v>0</v>
      </c>
      <c r="AY22" s="4">
        <v>0</v>
      </c>
      <c r="AZ22" s="4">
        <v>1</v>
      </c>
      <c r="BA22" s="4">
        <v>0</v>
      </c>
    </row>
    <row r="23" spans="1:53">
      <c r="A23" s="46" t="s">
        <v>79</v>
      </c>
      <c r="B23" s="7">
        <v>8.8869531824858194E-3</v>
      </c>
      <c r="C23" s="7">
        <v>1.09279168517322E-2</v>
      </c>
      <c r="D23" s="7">
        <v>2.7539466066544998E-3</v>
      </c>
      <c r="E23" s="7">
        <v>3.8284723877014199E-3</v>
      </c>
      <c r="F23" s="7">
        <v>1.13020956160948E-2</v>
      </c>
      <c r="G23" s="7">
        <v>0</v>
      </c>
      <c r="H23" s="7">
        <v>0</v>
      </c>
      <c r="I23" s="7">
        <v>0</v>
      </c>
      <c r="J23" s="7">
        <v>0.23190222845233902</v>
      </c>
      <c r="K23" s="7">
        <v>0</v>
      </c>
      <c r="L23" s="7">
        <v>9.9064565268635399E-3</v>
      </c>
      <c r="M23" s="7">
        <v>3.3191252569300901E-3</v>
      </c>
      <c r="N23" s="7">
        <v>1.5064799624846E-2</v>
      </c>
      <c r="O23" s="7">
        <v>2.0977323208756001E-3</v>
      </c>
      <c r="P23" s="7">
        <v>1.2613250979268999E-2</v>
      </c>
      <c r="Q23" s="7">
        <v>5.33630500545641E-3</v>
      </c>
      <c r="R23" s="7">
        <v>6.4643033650011901E-3</v>
      </c>
      <c r="S23" s="7">
        <v>0</v>
      </c>
      <c r="T23" s="7">
        <v>2.1029644410988299E-2</v>
      </c>
      <c r="U23" s="7">
        <v>4.8106129775621394E-3</v>
      </c>
      <c r="V23" s="7">
        <v>1.14193607773195E-2</v>
      </c>
      <c r="W23" s="7">
        <v>9.7938061396648894E-3</v>
      </c>
      <c r="X23" s="7">
        <v>1.73396654675078E-2</v>
      </c>
      <c r="Y23" s="7">
        <v>1.05219739870071E-2</v>
      </c>
      <c r="Z23" s="7">
        <v>6.7263888066616496E-3</v>
      </c>
      <c r="AA23" s="7">
        <v>1.1964296794242199E-2</v>
      </c>
      <c r="AB23" s="7">
        <v>0</v>
      </c>
      <c r="AC23" s="7">
        <v>0</v>
      </c>
      <c r="AD23" s="7">
        <v>5.0609954936289905E-3</v>
      </c>
      <c r="AE23" s="7">
        <v>1.38742778200696E-2</v>
      </c>
      <c r="AF23" s="7">
        <v>1.5528365898464099E-3</v>
      </c>
      <c r="AG23" s="7">
        <v>5.5790416079238804E-3</v>
      </c>
      <c r="AH23" s="7">
        <v>7.3666783540792605E-3</v>
      </c>
      <c r="AI23" s="7">
        <v>0</v>
      </c>
      <c r="AJ23" s="7">
        <v>1.02322426946831E-2</v>
      </c>
      <c r="AK23" s="7">
        <v>8.6329160562507307E-3</v>
      </c>
      <c r="AL23" s="7">
        <v>6.7406123074419295E-3</v>
      </c>
      <c r="AM23" s="7">
        <v>2.2875619012096303E-2</v>
      </c>
      <c r="AN23" s="7">
        <v>0</v>
      </c>
      <c r="AO23" s="7">
        <v>3.6887248492412601E-2</v>
      </c>
      <c r="AP23" s="7">
        <v>0</v>
      </c>
      <c r="AQ23" s="7">
        <v>1.2820168833137999E-2</v>
      </c>
      <c r="AR23" s="7">
        <v>4.8028746677754299E-3</v>
      </c>
      <c r="AS23" s="7">
        <v>4.5778298910127899E-3</v>
      </c>
      <c r="AT23" s="7">
        <v>0</v>
      </c>
      <c r="AU23" s="7">
        <v>0</v>
      </c>
      <c r="AV23" s="7">
        <v>7.5864059802661102E-2</v>
      </c>
      <c r="AW23" s="7">
        <v>0</v>
      </c>
      <c r="AX23" s="7">
        <v>0</v>
      </c>
      <c r="AY23" s="7">
        <v>5.2748724958485201E-3</v>
      </c>
      <c r="AZ23" s="7">
        <v>7.5220706168263396E-3</v>
      </c>
      <c r="BA23" s="7">
        <v>0</v>
      </c>
    </row>
    <row r="24" spans="1:53">
      <c r="A24" s="46"/>
      <c r="B24" s="4">
        <v>17</v>
      </c>
      <c r="C24" s="4">
        <v>6</v>
      </c>
      <c r="D24" s="4">
        <v>2</v>
      </c>
      <c r="E24" s="4">
        <v>1</v>
      </c>
      <c r="F24" s="4">
        <v>1</v>
      </c>
      <c r="G24" s="4">
        <v>0</v>
      </c>
      <c r="H24" s="4">
        <v>0</v>
      </c>
      <c r="I24" s="4">
        <v>0</v>
      </c>
      <c r="J24" s="4">
        <v>5</v>
      </c>
      <c r="K24" s="4">
        <v>0</v>
      </c>
      <c r="L24" s="4">
        <v>3</v>
      </c>
      <c r="M24" s="4">
        <v>3</v>
      </c>
      <c r="N24" s="4">
        <v>14</v>
      </c>
      <c r="O24" s="4">
        <v>0</v>
      </c>
      <c r="P24" s="4">
        <v>12</v>
      </c>
      <c r="Q24" s="4">
        <v>5</v>
      </c>
      <c r="R24" s="4">
        <v>4</v>
      </c>
      <c r="S24" s="4">
        <v>0</v>
      </c>
      <c r="T24" s="4">
        <v>7</v>
      </c>
      <c r="U24" s="4">
        <v>1</v>
      </c>
      <c r="V24" s="4">
        <v>5</v>
      </c>
      <c r="W24" s="4">
        <v>5</v>
      </c>
      <c r="X24" s="4">
        <v>6</v>
      </c>
      <c r="Y24" s="4">
        <v>3</v>
      </c>
      <c r="Z24" s="4">
        <v>6</v>
      </c>
      <c r="AA24" s="4">
        <v>1</v>
      </c>
      <c r="AB24" s="4">
        <v>0</v>
      </c>
      <c r="AC24" s="4">
        <v>0</v>
      </c>
      <c r="AD24" s="4">
        <v>1</v>
      </c>
      <c r="AE24" s="4">
        <v>6</v>
      </c>
      <c r="AF24" s="4">
        <v>1</v>
      </c>
      <c r="AG24" s="4">
        <v>1</v>
      </c>
      <c r="AH24" s="4">
        <v>4</v>
      </c>
      <c r="AI24" s="4">
        <v>0</v>
      </c>
      <c r="AJ24" s="4">
        <v>3</v>
      </c>
      <c r="AK24" s="4">
        <v>2</v>
      </c>
      <c r="AL24" s="4">
        <v>2</v>
      </c>
      <c r="AM24" s="4">
        <v>6</v>
      </c>
      <c r="AN24" s="4">
        <v>0</v>
      </c>
      <c r="AO24" s="4">
        <v>2</v>
      </c>
      <c r="AP24" s="4">
        <v>0</v>
      </c>
      <c r="AQ24" s="4">
        <v>10</v>
      </c>
      <c r="AR24" s="4">
        <v>3</v>
      </c>
      <c r="AS24" s="4">
        <v>1</v>
      </c>
      <c r="AT24" s="4">
        <v>0</v>
      </c>
      <c r="AU24" s="4">
        <v>0</v>
      </c>
      <c r="AV24" s="4">
        <v>3</v>
      </c>
      <c r="AW24" s="4">
        <v>0</v>
      </c>
      <c r="AX24" s="4">
        <v>0</v>
      </c>
      <c r="AY24" s="4">
        <v>1</v>
      </c>
      <c r="AZ24" s="4">
        <v>0</v>
      </c>
      <c r="BA24" s="4">
        <v>0</v>
      </c>
    </row>
    <row r="25" spans="1:53">
      <c r="A25" s="46" t="s">
        <v>19</v>
      </c>
      <c r="B25" s="7">
        <v>5.0160373150269402E-2</v>
      </c>
      <c r="C25" s="7">
        <v>2.1325665680186003E-3</v>
      </c>
      <c r="D25" s="7">
        <v>2.4491185116626499E-2</v>
      </c>
      <c r="E25" s="7">
        <v>2.5226950488517402E-2</v>
      </c>
      <c r="F25" s="7">
        <v>2.59802960986401E-2</v>
      </c>
      <c r="G25" s="7">
        <v>8.7292721569388106E-3</v>
      </c>
      <c r="H25" s="7">
        <v>0</v>
      </c>
      <c r="I25" s="7">
        <v>6.8920682337647698E-2</v>
      </c>
      <c r="J25" s="7">
        <v>0</v>
      </c>
      <c r="K25" s="7">
        <v>0.18555732544155901</v>
      </c>
      <c r="L25" s="7">
        <v>0.17595724306509999</v>
      </c>
      <c r="M25" s="7">
        <v>2.99334599585422E-2</v>
      </c>
      <c r="N25" s="7">
        <v>4.0220884255187099E-2</v>
      </c>
      <c r="O25" s="7">
        <v>0.22914721856778</v>
      </c>
      <c r="P25" s="7">
        <v>2.7022583868179101E-2</v>
      </c>
      <c r="Q25" s="7">
        <v>7.2207497082733593E-2</v>
      </c>
      <c r="R25" s="7">
        <v>0.100681818979889</v>
      </c>
      <c r="S25" s="7">
        <v>4.85006374720564E-2</v>
      </c>
      <c r="T25" s="7">
        <v>2.2606527092988601E-2</v>
      </c>
      <c r="U25" s="7">
        <v>4.5214648613127302E-2</v>
      </c>
      <c r="V25" s="7">
        <v>1.3859552907562999E-2</v>
      </c>
      <c r="W25" s="7">
        <v>5.8354921486175604E-2</v>
      </c>
      <c r="X25" s="7">
        <v>5.4128101021168093E-2</v>
      </c>
      <c r="Y25" s="7">
        <v>3.4775243369497499E-2</v>
      </c>
      <c r="Z25" s="7">
        <v>4.6374299174470994E-2</v>
      </c>
      <c r="AA25" s="7">
        <v>7.2943141330993902E-2</v>
      </c>
      <c r="AB25" s="7">
        <v>2.71204257786287E-2</v>
      </c>
      <c r="AC25" s="7">
        <v>0</v>
      </c>
      <c r="AD25" s="7">
        <v>0</v>
      </c>
      <c r="AE25" s="7">
        <v>3.1466563727974399E-3</v>
      </c>
      <c r="AF25" s="7">
        <v>2.3680302910518099E-2</v>
      </c>
      <c r="AG25" s="7">
        <v>1.4202646066919299E-2</v>
      </c>
      <c r="AH25" s="7">
        <v>6.0501460373228504E-2</v>
      </c>
      <c r="AI25" s="7">
        <v>0.124885392695257</v>
      </c>
      <c r="AJ25" s="7">
        <v>1.8403342800913599E-2</v>
      </c>
      <c r="AK25" s="7">
        <v>3.7515454942062897E-2</v>
      </c>
      <c r="AL25" s="7">
        <v>1.1624537657344699E-3</v>
      </c>
      <c r="AM25" s="7">
        <v>2.8047473396822599E-2</v>
      </c>
      <c r="AN25" s="7">
        <v>1.93442510732908E-2</v>
      </c>
      <c r="AO25" s="7">
        <v>0.12929810075443199</v>
      </c>
      <c r="AP25" s="7">
        <v>5.8302863500342701E-2</v>
      </c>
      <c r="AQ25" s="7">
        <v>2.4926724385855498E-2</v>
      </c>
      <c r="AR25" s="7">
        <v>3.4259302483840501E-2</v>
      </c>
      <c r="AS25" s="7">
        <v>3.8404043853686801E-2</v>
      </c>
      <c r="AT25" s="7">
        <v>8.6554261049266099E-3</v>
      </c>
      <c r="AU25" s="7">
        <v>0</v>
      </c>
      <c r="AV25" s="7">
        <v>0</v>
      </c>
      <c r="AW25" s="7">
        <v>2.6928742120473598E-2</v>
      </c>
      <c r="AX25" s="7">
        <v>0</v>
      </c>
      <c r="AY25" s="7">
        <v>0.222686194660278</v>
      </c>
      <c r="AZ25" s="7">
        <v>0.22590141457413002</v>
      </c>
      <c r="BA25" s="7">
        <v>0.31904519013517602</v>
      </c>
    </row>
    <row r="26" spans="1:53">
      <c r="A26" s="46"/>
      <c r="B26" s="4">
        <v>98</v>
      </c>
      <c r="C26" s="4">
        <v>1</v>
      </c>
      <c r="D26" s="4">
        <v>14</v>
      </c>
      <c r="E26" s="4">
        <v>4</v>
      </c>
      <c r="F26" s="4">
        <v>2</v>
      </c>
      <c r="G26" s="4">
        <v>0</v>
      </c>
      <c r="H26" s="4">
        <v>0</v>
      </c>
      <c r="I26" s="4">
        <v>4</v>
      </c>
      <c r="J26" s="4">
        <v>0</v>
      </c>
      <c r="K26" s="4">
        <v>21</v>
      </c>
      <c r="L26" s="4">
        <v>51</v>
      </c>
      <c r="M26" s="4">
        <v>26</v>
      </c>
      <c r="N26" s="4">
        <v>38</v>
      </c>
      <c r="O26" s="4">
        <v>34</v>
      </c>
      <c r="P26" s="4">
        <v>26</v>
      </c>
      <c r="Q26" s="4">
        <v>72</v>
      </c>
      <c r="R26" s="4">
        <v>56</v>
      </c>
      <c r="S26" s="4">
        <v>15</v>
      </c>
      <c r="T26" s="4">
        <v>8</v>
      </c>
      <c r="U26" s="4">
        <v>13</v>
      </c>
      <c r="V26" s="4">
        <v>6</v>
      </c>
      <c r="W26" s="4">
        <v>27</v>
      </c>
      <c r="X26" s="4">
        <v>17</v>
      </c>
      <c r="Y26" s="4">
        <v>9</v>
      </c>
      <c r="Z26" s="4">
        <v>42</v>
      </c>
      <c r="AA26" s="4">
        <v>7</v>
      </c>
      <c r="AB26" s="4">
        <v>5</v>
      </c>
      <c r="AC26" s="4">
        <v>0</v>
      </c>
      <c r="AD26" s="4">
        <v>0</v>
      </c>
      <c r="AE26" s="4">
        <v>1</v>
      </c>
      <c r="AF26" s="4">
        <v>8</v>
      </c>
      <c r="AG26" s="4">
        <v>3</v>
      </c>
      <c r="AH26" s="4">
        <v>29</v>
      </c>
      <c r="AI26" s="4">
        <v>31</v>
      </c>
      <c r="AJ26" s="4">
        <v>5</v>
      </c>
      <c r="AK26" s="4">
        <v>7</v>
      </c>
      <c r="AL26" s="4">
        <v>0</v>
      </c>
      <c r="AM26" s="4">
        <v>7</v>
      </c>
      <c r="AN26" s="4">
        <v>1</v>
      </c>
      <c r="AO26" s="4">
        <v>6</v>
      </c>
      <c r="AP26" s="4">
        <v>11</v>
      </c>
      <c r="AQ26" s="4">
        <v>19</v>
      </c>
      <c r="AR26" s="4">
        <v>25</v>
      </c>
      <c r="AS26" s="4">
        <v>5</v>
      </c>
      <c r="AT26" s="4">
        <v>0</v>
      </c>
      <c r="AU26" s="4">
        <v>0</v>
      </c>
      <c r="AV26" s="4">
        <v>0</v>
      </c>
      <c r="AW26" s="4">
        <v>1</v>
      </c>
      <c r="AX26" s="4">
        <v>0</v>
      </c>
      <c r="AY26" s="4">
        <v>30</v>
      </c>
      <c r="AZ26" s="4">
        <v>9</v>
      </c>
      <c r="BA26" s="4">
        <v>9</v>
      </c>
    </row>
    <row r="28" spans="1:53">
      <c r="A28" s="8" t="s">
        <v>268</v>
      </c>
    </row>
  </sheetData>
  <mergeCells count="21">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D00-000000000000}"/>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A28"/>
  <sheetViews>
    <sheetView showGridLines="0" workbookViewId="0">
      <selection sqref="A1:BA1"/>
    </sheetView>
  </sheetViews>
  <sheetFormatPr defaultColWidth="9.1796875" defaultRowHeight="14.5"/>
  <cols>
    <col min="1" max="1" width="45.7265625" customWidth="1"/>
    <col min="2" max="53" width="14.7265625" customWidth="1"/>
  </cols>
  <sheetData>
    <row r="1" spans="1:53" ht="35.15" customHeight="1">
      <c r="A1" s="47" t="s">
        <v>85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169</v>
      </c>
      <c r="C4" s="3">
        <v>46</v>
      </c>
      <c r="D4" s="3">
        <v>31</v>
      </c>
      <c r="E4" s="3">
        <v>11</v>
      </c>
      <c r="F4" s="3">
        <v>3</v>
      </c>
      <c r="G4" s="3">
        <v>54</v>
      </c>
      <c r="H4" s="3">
        <v>0</v>
      </c>
      <c r="I4" s="3">
        <v>3</v>
      </c>
      <c r="J4" s="3">
        <v>1</v>
      </c>
      <c r="K4" s="3">
        <v>4</v>
      </c>
      <c r="L4" s="3">
        <v>16</v>
      </c>
      <c r="M4" s="3">
        <v>83</v>
      </c>
      <c r="N4" s="3">
        <v>75</v>
      </c>
      <c r="O4" s="3">
        <v>11</v>
      </c>
      <c r="P4" s="3">
        <v>74</v>
      </c>
      <c r="Q4" s="3">
        <v>95</v>
      </c>
      <c r="R4" s="3">
        <v>53</v>
      </c>
      <c r="S4" s="3">
        <v>26</v>
      </c>
      <c r="T4" s="3">
        <v>27</v>
      </c>
      <c r="U4" s="3">
        <v>30</v>
      </c>
      <c r="V4" s="3">
        <v>34</v>
      </c>
      <c r="W4" s="3">
        <v>0</v>
      </c>
      <c r="X4" s="3">
        <v>0</v>
      </c>
      <c r="Y4" s="3">
        <v>0</v>
      </c>
      <c r="Z4" s="3">
        <v>0</v>
      </c>
      <c r="AA4" s="3">
        <v>0</v>
      </c>
      <c r="AB4" s="3">
        <v>169</v>
      </c>
      <c r="AC4" s="3">
        <v>0</v>
      </c>
      <c r="AD4" s="3">
        <v>13</v>
      </c>
      <c r="AE4" s="3">
        <v>32</v>
      </c>
      <c r="AF4" s="3">
        <v>19</v>
      </c>
      <c r="AG4" s="3">
        <v>10</v>
      </c>
      <c r="AH4" s="3">
        <v>52</v>
      </c>
      <c r="AI4" s="3">
        <v>19</v>
      </c>
      <c r="AJ4" s="3">
        <v>28</v>
      </c>
      <c r="AK4" s="3">
        <v>16</v>
      </c>
      <c r="AL4" s="3">
        <v>16</v>
      </c>
      <c r="AM4" s="3">
        <v>17</v>
      </c>
      <c r="AN4" s="3">
        <v>2</v>
      </c>
      <c r="AO4" s="3">
        <v>4</v>
      </c>
      <c r="AP4" s="3">
        <v>16</v>
      </c>
      <c r="AQ4" s="3">
        <v>50</v>
      </c>
      <c r="AR4" s="3">
        <v>44</v>
      </c>
      <c r="AS4" s="3">
        <v>6</v>
      </c>
      <c r="AT4" s="3">
        <v>54</v>
      </c>
      <c r="AU4" s="3">
        <v>0</v>
      </c>
      <c r="AV4" s="3">
        <v>1</v>
      </c>
      <c r="AW4" s="3">
        <v>0</v>
      </c>
      <c r="AX4" s="3">
        <v>2</v>
      </c>
      <c r="AY4" s="3">
        <v>7</v>
      </c>
      <c r="AZ4" s="3">
        <v>1</v>
      </c>
      <c r="BA4" s="3">
        <v>5</v>
      </c>
    </row>
    <row r="5" spans="1:53">
      <c r="A5" s="46" t="s">
        <v>77</v>
      </c>
      <c r="B5" s="7">
        <v>0.26517425824704899</v>
      </c>
      <c r="C5" s="7">
        <v>0.64249310838820906</v>
      </c>
      <c r="D5" s="7">
        <v>0.20817385441094899</v>
      </c>
      <c r="E5" s="7">
        <v>0.13946820449692399</v>
      </c>
      <c r="F5" s="7">
        <v>0.27850216351568702</v>
      </c>
      <c r="G5" s="7">
        <v>0</v>
      </c>
      <c r="H5" s="7">
        <v>0</v>
      </c>
      <c r="I5" s="7">
        <v>0</v>
      </c>
      <c r="J5" s="7">
        <v>0</v>
      </c>
      <c r="K5" s="7">
        <v>0.372264411356303</v>
      </c>
      <c r="L5" s="7">
        <v>0.32301575289402601</v>
      </c>
      <c r="M5" s="7">
        <v>0.172460335915361</v>
      </c>
      <c r="N5" s="7">
        <v>0.39729129609083996</v>
      </c>
      <c r="O5" s="7">
        <v>6.2511570784071407E-2</v>
      </c>
      <c r="P5" s="7">
        <v>0.33491291786863397</v>
      </c>
      <c r="Q5" s="7">
        <v>0.210697317719646</v>
      </c>
      <c r="R5" s="7">
        <v>0.18989102373877098</v>
      </c>
      <c r="S5" s="7">
        <v>0.132075405065464</v>
      </c>
      <c r="T5" s="7">
        <v>0.28297913424437598</v>
      </c>
      <c r="U5" s="7">
        <v>0.253209045615026</v>
      </c>
      <c r="V5" s="7">
        <v>0.48282718400240299</v>
      </c>
      <c r="W5" s="7">
        <v>0</v>
      </c>
      <c r="X5" s="7">
        <v>0</v>
      </c>
      <c r="Y5" s="7">
        <v>0</v>
      </c>
      <c r="Z5" s="7">
        <v>0</v>
      </c>
      <c r="AA5" s="7">
        <v>0</v>
      </c>
      <c r="AB5" s="7">
        <v>0.26517425824704899</v>
      </c>
      <c r="AC5" s="7">
        <v>0</v>
      </c>
      <c r="AD5" s="7">
        <v>0.58499975276323601</v>
      </c>
      <c r="AE5" s="7">
        <v>0.66596299675590698</v>
      </c>
      <c r="AF5" s="7">
        <v>0.19909925124056901</v>
      </c>
      <c r="AG5" s="7">
        <v>0.22806837716544098</v>
      </c>
      <c r="AH5" s="7">
        <v>0.14089439438413501</v>
      </c>
      <c r="AI5" s="7">
        <v>0.17798903959441301</v>
      </c>
      <c r="AJ5" s="7">
        <v>0.304110778354867</v>
      </c>
      <c r="AK5" s="7">
        <v>0.205276057492803</v>
      </c>
      <c r="AL5" s="7">
        <v>0.599730761370728</v>
      </c>
      <c r="AM5" s="7">
        <v>0.36777340537299996</v>
      </c>
      <c r="AN5" s="7">
        <v>0</v>
      </c>
      <c r="AO5" s="7">
        <v>0.29672790802793403</v>
      </c>
      <c r="AP5" s="7">
        <v>0.34389711451459498</v>
      </c>
      <c r="AQ5" s="7">
        <v>0.59957158312732195</v>
      </c>
      <c r="AR5" s="7">
        <v>0.268106805326425</v>
      </c>
      <c r="AS5" s="7">
        <v>0.102109323159291</v>
      </c>
      <c r="AT5" s="7">
        <v>1.1528732367938901E-2</v>
      </c>
      <c r="AU5" s="7">
        <v>0</v>
      </c>
      <c r="AV5" s="7">
        <v>1</v>
      </c>
      <c r="AW5" s="7">
        <v>0</v>
      </c>
      <c r="AX5" s="7">
        <v>0</v>
      </c>
      <c r="AY5" s="7">
        <v>0.167177258808825</v>
      </c>
      <c r="AZ5" s="7">
        <v>0</v>
      </c>
      <c r="BA5" s="7">
        <v>0</v>
      </c>
    </row>
    <row r="6" spans="1:53">
      <c r="A6" s="46"/>
      <c r="B6" s="4">
        <v>45</v>
      </c>
      <c r="C6" s="4">
        <v>29</v>
      </c>
      <c r="D6" s="4">
        <v>7</v>
      </c>
      <c r="E6" s="4">
        <v>2</v>
      </c>
      <c r="F6" s="4">
        <v>1</v>
      </c>
      <c r="G6" s="4">
        <v>0</v>
      </c>
      <c r="H6" s="4">
        <v>0</v>
      </c>
      <c r="I6" s="4">
        <v>0</v>
      </c>
      <c r="J6" s="4">
        <v>0</v>
      </c>
      <c r="K6" s="4">
        <v>2</v>
      </c>
      <c r="L6" s="4">
        <v>5</v>
      </c>
      <c r="M6" s="4">
        <v>14</v>
      </c>
      <c r="N6" s="4">
        <v>30</v>
      </c>
      <c r="O6" s="4">
        <v>1</v>
      </c>
      <c r="P6" s="4">
        <v>25</v>
      </c>
      <c r="Q6" s="4">
        <v>20</v>
      </c>
      <c r="R6" s="4">
        <v>10</v>
      </c>
      <c r="S6" s="4">
        <v>3</v>
      </c>
      <c r="T6" s="4">
        <v>8</v>
      </c>
      <c r="U6" s="4">
        <v>8</v>
      </c>
      <c r="V6" s="4">
        <v>16</v>
      </c>
      <c r="W6" s="4">
        <v>0</v>
      </c>
      <c r="X6" s="4">
        <v>0</v>
      </c>
      <c r="Y6" s="4">
        <v>0</v>
      </c>
      <c r="Z6" s="4">
        <v>0</v>
      </c>
      <c r="AA6" s="4">
        <v>0</v>
      </c>
      <c r="AB6" s="4">
        <v>45</v>
      </c>
      <c r="AC6" s="4">
        <v>0</v>
      </c>
      <c r="AD6" s="4">
        <v>8</v>
      </c>
      <c r="AE6" s="4">
        <v>22</v>
      </c>
      <c r="AF6" s="4">
        <v>4</v>
      </c>
      <c r="AG6" s="4">
        <v>2</v>
      </c>
      <c r="AH6" s="4">
        <v>7</v>
      </c>
      <c r="AI6" s="4">
        <v>3</v>
      </c>
      <c r="AJ6" s="4">
        <v>9</v>
      </c>
      <c r="AK6" s="4">
        <v>3</v>
      </c>
      <c r="AL6" s="4">
        <v>10</v>
      </c>
      <c r="AM6" s="4">
        <v>6</v>
      </c>
      <c r="AN6" s="4">
        <v>0</v>
      </c>
      <c r="AO6" s="4">
        <v>1</v>
      </c>
      <c r="AP6" s="4">
        <v>5</v>
      </c>
      <c r="AQ6" s="4">
        <v>30</v>
      </c>
      <c r="AR6" s="4">
        <v>12</v>
      </c>
      <c r="AS6" s="4">
        <v>1</v>
      </c>
      <c r="AT6" s="4">
        <v>1</v>
      </c>
      <c r="AU6" s="4">
        <v>0</v>
      </c>
      <c r="AV6" s="4">
        <v>1</v>
      </c>
      <c r="AW6" s="4">
        <v>0</v>
      </c>
      <c r="AX6" s="4">
        <v>0</v>
      </c>
      <c r="AY6" s="4">
        <v>1</v>
      </c>
      <c r="AZ6" s="4">
        <v>0</v>
      </c>
      <c r="BA6" s="4">
        <v>0</v>
      </c>
    </row>
    <row r="7" spans="1:53">
      <c r="A7" s="46" t="s">
        <v>64</v>
      </c>
      <c r="B7" s="7">
        <v>4.6063395792645796E-2</v>
      </c>
      <c r="C7" s="7">
        <v>5.1158509685452699E-2</v>
      </c>
      <c r="D7" s="7">
        <v>2.8486446596194301E-2</v>
      </c>
      <c r="E7" s="7">
        <v>0</v>
      </c>
      <c r="F7" s="7">
        <v>0</v>
      </c>
      <c r="G7" s="7">
        <v>0</v>
      </c>
      <c r="H7" s="7">
        <v>0</v>
      </c>
      <c r="I7" s="7">
        <v>0</v>
      </c>
      <c r="J7" s="7">
        <v>0</v>
      </c>
      <c r="K7" s="7">
        <v>0.25255454336351502</v>
      </c>
      <c r="L7" s="7">
        <v>0.21755711504274799</v>
      </c>
      <c r="M7" s="7">
        <v>1.4408931164192699E-2</v>
      </c>
      <c r="N7" s="7">
        <v>7.2882728252776099E-2</v>
      </c>
      <c r="O7" s="7">
        <v>9.9992364168400807E-2</v>
      </c>
      <c r="P7" s="7">
        <v>1.1062372199609901E-2</v>
      </c>
      <c r="Q7" s="7">
        <v>7.34047397620088E-2</v>
      </c>
      <c r="R7" s="7">
        <v>0</v>
      </c>
      <c r="S7" s="7">
        <v>3.12820021572464E-2</v>
      </c>
      <c r="T7" s="7">
        <v>3.6660083027598704E-2</v>
      </c>
      <c r="U7" s="7">
        <v>5.2967282773484704E-2</v>
      </c>
      <c r="V7" s="7">
        <v>0.131144054696781</v>
      </c>
      <c r="W7" s="7">
        <v>0</v>
      </c>
      <c r="X7" s="7">
        <v>0</v>
      </c>
      <c r="Y7" s="7">
        <v>0</v>
      </c>
      <c r="Z7" s="7">
        <v>0</v>
      </c>
      <c r="AA7" s="7">
        <v>0</v>
      </c>
      <c r="AB7" s="7">
        <v>4.6063395792645796E-2</v>
      </c>
      <c r="AC7" s="7">
        <v>0</v>
      </c>
      <c r="AD7" s="7">
        <v>9.0420403988373504E-2</v>
      </c>
      <c r="AE7" s="7">
        <v>3.5131052836271902E-2</v>
      </c>
      <c r="AF7" s="7">
        <v>0</v>
      </c>
      <c r="AG7" s="7">
        <v>9.09307362682059E-2</v>
      </c>
      <c r="AH7" s="7">
        <v>1.5870944299715598E-2</v>
      </c>
      <c r="AI7" s="7">
        <v>0</v>
      </c>
      <c r="AJ7" s="7">
        <v>6.9174969129602207E-2</v>
      </c>
      <c r="AK7" s="7">
        <v>5.4344561962105707E-2</v>
      </c>
      <c r="AL7" s="7">
        <v>0</v>
      </c>
      <c r="AM7" s="7">
        <v>0.20344286778225101</v>
      </c>
      <c r="AN7" s="7">
        <v>0</v>
      </c>
      <c r="AO7" s="7">
        <v>0</v>
      </c>
      <c r="AP7" s="7">
        <v>4.3545004004505401E-2</v>
      </c>
      <c r="AQ7" s="7">
        <v>4.6599393120567802E-2</v>
      </c>
      <c r="AR7" s="7">
        <v>2.01818465172077E-2</v>
      </c>
      <c r="AS7" s="7">
        <v>0</v>
      </c>
      <c r="AT7" s="7">
        <v>0</v>
      </c>
      <c r="AU7" s="7">
        <v>0</v>
      </c>
      <c r="AV7" s="7">
        <v>0</v>
      </c>
      <c r="AW7" s="7">
        <v>0</v>
      </c>
      <c r="AX7" s="7">
        <v>0.52176259314012396</v>
      </c>
      <c r="AY7" s="7">
        <v>4.4305737955088603E-2</v>
      </c>
      <c r="AZ7" s="7">
        <v>0</v>
      </c>
      <c r="BA7" s="7">
        <v>0.65144399267304498</v>
      </c>
    </row>
    <row r="8" spans="1:53">
      <c r="A8" s="46"/>
      <c r="B8" s="4">
        <v>8</v>
      </c>
      <c r="C8" s="4">
        <v>2</v>
      </c>
      <c r="D8" s="4">
        <v>1</v>
      </c>
      <c r="E8" s="4">
        <v>0</v>
      </c>
      <c r="F8" s="4">
        <v>0</v>
      </c>
      <c r="G8" s="4">
        <v>0</v>
      </c>
      <c r="H8" s="4">
        <v>0</v>
      </c>
      <c r="I8" s="4">
        <v>0</v>
      </c>
      <c r="J8" s="4">
        <v>0</v>
      </c>
      <c r="K8" s="4">
        <v>1</v>
      </c>
      <c r="L8" s="4">
        <v>3</v>
      </c>
      <c r="M8" s="4">
        <v>1</v>
      </c>
      <c r="N8" s="4">
        <v>5</v>
      </c>
      <c r="O8" s="4">
        <v>1</v>
      </c>
      <c r="P8" s="4">
        <v>1</v>
      </c>
      <c r="Q8" s="4">
        <v>7</v>
      </c>
      <c r="R8" s="4">
        <v>0</v>
      </c>
      <c r="S8" s="4">
        <v>1</v>
      </c>
      <c r="T8" s="4">
        <v>1</v>
      </c>
      <c r="U8" s="4">
        <v>2</v>
      </c>
      <c r="V8" s="4">
        <v>4</v>
      </c>
      <c r="W8" s="4">
        <v>0</v>
      </c>
      <c r="X8" s="4">
        <v>0</v>
      </c>
      <c r="Y8" s="4">
        <v>0</v>
      </c>
      <c r="Z8" s="4">
        <v>0</v>
      </c>
      <c r="AA8" s="4">
        <v>0</v>
      </c>
      <c r="AB8" s="4">
        <v>8</v>
      </c>
      <c r="AC8" s="4">
        <v>0</v>
      </c>
      <c r="AD8" s="4">
        <v>1</v>
      </c>
      <c r="AE8" s="4">
        <v>1</v>
      </c>
      <c r="AF8" s="4">
        <v>0</v>
      </c>
      <c r="AG8" s="4">
        <v>1</v>
      </c>
      <c r="AH8" s="4">
        <v>1</v>
      </c>
      <c r="AI8" s="4">
        <v>0</v>
      </c>
      <c r="AJ8" s="4">
        <v>2</v>
      </c>
      <c r="AK8" s="4">
        <v>1</v>
      </c>
      <c r="AL8" s="4">
        <v>0</v>
      </c>
      <c r="AM8" s="4">
        <v>3</v>
      </c>
      <c r="AN8" s="4">
        <v>0</v>
      </c>
      <c r="AO8" s="4">
        <v>0</v>
      </c>
      <c r="AP8" s="4">
        <v>1</v>
      </c>
      <c r="AQ8" s="4">
        <v>2</v>
      </c>
      <c r="AR8" s="4">
        <v>1</v>
      </c>
      <c r="AS8" s="4">
        <v>0</v>
      </c>
      <c r="AT8" s="4">
        <v>0</v>
      </c>
      <c r="AU8" s="4">
        <v>0</v>
      </c>
      <c r="AV8" s="4">
        <v>0</v>
      </c>
      <c r="AW8" s="4">
        <v>0</v>
      </c>
      <c r="AX8" s="4">
        <v>1</v>
      </c>
      <c r="AY8" s="4">
        <v>0</v>
      </c>
      <c r="AZ8" s="4">
        <v>0</v>
      </c>
      <c r="BA8" s="4">
        <v>3</v>
      </c>
    </row>
    <row r="9" spans="1:53">
      <c r="A9" s="46" t="s">
        <v>65</v>
      </c>
      <c r="B9" s="7">
        <v>7.9743945608290803E-2</v>
      </c>
      <c r="C9" s="7">
        <v>0.132362284283151</v>
      </c>
      <c r="D9" s="7">
        <v>0.18144253525446799</v>
      </c>
      <c r="E9" s="7">
        <v>0</v>
      </c>
      <c r="F9" s="7">
        <v>0</v>
      </c>
      <c r="G9" s="7">
        <v>0</v>
      </c>
      <c r="H9" s="7">
        <v>0</v>
      </c>
      <c r="I9" s="7">
        <v>0.35706159551790201</v>
      </c>
      <c r="J9" s="7">
        <v>0</v>
      </c>
      <c r="K9" s="7">
        <v>0.12935233079346101</v>
      </c>
      <c r="L9" s="7">
        <v>0</v>
      </c>
      <c r="M9" s="7">
        <v>2.9646390039392199E-2</v>
      </c>
      <c r="N9" s="7">
        <v>0.14671176092121299</v>
      </c>
      <c r="O9" s="7">
        <v>0</v>
      </c>
      <c r="P9" s="7">
        <v>0.124623932388312</v>
      </c>
      <c r="Q9" s="7">
        <v>4.4685566454569094E-2</v>
      </c>
      <c r="R9" s="7">
        <v>0.110370641238818</v>
      </c>
      <c r="S9" s="7">
        <v>6.0829893528614301E-2</v>
      </c>
      <c r="T9" s="7">
        <v>5.8808270769750905E-2</v>
      </c>
      <c r="U9" s="7">
        <v>0.137682388433051</v>
      </c>
      <c r="V9" s="7">
        <v>1.26916795394383E-2</v>
      </c>
      <c r="W9" s="7">
        <v>0</v>
      </c>
      <c r="X9" s="7">
        <v>0</v>
      </c>
      <c r="Y9" s="7">
        <v>0</v>
      </c>
      <c r="Z9" s="7">
        <v>0</v>
      </c>
      <c r="AA9" s="7">
        <v>0</v>
      </c>
      <c r="AB9" s="7">
        <v>7.9743945608290803E-2</v>
      </c>
      <c r="AC9" s="7">
        <v>0</v>
      </c>
      <c r="AD9" s="7">
        <v>0</v>
      </c>
      <c r="AE9" s="7">
        <v>0.18639510255319</v>
      </c>
      <c r="AF9" s="7">
        <v>6.3528184628222309E-2</v>
      </c>
      <c r="AG9" s="7">
        <v>0.45376714869290097</v>
      </c>
      <c r="AH9" s="7">
        <v>5.6906098973301102E-2</v>
      </c>
      <c r="AI9" s="7">
        <v>0.23582749614854698</v>
      </c>
      <c r="AJ9" s="7">
        <v>0.16717906270027399</v>
      </c>
      <c r="AK9" s="7">
        <v>0</v>
      </c>
      <c r="AL9" s="7">
        <v>0</v>
      </c>
      <c r="AM9" s="7">
        <v>0</v>
      </c>
      <c r="AN9" s="7">
        <v>0</v>
      </c>
      <c r="AO9" s="7">
        <v>0</v>
      </c>
      <c r="AP9" s="7">
        <v>9.0021360948572604E-2</v>
      </c>
      <c r="AQ9" s="7">
        <v>0.120566493386355</v>
      </c>
      <c r="AR9" s="7">
        <v>0.128546934972504</v>
      </c>
      <c r="AS9" s="7">
        <v>0</v>
      </c>
      <c r="AT9" s="7">
        <v>0</v>
      </c>
      <c r="AU9" s="7">
        <v>0</v>
      </c>
      <c r="AV9" s="7">
        <v>0</v>
      </c>
      <c r="AW9" s="7">
        <v>1</v>
      </c>
      <c r="AX9" s="7">
        <v>0</v>
      </c>
      <c r="AY9" s="7">
        <v>0.14534415529363401</v>
      </c>
      <c r="AZ9" s="7">
        <v>0</v>
      </c>
      <c r="BA9" s="7">
        <v>0.10782123938052299</v>
      </c>
    </row>
    <row r="10" spans="1:53">
      <c r="A10" s="46"/>
      <c r="B10" s="4">
        <v>14</v>
      </c>
      <c r="C10" s="4">
        <v>6</v>
      </c>
      <c r="D10" s="4">
        <v>6</v>
      </c>
      <c r="E10" s="4">
        <v>0</v>
      </c>
      <c r="F10" s="4">
        <v>0</v>
      </c>
      <c r="G10" s="4">
        <v>0</v>
      </c>
      <c r="H10" s="4">
        <v>0</v>
      </c>
      <c r="I10" s="4">
        <v>1</v>
      </c>
      <c r="J10" s="4">
        <v>0</v>
      </c>
      <c r="K10" s="4">
        <v>1</v>
      </c>
      <c r="L10" s="4">
        <v>0</v>
      </c>
      <c r="M10" s="4">
        <v>2</v>
      </c>
      <c r="N10" s="4">
        <v>11</v>
      </c>
      <c r="O10" s="4">
        <v>0</v>
      </c>
      <c r="P10" s="4">
        <v>9</v>
      </c>
      <c r="Q10" s="4">
        <v>4</v>
      </c>
      <c r="R10" s="4">
        <v>6</v>
      </c>
      <c r="S10" s="4">
        <v>2</v>
      </c>
      <c r="T10" s="4">
        <v>2</v>
      </c>
      <c r="U10" s="4">
        <v>4</v>
      </c>
      <c r="V10" s="4">
        <v>0</v>
      </c>
      <c r="W10" s="4">
        <v>0</v>
      </c>
      <c r="X10" s="4">
        <v>0</v>
      </c>
      <c r="Y10" s="4">
        <v>0</v>
      </c>
      <c r="Z10" s="4">
        <v>0</v>
      </c>
      <c r="AA10" s="4">
        <v>0</v>
      </c>
      <c r="AB10" s="4">
        <v>14</v>
      </c>
      <c r="AC10" s="4">
        <v>0</v>
      </c>
      <c r="AD10" s="4">
        <v>0</v>
      </c>
      <c r="AE10" s="4">
        <v>6</v>
      </c>
      <c r="AF10" s="4">
        <v>1</v>
      </c>
      <c r="AG10" s="4">
        <v>4</v>
      </c>
      <c r="AH10" s="4">
        <v>3</v>
      </c>
      <c r="AI10" s="4">
        <v>4</v>
      </c>
      <c r="AJ10" s="4">
        <v>5</v>
      </c>
      <c r="AK10" s="4">
        <v>0</v>
      </c>
      <c r="AL10" s="4">
        <v>0</v>
      </c>
      <c r="AM10" s="4">
        <v>0</v>
      </c>
      <c r="AN10" s="4">
        <v>0</v>
      </c>
      <c r="AO10" s="4">
        <v>0</v>
      </c>
      <c r="AP10" s="4">
        <v>1</v>
      </c>
      <c r="AQ10" s="4">
        <v>6</v>
      </c>
      <c r="AR10" s="4">
        <v>6</v>
      </c>
      <c r="AS10" s="4">
        <v>0</v>
      </c>
      <c r="AT10" s="4">
        <v>0</v>
      </c>
      <c r="AU10" s="4">
        <v>0</v>
      </c>
      <c r="AV10" s="4">
        <v>0</v>
      </c>
      <c r="AW10" s="4">
        <v>0</v>
      </c>
      <c r="AX10" s="4">
        <v>0</v>
      </c>
      <c r="AY10" s="4">
        <v>1</v>
      </c>
      <c r="AZ10" s="4">
        <v>0</v>
      </c>
      <c r="BA10" s="4">
        <v>1</v>
      </c>
    </row>
    <row r="11" spans="1:53">
      <c r="A11" s="46" t="s">
        <v>66</v>
      </c>
      <c r="B11" s="7">
        <v>2.83732781373323E-2</v>
      </c>
      <c r="C11" s="7">
        <v>0</v>
      </c>
      <c r="D11" s="7">
        <v>0.114356788984896</v>
      </c>
      <c r="E11" s="7">
        <v>0</v>
      </c>
      <c r="F11" s="7">
        <v>0</v>
      </c>
      <c r="G11" s="7">
        <v>0</v>
      </c>
      <c r="H11" s="7">
        <v>0</v>
      </c>
      <c r="I11" s="7">
        <v>0</v>
      </c>
      <c r="J11" s="7">
        <v>1</v>
      </c>
      <c r="K11" s="7">
        <v>0</v>
      </c>
      <c r="L11" s="7">
        <v>2.9863893115460199E-2</v>
      </c>
      <c r="M11" s="7">
        <v>4.8901462973398202E-2</v>
      </c>
      <c r="N11" s="7">
        <v>1.00003582216648E-2</v>
      </c>
      <c r="O11" s="7">
        <v>0</v>
      </c>
      <c r="P11" s="7">
        <v>4.1438453541849801E-2</v>
      </c>
      <c r="Q11" s="7">
        <v>1.8167306480376299E-2</v>
      </c>
      <c r="R11" s="7">
        <v>2.5202647619788299E-2</v>
      </c>
      <c r="S11" s="7">
        <v>2.8255240114059599E-2</v>
      </c>
      <c r="T11" s="7">
        <v>0</v>
      </c>
      <c r="U11" s="7">
        <v>6.2837882216049801E-2</v>
      </c>
      <c r="V11" s="7">
        <v>2.6161194975519702E-2</v>
      </c>
      <c r="W11" s="7">
        <v>0</v>
      </c>
      <c r="X11" s="7">
        <v>0</v>
      </c>
      <c r="Y11" s="7">
        <v>0</v>
      </c>
      <c r="Z11" s="7">
        <v>0</v>
      </c>
      <c r="AA11" s="7">
        <v>0</v>
      </c>
      <c r="AB11" s="7">
        <v>2.83732781373323E-2</v>
      </c>
      <c r="AC11" s="7">
        <v>0</v>
      </c>
      <c r="AD11" s="7">
        <v>0</v>
      </c>
      <c r="AE11" s="7">
        <v>0</v>
      </c>
      <c r="AF11" s="7">
        <v>0.184913288896703</v>
      </c>
      <c r="AG11" s="7">
        <v>0</v>
      </c>
      <c r="AH11" s="7">
        <v>3.98943639125428E-2</v>
      </c>
      <c r="AI11" s="7">
        <v>0</v>
      </c>
      <c r="AJ11" s="7">
        <v>5.7910452689408497E-2</v>
      </c>
      <c r="AK11" s="7">
        <v>6.7543097829164289E-2</v>
      </c>
      <c r="AL11" s="7">
        <v>0</v>
      </c>
      <c r="AM11" s="7">
        <v>0</v>
      </c>
      <c r="AN11" s="7">
        <v>0</v>
      </c>
      <c r="AO11" s="7">
        <v>0</v>
      </c>
      <c r="AP11" s="7">
        <v>0</v>
      </c>
      <c r="AQ11" s="7">
        <v>0</v>
      </c>
      <c r="AR11" s="7">
        <v>7.1863899549304597E-2</v>
      </c>
      <c r="AS11" s="7">
        <v>0.1546662960196</v>
      </c>
      <c r="AT11" s="7">
        <v>0</v>
      </c>
      <c r="AU11" s="7">
        <v>0</v>
      </c>
      <c r="AV11" s="7">
        <v>0</v>
      </c>
      <c r="AW11" s="7">
        <v>0</v>
      </c>
      <c r="AX11" s="7">
        <v>0.47823740685987604</v>
      </c>
      <c r="AY11" s="7">
        <v>0</v>
      </c>
      <c r="AZ11" s="7">
        <v>0</v>
      </c>
      <c r="BA11" s="7">
        <v>0</v>
      </c>
    </row>
    <row r="12" spans="1:53">
      <c r="A12" s="46"/>
      <c r="B12" s="4">
        <v>5</v>
      </c>
      <c r="C12" s="4">
        <v>0</v>
      </c>
      <c r="D12" s="4">
        <v>4</v>
      </c>
      <c r="E12" s="4">
        <v>0</v>
      </c>
      <c r="F12" s="4">
        <v>0</v>
      </c>
      <c r="G12" s="4">
        <v>0</v>
      </c>
      <c r="H12" s="4">
        <v>0</v>
      </c>
      <c r="I12" s="4">
        <v>0</v>
      </c>
      <c r="J12" s="4">
        <v>1</v>
      </c>
      <c r="K12" s="4">
        <v>0</v>
      </c>
      <c r="L12" s="4">
        <v>0</v>
      </c>
      <c r="M12" s="4">
        <v>4</v>
      </c>
      <c r="N12" s="4">
        <v>1</v>
      </c>
      <c r="O12" s="4">
        <v>0</v>
      </c>
      <c r="P12" s="4">
        <v>3</v>
      </c>
      <c r="Q12" s="4">
        <v>2</v>
      </c>
      <c r="R12" s="4">
        <v>1</v>
      </c>
      <c r="S12" s="4">
        <v>1</v>
      </c>
      <c r="T12" s="4">
        <v>0</v>
      </c>
      <c r="U12" s="4">
        <v>2</v>
      </c>
      <c r="V12" s="4">
        <v>1</v>
      </c>
      <c r="W12" s="4">
        <v>0</v>
      </c>
      <c r="X12" s="4">
        <v>0</v>
      </c>
      <c r="Y12" s="4">
        <v>0</v>
      </c>
      <c r="Z12" s="4">
        <v>0</v>
      </c>
      <c r="AA12" s="4">
        <v>0</v>
      </c>
      <c r="AB12" s="4">
        <v>5</v>
      </c>
      <c r="AC12" s="4">
        <v>0</v>
      </c>
      <c r="AD12" s="4">
        <v>0</v>
      </c>
      <c r="AE12" s="4">
        <v>0</v>
      </c>
      <c r="AF12" s="4">
        <v>4</v>
      </c>
      <c r="AG12" s="4">
        <v>0</v>
      </c>
      <c r="AH12" s="4">
        <v>2</v>
      </c>
      <c r="AI12" s="4">
        <v>0</v>
      </c>
      <c r="AJ12" s="4">
        <v>2</v>
      </c>
      <c r="AK12" s="4">
        <v>1</v>
      </c>
      <c r="AL12" s="4">
        <v>0</v>
      </c>
      <c r="AM12" s="4">
        <v>0</v>
      </c>
      <c r="AN12" s="4">
        <v>0</v>
      </c>
      <c r="AO12" s="4">
        <v>0</v>
      </c>
      <c r="AP12" s="4">
        <v>0</v>
      </c>
      <c r="AQ12" s="4">
        <v>0</v>
      </c>
      <c r="AR12" s="4">
        <v>3</v>
      </c>
      <c r="AS12" s="4">
        <v>1</v>
      </c>
      <c r="AT12" s="4">
        <v>0</v>
      </c>
      <c r="AU12" s="4">
        <v>0</v>
      </c>
      <c r="AV12" s="4">
        <v>0</v>
      </c>
      <c r="AW12" s="4">
        <v>0</v>
      </c>
      <c r="AX12" s="4">
        <v>1</v>
      </c>
      <c r="AY12" s="4">
        <v>0</v>
      </c>
      <c r="AZ12" s="4">
        <v>0</v>
      </c>
      <c r="BA12" s="4">
        <v>0</v>
      </c>
    </row>
    <row r="13" spans="1:53">
      <c r="A13" s="46" t="s">
        <v>78</v>
      </c>
      <c r="B13" s="7">
        <v>2.1891572812284998E-2</v>
      </c>
      <c r="C13" s="7">
        <v>2.8299835815336901E-2</v>
      </c>
      <c r="D13" s="7">
        <v>1.08152660356253E-2</v>
      </c>
      <c r="E13" s="7">
        <v>4.8679677050711197E-2</v>
      </c>
      <c r="F13" s="7">
        <v>0</v>
      </c>
      <c r="G13" s="7">
        <v>2.0730444117412802E-2</v>
      </c>
      <c r="H13" s="7">
        <v>0</v>
      </c>
      <c r="I13" s="7">
        <v>0</v>
      </c>
      <c r="J13" s="7">
        <v>0</v>
      </c>
      <c r="K13" s="7">
        <v>0</v>
      </c>
      <c r="L13" s="7">
        <v>2.5777167130575498E-2</v>
      </c>
      <c r="M13" s="7">
        <v>7.7756076617836603E-3</v>
      </c>
      <c r="N13" s="7">
        <v>3.6183143316500001E-2</v>
      </c>
      <c r="O13" s="7">
        <v>3.0242273793880101E-2</v>
      </c>
      <c r="P13" s="7">
        <v>1.4196184888379999E-2</v>
      </c>
      <c r="Q13" s="7">
        <v>2.7902889814083499E-2</v>
      </c>
      <c r="R13" s="7">
        <v>2.1289525454886903E-2</v>
      </c>
      <c r="S13" s="7">
        <v>0</v>
      </c>
      <c r="T13" s="7">
        <v>0</v>
      </c>
      <c r="U13" s="7">
        <v>6.5704543987328598E-2</v>
      </c>
      <c r="V13" s="7">
        <v>1.9169499038535102E-2</v>
      </c>
      <c r="W13" s="7">
        <v>0</v>
      </c>
      <c r="X13" s="7">
        <v>0</v>
      </c>
      <c r="Y13" s="7">
        <v>0</v>
      </c>
      <c r="Z13" s="7">
        <v>0</v>
      </c>
      <c r="AA13" s="7">
        <v>0</v>
      </c>
      <c r="AB13" s="7">
        <v>2.1891572812284998E-2</v>
      </c>
      <c r="AC13" s="7">
        <v>0</v>
      </c>
      <c r="AD13" s="7">
        <v>6.9727866021979598E-3</v>
      </c>
      <c r="AE13" s="7">
        <v>3.7005945570171402E-2</v>
      </c>
      <c r="AF13" s="7">
        <v>0</v>
      </c>
      <c r="AG13" s="7">
        <v>0</v>
      </c>
      <c r="AH13" s="7">
        <v>2.1590589976836799E-2</v>
      </c>
      <c r="AI13" s="7">
        <v>0</v>
      </c>
      <c r="AJ13" s="7">
        <v>1.45486839359416E-2</v>
      </c>
      <c r="AK13" s="7">
        <v>7.3007201523276499E-2</v>
      </c>
      <c r="AL13" s="7">
        <v>4.0246790872429897E-2</v>
      </c>
      <c r="AM13" s="7">
        <v>0</v>
      </c>
      <c r="AN13" s="7">
        <v>0</v>
      </c>
      <c r="AO13" s="7">
        <v>9.0107376234336498E-2</v>
      </c>
      <c r="AP13" s="7">
        <v>0</v>
      </c>
      <c r="AQ13" s="7">
        <v>2.39366648089301E-2</v>
      </c>
      <c r="AR13" s="7">
        <v>2.0170431493844499E-2</v>
      </c>
      <c r="AS13" s="7">
        <v>0</v>
      </c>
      <c r="AT13" s="7">
        <v>2.97898972762113E-2</v>
      </c>
      <c r="AU13" s="7">
        <v>0</v>
      </c>
      <c r="AV13" s="7">
        <v>0</v>
      </c>
      <c r="AW13" s="7">
        <v>0</v>
      </c>
      <c r="AX13" s="7">
        <v>0</v>
      </c>
      <c r="AY13" s="7">
        <v>0</v>
      </c>
      <c r="AZ13" s="7">
        <v>0</v>
      </c>
      <c r="BA13" s="7">
        <v>0</v>
      </c>
    </row>
    <row r="14" spans="1:53">
      <c r="A14" s="46"/>
      <c r="B14" s="4">
        <v>4</v>
      </c>
      <c r="C14" s="4">
        <v>1</v>
      </c>
      <c r="D14" s="4">
        <v>0</v>
      </c>
      <c r="E14" s="4">
        <v>1</v>
      </c>
      <c r="F14" s="4">
        <v>0</v>
      </c>
      <c r="G14" s="4">
        <v>1</v>
      </c>
      <c r="H14" s="4">
        <v>0</v>
      </c>
      <c r="I14" s="4">
        <v>0</v>
      </c>
      <c r="J14" s="4">
        <v>0</v>
      </c>
      <c r="K14" s="4">
        <v>0</v>
      </c>
      <c r="L14" s="4">
        <v>0</v>
      </c>
      <c r="M14" s="4">
        <v>1</v>
      </c>
      <c r="N14" s="4">
        <v>3</v>
      </c>
      <c r="O14" s="4">
        <v>0</v>
      </c>
      <c r="P14" s="4">
        <v>1</v>
      </c>
      <c r="Q14" s="4">
        <v>3</v>
      </c>
      <c r="R14" s="4">
        <v>1</v>
      </c>
      <c r="S14" s="4">
        <v>0</v>
      </c>
      <c r="T14" s="4">
        <v>0</v>
      </c>
      <c r="U14" s="4">
        <v>2</v>
      </c>
      <c r="V14" s="4">
        <v>1</v>
      </c>
      <c r="W14" s="4">
        <v>0</v>
      </c>
      <c r="X14" s="4">
        <v>0</v>
      </c>
      <c r="Y14" s="4">
        <v>0</v>
      </c>
      <c r="Z14" s="4">
        <v>0</v>
      </c>
      <c r="AA14" s="4">
        <v>0</v>
      </c>
      <c r="AB14" s="4">
        <v>4</v>
      </c>
      <c r="AC14" s="4">
        <v>0</v>
      </c>
      <c r="AD14" s="4">
        <v>0</v>
      </c>
      <c r="AE14" s="4">
        <v>1</v>
      </c>
      <c r="AF14" s="4">
        <v>0</v>
      </c>
      <c r="AG14" s="4">
        <v>0</v>
      </c>
      <c r="AH14" s="4">
        <v>1</v>
      </c>
      <c r="AI14" s="4">
        <v>0</v>
      </c>
      <c r="AJ14" s="4">
        <v>0</v>
      </c>
      <c r="AK14" s="4">
        <v>1</v>
      </c>
      <c r="AL14" s="4">
        <v>1</v>
      </c>
      <c r="AM14" s="4">
        <v>0</v>
      </c>
      <c r="AN14" s="4">
        <v>0</v>
      </c>
      <c r="AO14" s="4">
        <v>0</v>
      </c>
      <c r="AP14" s="4">
        <v>0</v>
      </c>
      <c r="AQ14" s="4">
        <v>1</v>
      </c>
      <c r="AR14" s="4">
        <v>1</v>
      </c>
      <c r="AS14" s="4">
        <v>0</v>
      </c>
      <c r="AT14" s="4">
        <v>2</v>
      </c>
      <c r="AU14" s="4">
        <v>0</v>
      </c>
      <c r="AV14" s="4">
        <v>0</v>
      </c>
      <c r="AW14" s="4">
        <v>0</v>
      </c>
      <c r="AX14" s="4">
        <v>0</v>
      </c>
      <c r="AY14" s="4">
        <v>0</v>
      </c>
      <c r="AZ14" s="4">
        <v>0</v>
      </c>
      <c r="BA14" s="4">
        <v>0</v>
      </c>
    </row>
    <row r="15" spans="1:53">
      <c r="A15" s="46" t="s">
        <v>68</v>
      </c>
      <c r="B15" s="7">
        <v>2.44173008536584E-2</v>
      </c>
      <c r="C15" s="7">
        <v>5.3617295755371705E-2</v>
      </c>
      <c r="D15" s="7">
        <v>5.4122505235570106E-2</v>
      </c>
      <c r="E15" s="7">
        <v>0</v>
      </c>
      <c r="F15" s="7">
        <v>0</v>
      </c>
      <c r="G15" s="7">
        <v>0</v>
      </c>
      <c r="H15" s="7">
        <v>0</v>
      </c>
      <c r="I15" s="7">
        <v>0</v>
      </c>
      <c r="J15" s="7">
        <v>0</v>
      </c>
      <c r="K15" s="7">
        <v>0</v>
      </c>
      <c r="L15" s="7">
        <v>0</v>
      </c>
      <c r="M15" s="7">
        <v>2.0430239879376401E-2</v>
      </c>
      <c r="N15" s="7">
        <v>3.24311758678427E-2</v>
      </c>
      <c r="O15" s="7">
        <v>0</v>
      </c>
      <c r="P15" s="7">
        <v>5.5675110426399305E-2</v>
      </c>
      <c r="Q15" s="7">
        <v>0</v>
      </c>
      <c r="R15" s="7">
        <v>0</v>
      </c>
      <c r="S15" s="7">
        <v>6.4452332969814896E-2</v>
      </c>
      <c r="T15" s="7">
        <v>0</v>
      </c>
      <c r="U15" s="7">
        <v>8.2487387013885596E-2</v>
      </c>
      <c r="V15" s="7">
        <v>0</v>
      </c>
      <c r="W15" s="7">
        <v>0</v>
      </c>
      <c r="X15" s="7">
        <v>0</v>
      </c>
      <c r="Y15" s="7">
        <v>0</v>
      </c>
      <c r="Z15" s="7">
        <v>0</v>
      </c>
      <c r="AA15" s="7">
        <v>0</v>
      </c>
      <c r="AB15" s="7">
        <v>2.44173008536584E-2</v>
      </c>
      <c r="AC15" s="7">
        <v>0</v>
      </c>
      <c r="AD15" s="7">
        <v>0</v>
      </c>
      <c r="AE15" s="7">
        <v>7.5504902284460204E-2</v>
      </c>
      <c r="AF15" s="7">
        <v>8.7515315315124201E-2</v>
      </c>
      <c r="AG15" s="7">
        <v>0</v>
      </c>
      <c r="AH15" s="7">
        <v>0</v>
      </c>
      <c r="AI15" s="7">
        <v>8.97866377726384E-2</v>
      </c>
      <c r="AJ15" s="7">
        <v>8.6642685591007407E-2</v>
      </c>
      <c r="AK15" s="7">
        <v>0</v>
      </c>
      <c r="AL15" s="7">
        <v>0</v>
      </c>
      <c r="AM15" s="7">
        <v>0</v>
      </c>
      <c r="AN15" s="7">
        <v>0</v>
      </c>
      <c r="AO15" s="7">
        <v>0</v>
      </c>
      <c r="AP15" s="7">
        <v>0</v>
      </c>
      <c r="AQ15" s="7">
        <v>4.8839058415276602E-2</v>
      </c>
      <c r="AR15" s="7">
        <v>3.8344273305641698E-2</v>
      </c>
      <c r="AS15" s="7">
        <v>0</v>
      </c>
      <c r="AT15" s="7">
        <v>0</v>
      </c>
      <c r="AU15" s="7">
        <v>0</v>
      </c>
      <c r="AV15" s="7">
        <v>0</v>
      </c>
      <c r="AW15" s="7">
        <v>0</v>
      </c>
      <c r="AX15" s="7">
        <v>0</v>
      </c>
      <c r="AY15" s="7">
        <v>0</v>
      </c>
      <c r="AZ15" s="7">
        <v>0</v>
      </c>
      <c r="BA15" s="7">
        <v>0</v>
      </c>
    </row>
    <row r="16" spans="1:53">
      <c r="A16" s="46"/>
      <c r="B16" s="4">
        <v>4</v>
      </c>
      <c r="C16" s="4">
        <v>2</v>
      </c>
      <c r="D16" s="4">
        <v>2</v>
      </c>
      <c r="E16" s="4">
        <v>0</v>
      </c>
      <c r="F16" s="4">
        <v>0</v>
      </c>
      <c r="G16" s="4">
        <v>0</v>
      </c>
      <c r="H16" s="4">
        <v>0</v>
      </c>
      <c r="I16" s="4">
        <v>0</v>
      </c>
      <c r="J16" s="4">
        <v>0</v>
      </c>
      <c r="K16" s="4">
        <v>0</v>
      </c>
      <c r="L16" s="4">
        <v>0</v>
      </c>
      <c r="M16" s="4">
        <v>2</v>
      </c>
      <c r="N16" s="4">
        <v>2</v>
      </c>
      <c r="O16" s="4">
        <v>0</v>
      </c>
      <c r="P16" s="4">
        <v>4</v>
      </c>
      <c r="Q16" s="4">
        <v>0</v>
      </c>
      <c r="R16" s="4">
        <v>0</v>
      </c>
      <c r="S16" s="4">
        <v>2</v>
      </c>
      <c r="T16" s="4">
        <v>0</v>
      </c>
      <c r="U16" s="4">
        <v>2</v>
      </c>
      <c r="V16" s="4">
        <v>0</v>
      </c>
      <c r="W16" s="4">
        <v>0</v>
      </c>
      <c r="X16" s="4">
        <v>0</v>
      </c>
      <c r="Y16" s="4">
        <v>0</v>
      </c>
      <c r="Z16" s="4">
        <v>0</v>
      </c>
      <c r="AA16" s="4">
        <v>0</v>
      </c>
      <c r="AB16" s="4">
        <v>4</v>
      </c>
      <c r="AC16" s="4">
        <v>0</v>
      </c>
      <c r="AD16" s="4">
        <v>0</v>
      </c>
      <c r="AE16" s="4">
        <v>2</v>
      </c>
      <c r="AF16" s="4">
        <v>2</v>
      </c>
      <c r="AG16" s="4">
        <v>0</v>
      </c>
      <c r="AH16" s="4">
        <v>0</v>
      </c>
      <c r="AI16" s="4">
        <v>2</v>
      </c>
      <c r="AJ16" s="4">
        <v>2</v>
      </c>
      <c r="AK16" s="4">
        <v>0</v>
      </c>
      <c r="AL16" s="4">
        <v>0</v>
      </c>
      <c r="AM16" s="4">
        <v>0</v>
      </c>
      <c r="AN16" s="4">
        <v>0</v>
      </c>
      <c r="AO16" s="4">
        <v>0</v>
      </c>
      <c r="AP16" s="4">
        <v>0</v>
      </c>
      <c r="AQ16" s="4">
        <v>2</v>
      </c>
      <c r="AR16" s="4">
        <v>2</v>
      </c>
      <c r="AS16" s="4">
        <v>0</v>
      </c>
      <c r="AT16" s="4">
        <v>0</v>
      </c>
      <c r="AU16" s="4">
        <v>0</v>
      </c>
      <c r="AV16" s="4">
        <v>0</v>
      </c>
      <c r="AW16" s="4">
        <v>0</v>
      </c>
      <c r="AX16" s="4">
        <v>0</v>
      </c>
      <c r="AY16" s="4">
        <v>0</v>
      </c>
      <c r="AZ16" s="4">
        <v>0</v>
      </c>
      <c r="BA16" s="4">
        <v>0</v>
      </c>
    </row>
    <row r="17" spans="1:53">
      <c r="A17" s="46" t="s">
        <v>69</v>
      </c>
      <c r="B17" s="7">
        <v>6.5306231004160192E-2</v>
      </c>
      <c r="C17" s="7">
        <v>7.3876572554210998E-2</v>
      </c>
      <c r="D17" s="7">
        <v>9.945820389117721E-2</v>
      </c>
      <c r="E17" s="7">
        <v>5.5771617281552596E-2</v>
      </c>
      <c r="F17" s="7">
        <v>0</v>
      </c>
      <c r="G17" s="7">
        <v>2.0910456622156799E-2</v>
      </c>
      <c r="H17" s="7">
        <v>0</v>
      </c>
      <c r="I17" s="7">
        <v>0.49918377829317301</v>
      </c>
      <c r="J17" s="7">
        <v>0</v>
      </c>
      <c r="K17" s="7">
        <v>0</v>
      </c>
      <c r="L17" s="7">
        <v>6.9607336067679298E-2</v>
      </c>
      <c r="M17" s="7">
        <v>9.0939344818351892E-2</v>
      </c>
      <c r="N17" s="7">
        <v>2.6935173861164497E-2</v>
      </c>
      <c r="O17" s="7">
        <v>0.13375158924581801</v>
      </c>
      <c r="P17" s="7">
        <v>8.0450707930863993E-2</v>
      </c>
      <c r="Q17" s="7">
        <v>5.3475995474377799E-2</v>
      </c>
      <c r="R17" s="7">
        <v>1.4288746861473901E-2</v>
      </c>
      <c r="S17" s="7">
        <v>0.19168794985969298</v>
      </c>
      <c r="T17" s="7">
        <v>8.3824533179981398E-2</v>
      </c>
      <c r="U17" s="7">
        <v>6.2596092316534901E-2</v>
      </c>
      <c r="V17" s="7">
        <v>3.35445864957295E-2</v>
      </c>
      <c r="W17" s="7">
        <v>0</v>
      </c>
      <c r="X17" s="7">
        <v>0</v>
      </c>
      <c r="Y17" s="7">
        <v>0</v>
      </c>
      <c r="Z17" s="7">
        <v>0</v>
      </c>
      <c r="AA17" s="7">
        <v>0</v>
      </c>
      <c r="AB17" s="7">
        <v>6.5306231004160192E-2</v>
      </c>
      <c r="AC17" s="7">
        <v>0</v>
      </c>
      <c r="AD17" s="7">
        <v>0.25484940002020601</v>
      </c>
      <c r="AE17" s="7">
        <v>0</v>
      </c>
      <c r="AF17" s="7">
        <v>1.73990439649701E-2</v>
      </c>
      <c r="AG17" s="7">
        <v>0.20700510158643598</v>
      </c>
      <c r="AH17" s="7">
        <v>0.10524269717797501</v>
      </c>
      <c r="AI17" s="7">
        <v>0</v>
      </c>
      <c r="AJ17" s="7">
        <v>0</v>
      </c>
      <c r="AK17" s="7">
        <v>0.194035028349302</v>
      </c>
      <c r="AL17" s="7">
        <v>0</v>
      </c>
      <c r="AM17" s="7">
        <v>6.6269161136735297E-2</v>
      </c>
      <c r="AN17" s="7">
        <v>0</v>
      </c>
      <c r="AO17" s="7">
        <v>8.9648360594953486E-2</v>
      </c>
      <c r="AP17" s="7">
        <v>6.2118966941273203E-2</v>
      </c>
      <c r="AQ17" s="7">
        <v>6.7292879875129705E-2</v>
      </c>
      <c r="AR17" s="7">
        <v>0.10987708091208701</v>
      </c>
      <c r="AS17" s="7">
        <v>0</v>
      </c>
      <c r="AT17" s="7">
        <v>3.8500364859067E-2</v>
      </c>
      <c r="AU17" s="7">
        <v>0</v>
      </c>
      <c r="AV17" s="7">
        <v>0</v>
      </c>
      <c r="AW17" s="7">
        <v>0</v>
      </c>
      <c r="AX17" s="7">
        <v>0</v>
      </c>
      <c r="AY17" s="7">
        <v>0.111962994175346</v>
      </c>
      <c r="AZ17" s="7">
        <v>0</v>
      </c>
      <c r="BA17" s="7">
        <v>0</v>
      </c>
    </row>
    <row r="18" spans="1:53">
      <c r="A18" s="46"/>
      <c r="B18" s="4">
        <v>11</v>
      </c>
      <c r="C18" s="4">
        <v>3</v>
      </c>
      <c r="D18" s="4">
        <v>3</v>
      </c>
      <c r="E18" s="4">
        <v>1</v>
      </c>
      <c r="F18" s="4">
        <v>0</v>
      </c>
      <c r="G18" s="4">
        <v>1</v>
      </c>
      <c r="H18" s="4">
        <v>0</v>
      </c>
      <c r="I18" s="4">
        <v>2</v>
      </c>
      <c r="J18" s="4">
        <v>0</v>
      </c>
      <c r="K18" s="4">
        <v>0</v>
      </c>
      <c r="L18" s="4">
        <v>1</v>
      </c>
      <c r="M18" s="4">
        <v>8</v>
      </c>
      <c r="N18" s="4">
        <v>2</v>
      </c>
      <c r="O18" s="4">
        <v>1</v>
      </c>
      <c r="P18" s="4">
        <v>6</v>
      </c>
      <c r="Q18" s="4">
        <v>5</v>
      </c>
      <c r="R18" s="4">
        <v>1</v>
      </c>
      <c r="S18" s="4">
        <v>5</v>
      </c>
      <c r="T18" s="4">
        <v>2</v>
      </c>
      <c r="U18" s="4">
        <v>2</v>
      </c>
      <c r="V18" s="4">
        <v>1</v>
      </c>
      <c r="W18" s="4">
        <v>0</v>
      </c>
      <c r="X18" s="4">
        <v>0</v>
      </c>
      <c r="Y18" s="4">
        <v>0</v>
      </c>
      <c r="Z18" s="4">
        <v>0</v>
      </c>
      <c r="AA18" s="4">
        <v>0</v>
      </c>
      <c r="AB18" s="4">
        <v>11</v>
      </c>
      <c r="AC18" s="4">
        <v>0</v>
      </c>
      <c r="AD18" s="4">
        <v>3</v>
      </c>
      <c r="AE18" s="4">
        <v>0</v>
      </c>
      <c r="AF18" s="4">
        <v>0</v>
      </c>
      <c r="AG18" s="4">
        <v>2</v>
      </c>
      <c r="AH18" s="4">
        <v>5</v>
      </c>
      <c r="AI18" s="4">
        <v>0</v>
      </c>
      <c r="AJ18" s="4">
        <v>0</v>
      </c>
      <c r="AK18" s="4">
        <v>3</v>
      </c>
      <c r="AL18" s="4">
        <v>0</v>
      </c>
      <c r="AM18" s="4">
        <v>1</v>
      </c>
      <c r="AN18" s="4">
        <v>0</v>
      </c>
      <c r="AO18" s="4">
        <v>0</v>
      </c>
      <c r="AP18" s="4">
        <v>1</v>
      </c>
      <c r="AQ18" s="4">
        <v>3</v>
      </c>
      <c r="AR18" s="4">
        <v>5</v>
      </c>
      <c r="AS18" s="4">
        <v>0</v>
      </c>
      <c r="AT18" s="4">
        <v>2</v>
      </c>
      <c r="AU18" s="4">
        <v>0</v>
      </c>
      <c r="AV18" s="4">
        <v>0</v>
      </c>
      <c r="AW18" s="4">
        <v>0</v>
      </c>
      <c r="AX18" s="4">
        <v>0</v>
      </c>
      <c r="AY18" s="4">
        <v>1</v>
      </c>
      <c r="AZ18" s="4">
        <v>0</v>
      </c>
      <c r="BA18" s="4">
        <v>0</v>
      </c>
    </row>
    <row r="19" spans="1:53">
      <c r="A19" s="46" t="s">
        <v>70</v>
      </c>
      <c r="B19" s="7">
        <v>7.4831514892361006E-2</v>
      </c>
      <c r="C19" s="7">
        <v>0</v>
      </c>
      <c r="D19" s="7">
        <v>6.3371527709205396E-3</v>
      </c>
      <c r="E19" s="7">
        <v>0.75608050117081205</v>
      </c>
      <c r="F19" s="7">
        <v>0</v>
      </c>
      <c r="G19" s="7">
        <v>7.229099522236021E-2</v>
      </c>
      <c r="H19" s="7">
        <v>0</v>
      </c>
      <c r="I19" s="7">
        <v>0</v>
      </c>
      <c r="J19" s="7">
        <v>0</v>
      </c>
      <c r="K19" s="7">
        <v>0</v>
      </c>
      <c r="L19" s="7">
        <v>0</v>
      </c>
      <c r="M19" s="7">
        <v>0.127761501776991</v>
      </c>
      <c r="N19" s="7">
        <v>2.7707280453004503E-2</v>
      </c>
      <c r="O19" s="7">
        <v>0</v>
      </c>
      <c r="P19" s="7">
        <v>3.8164159528572598E-2</v>
      </c>
      <c r="Q19" s="7">
        <v>0.103474527939776</v>
      </c>
      <c r="R19" s="7">
        <v>0.16336544560833399</v>
      </c>
      <c r="S19" s="7">
        <v>9.0275041066166697E-2</v>
      </c>
      <c r="T19" s="7">
        <v>0</v>
      </c>
      <c r="U19" s="7">
        <v>3.48688800427948E-2</v>
      </c>
      <c r="V19" s="7">
        <v>2.06030777519676E-2</v>
      </c>
      <c r="W19" s="7">
        <v>0</v>
      </c>
      <c r="X19" s="7">
        <v>0</v>
      </c>
      <c r="Y19" s="7">
        <v>0</v>
      </c>
      <c r="Z19" s="7">
        <v>0</v>
      </c>
      <c r="AA19" s="7">
        <v>0</v>
      </c>
      <c r="AB19" s="7">
        <v>7.4831514892361006E-2</v>
      </c>
      <c r="AC19" s="7">
        <v>0</v>
      </c>
      <c r="AD19" s="7">
        <v>0</v>
      </c>
      <c r="AE19" s="7">
        <v>0</v>
      </c>
      <c r="AF19" s="7">
        <v>0</v>
      </c>
      <c r="AG19" s="7">
        <v>2.0228636287015499E-2</v>
      </c>
      <c r="AH19" s="7">
        <v>0.17778519121996803</v>
      </c>
      <c r="AI19" s="7">
        <v>8.0362438888940291E-2</v>
      </c>
      <c r="AJ19" s="7">
        <v>0</v>
      </c>
      <c r="AK19" s="7">
        <v>0</v>
      </c>
      <c r="AL19" s="7">
        <v>3.08747391102751E-2</v>
      </c>
      <c r="AM19" s="7">
        <v>7.2333222471085992E-2</v>
      </c>
      <c r="AN19" s="7">
        <v>0</v>
      </c>
      <c r="AO19" s="7">
        <v>0</v>
      </c>
      <c r="AP19" s="7">
        <v>1.4725660799639599E-2</v>
      </c>
      <c r="AQ19" s="7">
        <v>0</v>
      </c>
      <c r="AR19" s="7">
        <v>0.16089147030204701</v>
      </c>
      <c r="AS19" s="7">
        <v>0.25923479820829004</v>
      </c>
      <c r="AT19" s="7">
        <v>7.5324612144098996E-2</v>
      </c>
      <c r="AU19" s="7">
        <v>0</v>
      </c>
      <c r="AV19" s="7">
        <v>0</v>
      </c>
      <c r="AW19" s="7">
        <v>0</v>
      </c>
      <c r="AX19" s="7">
        <v>0</v>
      </c>
      <c r="AY19" s="7">
        <v>0</v>
      </c>
      <c r="AZ19" s="7">
        <v>0</v>
      </c>
      <c r="BA19" s="7">
        <v>0</v>
      </c>
    </row>
    <row r="20" spans="1:53">
      <c r="A20" s="46"/>
      <c r="B20" s="4">
        <v>13</v>
      </c>
      <c r="C20" s="4">
        <v>0</v>
      </c>
      <c r="D20" s="4">
        <v>0</v>
      </c>
      <c r="E20" s="4">
        <v>9</v>
      </c>
      <c r="F20" s="4">
        <v>0</v>
      </c>
      <c r="G20" s="4">
        <v>4</v>
      </c>
      <c r="H20" s="4">
        <v>0</v>
      </c>
      <c r="I20" s="4">
        <v>0</v>
      </c>
      <c r="J20" s="4">
        <v>0</v>
      </c>
      <c r="K20" s="4">
        <v>0</v>
      </c>
      <c r="L20" s="4">
        <v>0</v>
      </c>
      <c r="M20" s="4">
        <v>11</v>
      </c>
      <c r="N20" s="4">
        <v>2</v>
      </c>
      <c r="O20" s="4">
        <v>0</v>
      </c>
      <c r="P20" s="4">
        <v>3</v>
      </c>
      <c r="Q20" s="4">
        <v>10</v>
      </c>
      <c r="R20" s="4">
        <v>9</v>
      </c>
      <c r="S20" s="4">
        <v>2</v>
      </c>
      <c r="T20" s="4">
        <v>0</v>
      </c>
      <c r="U20" s="4">
        <v>1</v>
      </c>
      <c r="V20" s="4">
        <v>1</v>
      </c>
      <c r="W20" s="4">
        <v>0</v>
      </c>
      <c r="X20" s="4">
        <v>0</v>
      </c>
      <c r="Y20" s="4">
        <v>0</v>
      </c>
      <c r="Z20" s="4">
        <v>0</v>
      </c>
      <c r="AA20" s="4">
        <v>0</v>
      </c>
      <c r="AB20" s="4">
        <v>13</v>
      </c>
      <c r="AC20" s="4">
        <v>0</v>
      </c>
      <c r="AD20" s="4">
        <v>0</v>
      </c>
      <c r="AE20" s="4">
        <v>0</v>
      </c>
      <c r="AF20" s="4">
        <v>0</v>
      </c>
      <c r="AG20" s="4">
        <v>0</v>
      </c>
      <c r="AH20" s="4">
        <v>9</v>
      </c>
      <c r="AI20" s="4">
        <v>2</v>
      </c>
      <c r="AJ20" s="4">
        <v>0</v>
      </c>
      <c r="AK20" s="4">
        <v>0</v>
      </c>
      <c r="AL20" s="4">
        <v>0</v>
      </c>
      <c r="AM20" s="4">
        <v>1</v>
      </c>
      <c r="AN20" s="4">
        <v>0</v>
      </c>
      <c r="AO20" s="4">
        <v>0</v>
      </c>
      <c r="AP20" s="4">
        <v>0</v>
      </c>
      <c r="AQ20" s="4">
        <v>0</v>
      </c>
      <c r="AR20" s="4">
        <v>7</v>
      </c>
      <c r="AS20" s="4">
        <v>1</v>
      </c>
      <c r="AT20" s="4">
        <v>4</v>
      </c>
      <c r="AU20" s="4">
        <v>0</v>
      </c>
      <c r="AV20" s="4">
        <v>0</v>
      </c>
      <c r="AW20" s="4">
        <v>0</v>
      </c>
      <c r="AX20" s="4">
        <v>0</v>
      </c>
      <c r="AY20" s="4">
        <v>0</v>
      </c>
      <c r="AZ20" s="4">
        <v>0</v>
      </c>
      <c r="BA20" s="4">
        <v>0</v>
      </c>
    </row>
    <row r="21" spans="1:53">
      <c r="A21" s="46" t="s">
        <v>71</v>
      </c>
      <c r="B21" s="7">
        <v>7.3695216817838805E-2</v>
      </c>
      <c r="C21" s="7">
        <v>1.81923935182675E-2</v>
      </c>
      <c r="D21" s="7">
        <v>1.1817631362486002E-2</v>
      </c>
      <c r="E21" s="7">
        <v>0</v>
      </c>
      <c r="F21" s="7">
        <v>0</v>
      </c>
      <c r="G21" s="7">
        <v>0.18323157403542201</v>
      </c>
      <c r="H21" s="7">
        <v>0</v>
      </c>
      <c r="I21" s="7">
        <v>0.14375462618892398</v>
      </c>
      <c r="J21" s="7">
        <v>0</v>
      </c>
      <c r="K21" s="7">
        <v>0</v>
      </c>
      <c r="L21" s="7">
        <v>5.7106671201368704E-2</v>
      </c>
      <c r="M21" s="7">
        <v>9.1254686342443408E-2</v>
      </c>
      <c r="N21" s="7">
        <v>4.8763653013217299E-2</v>
      </c>
      <c r="O21" s="7">
        <v>0.11146822731036499</v>
      </c>
      <c r="P21" s="7">
        <v>4.7590953663078903E-2</v>
      </c>
      <c r="Q21" s="7">
        <v>9.4086781541193501E-2</v>
      </c>
      <c r="R21" s="7">
        <v>7.6378515250900808E-2</v>
      </c>
      <c r="S21" s="7">
        <v>4.23241698012366E-2</v>
      </c>
      <c r="T21" s="7">
        <v>0.22027637562515701</v>
      </c>
      <c r="U21" s="7">
        <v>1.24843648766534E-2</v>
      </c>
      <c r="V21" s="7">
        <v>2.8584699031732899E-2</v>
      </c>
      <c r="W21" s="7">
        <v>0</v>
      </c>
      <c r="X21" s="7">
        <v>0</v>
      </c>
      <c r="Y21" s="7">
        <v>0</v>
      </c>
      <c r="Z21" s="7">
        <v>0</v>
      </c>
      <c r="AA21" s="7">
        <v>0</v>
      </c>
      <c r="AB21" s="7">
        <v>7.3695216817838805E-2</v>
      </c>
      <c r="AC21" s="7">
        <v>0</v>
      </c>
      <c r="AD21" s="7">
        <v>6.2757656625986702E-2</v>
      </c>
      <c r="AE21" s="7">
        <v>0</v>
      </c>
      <c r="AF21" s="7">
        <v>1.9108940550042398E-2</v>
      </c>
      <c r="AG21" s="7">
        <v>0</v>
      </c>
      <c r="AH21" s="7">
        <v>8.1382344042026891E-2</v>
      </c>
      <c r="AI21" s="7">
        <v>0</v>
      </c>
      <c r="AJ21" s="7">
        <v>0.15584895926044401</v>
      </c>
      <c r="AK21" s="7">
        <v>6.1669388620062701E-2</v>
      </c>
      <c r="AL21" s="7">
        <v>6.0014213296281101E-2</v>
      </c>
      <c r="AM21" s="7">
        <v>0</v>
      </c>
      <c r="AN21" s="7">
        <v>0.5</v>
      </c>
      <c r="AO21" s="7">
        <v>0.16878152069694999</v>
      </c>
      <c r="AP21" s="7">
        <v>2.3165949325092597E-2</v>
      </c>
      <c r="AQ21" s="7">
        <v>1.6571133572385599E-2</v>
      </c>
      <c r="AR21" s="7">
        <v>0</v>
      </c>
      <c r="AS21" s="7">
        <v>0.48398958261281799</v>
      </c>
      <c r="AT21" s="7">
        <v>0.163676364927027</v>
      </c>
      <c r="AU21" s="7">
        <v>0</v>
      </c>
      <c r="AV21" s="7">
        <v>0</v>
      </c>
      <c r="AW21" s="7">
        <v>0</v>
      </c>
      <c r="AX21" s="7">
        <v>0</v>
      </c>
      <c r="AY21" s="7">
        <v>0</v>
      </c>
      <c r="AZ21" s="7">
        <v>0</v>
      </c>
      <c r="BA21" s="7">
        <v>0</v>
      </c>
    </row>
    <row r="22" spans="1:53">
      <c r="A22" s="46"/>
      <c r="B22" s="4">
        <v>12</v>
      </c>
      <c r="C22" s="4">
        <v>1</v>
      </c>
      <c r="D22" s="4">
        <v>0</v>
      </c>
      <c r="E22" s="4">
        <v>0</v>
      </c>
      <c r="F22" s="4">
        <v>0</v>
      </c>
      <c r="G22" s="4">
        <v>10</v>
      </c>
      <c r="H22" s="4">
        <v>0</v>
      </c>
      <c r="I22" s="4">
        <v>0</v>
      </c>
      <c r="J22" s="4">
        <v>0</v>
      </c>
      <c r="K22" s="4">
        <v>0</v>
      </c>
      <c r="L22" s="4">
        <v>1</v>
      </c>
      <c r="M22" s="4">
        <v>8</v>
      </c>
      <c r="N22" s="4">
        <v>4</v>
      </c>
      <c r="O22" s="4">
        <v>1</v>
      </c>
      <c r="P22" s="4">
        <v>4</v>
      </c>
      <c r="Q22" s="4">
        <v>9</v>
      </c>
      <c r="R22" s="4">
        <v>4</v>
      </c>
      <c r="S22" s="4">
        <v>1</v>
      </c>
      <c r="T22" s="4">
        <v>6</v>
      </c>
      <c r="U22" s="4">
        <v>0</v>
      </c>
      <c r="V22" s="4">
        <v>1</v>
      </c>
      <c r="W22" s="4">
        <v>0</v>
      </c>
      <c r="X22" s="4">
        <v>0</v>
      </c>
      <c r="Y22" s="4">
        <v>0</v>
      </c>
      <c r="Z22" s="4">
        <v>0</v>
      </c>
      <c r="AA22" s="4">
        <v>0</v>
      </c>
      <c r="AB22" s="4">
        <v>12</v>
      </c>
      <c r="AC22" s="4">
        <v>0</v>
      </c>
      <c r="AD22" s="4">
        <v>1</v>
      </c>
      <c r="AE22" s="4">
        <v>0</v>
      </c>
      <c r="AF22" s="4">
        <v>0</v>
      </c>
      <c r="AG22" s="4">
        <v>0</v>
      </c>
      <c r="AH22" s="4">
        <v>4</v>
      </c>
      <c r="AI22" s="4">
        <v>0</v>
      </c>
      <c r="AJ22" s="4">
        <v>4</v>
      </c>
      <c r="AK22" s="4">
        <v>1</v>
      </c>
      <c r="AL22" s="4">
        <v>1</v>
      </c>
      <c r="AM22" s="4">
        <v>0</v>
      </c>
      <c r="AN22" s="4">
        <v>1</v>
      </c>
      <c r="AO22" s="4">
        <v>1</v>
      </c>
      <c r="AP22" s="4">
        <v>0</v>
      </c>
      <c r="AQ22" s="4">
        <v>1</v>
      </c>
      <c r="AR22" s="4">
        <v>0</v>
      </c>
      <c r="AS22" s="4">
        <v>3</v>
      </c>
      <c r="AT22" s="4">
        <v>9</v>
      </c>
      <c r="AU22" s="4">
        <v>0</v>
      </c>
      <c r="AV22" s="4">
        <v>0</v>
      </c>
      <c r="AW22" s="4">
        <v>0</v>
      </c>
      <c r="AX22" s="4">
        <v>0</v>
      </c>
      <c r="AY22" s="4">
        <v>0</v>
      </c>
      <c r="AZ22" s="4">
        <v>0</v>
      </c>
      <c r="BA22" s="4">
        <v>0</v>
      </c>
    </row>
    <row r="23" spans="1:53">
      <c r="A23" s="46" t="s">
        <v>79</v>
      </c>
      <c r="B23" s="7">
        <v>0.29285672673774704</v>
      </c>
      <c r="C23" s="7">
        <v>0</v>
      </c>
      <c r="D23" s="7">
        <v>0.28498961545771401</v>
      </c>
      <c r="E23" s="7">
        <v>0</v>
      </c>
      <c r="F23" s="7">
        <v>0.72149783648431298</v>
      </c>
      <c r="G23" s="7">
        <v>0.70283653000264801</v>
      </c>
      <c r="H23" s="7">
        <v>0</v>
      </c>
      <c r="I23" s="7">
        <v>0</v>
      </c>
      <c r="J23" s="7">
        <v>0</v>
      </c>
      <c r="K23" s="7">
        <v>0.183961008073767</v>
      </c>
      <c r="L23" s="7">
        <v>0</v>
      </c>
      <c r="M23" s="7">
        <v>0.39000860284231004</v>
      </c>
      <c r="N23" s="7">
        <v>0.18399452541678499</v>
      </c>
      <c r="O23" s="7">
        <v>0.30608503783447599</v>
      </c>
      <c r="P23" s="7">
        <v>0.24003730518047198</v>
      </c>
      <c r="Q23" s="7">
        <v>0.33411706214541198</v>
      </c>
      <c r="R23" s="7">
        <v>0.34990084595746501</v>
      </c>
      <c r="S23" s="7">
        <v>0.32815507099180302</v>
      </c>
      <c r="T23" s="7">
        <v>0.31745160315313703</v>
      </c>
      <c r="U23" s="7">
        <v>0.191671758963742</v>
      </c>
      <c r="V23" s="7">
        <v>0.24527402446789298</v>
      </c>
      <c r="W23" s="7">
        <v>0</v>
      </c>
      <c r="X23" s="7">
        <v>0</v>
      </c>
      <c r="Y23" s="7">
        <v>0</v>
      </c>
      <c r="Z23" s="7">
        <v>0</v>
      </c>
      <c r="AA23" s="7">
        <v>0</v>
      </c>
      <c r="AB23" s="7">
        <v>0.29285672673774704</v>
      </c>
      <c r="AC23" s="7">
        <v>0</v>
      </c>
      <c r="AD23" s="7">
        <v>0</v>
      </c>
      <c r="AE23" s="7">
        <v>0</v>
      </c>
      <c r="AF23" s="7">
        <v>0.42843597540436901</v>
      </c>
      <c r="AG23" s="7">
        <v>0</v>
      </c>
      <c r="AH23" s="7">
        <v>0.33317118881711999</v>
      </c>
      <c r="AI23" s="7">
        <v>0.41603438759546102</v>
      </c>
      <c r="AJ23" s="7">
        <v>0.14458440833845601</v>
      </c>
      <c r="AK23" s="7">
        <v>0.34412466422328597</v>
      </c>
      <c r="AL23" s="7">
        <v>0.26913349535028602</v>
      </c>
      <c r="AM23" s="7">
        <v>0.29018134323692801</v>
      </c>
      <c r="AN23" s="7">
        <v>0.5</v>
      </c>
      <c r="AO23" s="7">
        <v>0.24843536614986297</v>
      </c>
      <c r="AP23" s="7">
        <v>0.23788892426577798</v>
      </c>
      <c r="AQ23" s="7">
        <v>5.0873052048318705E-2</v>
      </c>
      <c r="AR23" s="7">
        <v>0.18201725762093901</v>
      </c>
      <c r="AS23" s="7">
        <v>0</v>
      </c>
      <c r="AT23" s="7">
        <v>0.68118002842565706</v>
      </c>
      <c r="AU23" s="7">
        <v>0</v>
      </c>
      <c r="AV23" s="7">
        <v>0</v>
      </c>
      <c r="AW23" s="7">
        <v>0</v>
      </c>
      <c r="AX23" s="7">
        <v>0</v>
      </c>
      <c r="AY23" s="7">
        <v>0.29481049395014602</v>
      </c>
      <c r="AZ23" s="7">
        <v>0</v>
      </c>
      <c r="BA23" s="7">
        <v>0</v>
      </c>
    </row>
    <row r="24" spans="1:53">
      <c r="A24" s="46"/>
      <c r="B24" s="4">
        <v>50</v>
      </c>
      <c r="C24" s="4">
        <v>0</v>
      </c>
      <c r="D24" s="4">
        <v>9</v>
      </c>
      <c r="E24" s="4">
        <v>0</v>
      </c>
      <c r="F24" s="4">
        <v>2</v>
      </c>
      <c r="G24" s="4">
        <v>38</v>
      </c>
      <c r="H24" s="4">
        <v>0</v>
      </c>
      <c r="I24" s="4">
        <v>0</v>
      </c>
      <c r="J24" s="4">
        <v>0</v>
      </c>
      <c r="K24" s="4">
        <v>1</v>
      </c>
      <c r="L24" s="4">
        <v>0</v>
      </c>
      <c r="M24" s="4">
        <v>32</v>
      </c>
      <c r="N24" s="4">
        <v>14</v>
      </c>
      <c r="O24" s="4">
        <v>3</v>
      </c>
      <c r="P24" s="4">
        <v>18</v>
      </c>
      <c r="Q24" s="4">
        <v>32</v>
      </c>
      <c r="R24" s="4">
        <v>18</v>
      </c>
      <c r="S24" s="4">
        <v>9</v>
      </c>
      <c r="T24" s="4">
        <v>9</v>
      </c>
      <c r="U24" s="4">
        <v>6</v>
      </c>
      <c r="V24" s="4">
        <v>8</v>
      </c>
      <c r="W24" s="4">
        <v>0</v>
      </c>
      <c r="X24" s="4">
        <v>0</v>
      </c>
      <c r="Y24" s="4">
        <v>0</v>
      </c>
      <c r="Z24" s="4">
        <v>0</v>
      </c>
      <c r="AA24" s="4">
        <v>0</v>
      </c>
      <c r="AB24" s="4">
        <v>50</v>
      </c>
      <c r="AC24" s="4">
        <v>0</v>
      </c>
      <c r="AD24" s="4">
        <v>0</v>
      </c>
      <c r="AE24" s="4">
        <v>0</v>
      </c>
      <c r="AF24" s="4">
        <v>8</v>
      </c>
      <c r="AG24" s="4">
        <v>0</v>
      </c>
      <c r="AH24" s="4">
        <v>17</v>
      </c>
      <c r="AI24" s="4">
        <v>8</v>
      </c>
      <c r="AJ24" s="4">
        <v>4</v>
      </c>
      <c r="AK24" s="4">
        <v>6</v>
      </c>
      <c r="AL24" s="4">
        <v>4</v>
      </c>
      <c r="AM24" s="4">
        <v>5</v>
      </c>
      <c r="AN24" s="4">
        <v>1</v>
      </c>
      <c r="AO24" s="4">
        <v>1</v>
      </c>
      <c r="AP24" s="4">
        <v>4</v>
      </c>
      <c r="AQ24" s="4">
        <v>3</v>
      </c>
      <c r="AR24" s="4">
        <v>8</v>
      </c>
      <c r="AS24" s="4">
        <v>0</v>
      </c>
      <c r="AT24" s="4">
        <v>37</v>
      </c>
      <c r="AU24" s="4">
        <v>0</v>
      </c>
      <c r="AV24" s="4">
        <v>0</v>
      </c>
      <c r="AW24" s="4">
        <v>0</v>
      </c>
      <c r="AX24" s="4">
        <v>0</v>
      </c>
      <c r="AY24" s="4">
        <v>2</v>
      </c>
      <c r="AZ24" s="4">
        <v>0</v>
      </c>
      <c r="BA24" s="4">
        <v>0</v>
      </c>
    </row>
    <row r="25" spans="1:53">
      <c r="A25" s="46" t="s">
        <v>19</v>
      </c>
      <c r="B25" s="7">
        <v>2.7646559096631499E-2</v>
      </c>
      <c r="C25" s="7">
        <v>0</v>
      </c>
      <c r="D25" s="7">
        <v>0</v>
      </c>
      <c r="E25" s="7">
        <v>0</v>
      </c>
      <c r="F25" s="7">
        <v>0</v>
      </c>
      <c r="G25" s="7">
        <v>0</v>
      </c>
      <c r="H25" s="7">
        <v>0</v>
      </c>
      <c r="I25" s="7">
        <v>0</v>
      </c>
      <c r="J25" s="7">
        <v>0</v>
      </c>
      <c r="K25" s="7">
        <v>6.1867706412954207E-2</v>
      </c>
      <c r="L25" s="7">
        <v>0.27707206454814204</v>
      </c>
      <c r="M25" s="7">
        <v>6.4128965863988301E-3</v>
      </c>
      <c r="N25" s="7">
        <v>1.7098904584992299E-2</v>
      </c>
      <c r="O25" s="7">
        <v>0.25594893686298897</v>
      </c>
      <c r="P25" s="7">
        <v>1.1847902383828299E-2</v>
      </c>
      <c r="Q25" s="7">
        <v>3.9987812668557998E-2</v>
      </c>
      <c r="R25" s="7">
        <v>4.93126082695622E-2</v>
      </c>
      <c r="S25" s="7">
        <v>3.0662894445900899E-2</v>
      </c>
      <c r="T25" s="7">
        <v>0</v>
      </c>
      <c r="U25" s="7">
        <v>4.3490373761449097E-2</v>
      </c>
      <c r="V25" s="7">
        <v>0</v>
      </c>
      <c r="W25" s="7">
        <v>0</v>
      </c>
      <c r="X25" s="7">
        <v>0</v>
      </c>
      <c r="Y25" s="7">
        <v>0</v>
      </c>
      <c r="Z25" s="7">
        <v>0</v>
      </c>
      <c r="AA25" s="7">
        <v>0</v>
      </c>
      <c r="AB25" s="7">
        <v>2.7646559096631499E-2</v>
      </c>
      <c r="AC25" s="7">
        <v>0</v>
      </c>
      <c r="AD25" s="7">
        <v>0</v>
      </c>
      <c r="AE25" s="7">
        <v>0</v>
      </c>
      <c r="AF25" s="7">
        <v>0</v>
      </c>
      <c r="AG25" s="7">
        <v>0</v>
      </c>
      <c r="AH25" s="7">
        <v>2.7262187196379403E-2</v>
      </c>
      <c r="AI25" s="7">
        <v>0</v>
      </c>
      <c r="AJ25" s="7">
        <v>0</v>
      </c>
      <c r="AK25" s="7">
        <v>0</v>
      </c>
      <c r="AL25" s="7">
        <v>0</v>
      </c>
      <c r="AM25" s="7">
        <v>0</v>
      </c>
      <c r="AN25" s="7">
        <v>0</v>
      </c>
      <c r="AO25" s="7">
        <v>0.106299468295963</v>
      </c>
      <c r="AP25" s="7">
        <v>0.18463701920054401</v>
      </c>
      <c r="AQ25" s="7">
        <v>2.5749741645714499E-2</v>
      </c>
      <c r="AR25" s="7">
        <v>0</v>
      </c>
      <c r="AS25" s="7">
        <v>0</v>
      </c>
      <c r="AT25" s="7">
        <v>0</v>
      </c>
      <c r="AU25" s="7">
        <v>0</v>
      </c>
      <c r="AV25" s="7">
        <v>0</v>
      </c>
      <c r="AW25" s="7">
        <v>0</v>
      </c>
      <c r="AX25" s="7">
        <v>0</v>
      </c>
      <c r="AY25" s="7">
        <v>0.23639935981696103</v>
      </c>
      <c r="AZ25" s="7">
        <v>1</v>
      </c>
      <c r="BA25" s="7">
        <v>0.24073476794643198</v>
      </c>
    </row>
    <row r="26" spans="1:53">
      <c r="A26" s="46"/>
      <c r="B26" s="4">
        <v>5</v>
      </c>
      <c r="C26" s="4">
        <v>0</v>
      </c>
      <c r="D26" s="4">
        <v>0</v>
      </c>
      <c r="E26" s="4">
        <v>0</v>
      </c>
      <c r="F26" s="4">
        <v>0</v>
      </c>
      <c r="G26" s="4">
        <v>0</v>
      </c>
      <c r="H26" s="4">
        <v>0</v>
      </c>
      <c r="I26" s="4">
        <v>0</v>
      </c>
      <c r="J26" s="4">
        <v>0</v>
      </c>
      <c r="K26" s="4">
        <v>0</v>
      </c>
      <c r="L26" s="4">
        <v>4</v>
      </c>
      <c r="M26" s="4">
        <v>1</v>
      </c>
      <c r="N26" s="4">
        <v>1</v>
      </c>
      <c r="O26" s="4">
        <v>3</v>
      </c>
      <c r="P26" s="4">
        <v>1</v>
      </c>
      <c r="Q26" s="4">
        <v>4</v>
      </c>
      <c r="R26" s="4">
        <v>3</v>
      </c>
      <c r="S26" s="4">
        <v>1</v>
      </c>
      <c r="T26" s="4">
        <v>0</v>
      </c>
      <c r="U26" s="4">
        <v>1</v>
      </c>
      <c r="V26" s="4">
        <v>0</v>
      </c>
      <c r="W26" s="4">
        <v>0</v>
      </c>
      <c r="X26" s="4">
        <v>0</v>
      </c>
      <c r="Y26" s="4">
        <v>0</v>
      </c>
      <c r="Z26" s="4">
        <v>0</v>
      </c>
      <c r="AA26" s="4">
        <v>0</v>
      </c>
      <c r="AB26" s="4">
        <v>5</v>
      </c>
      <c r="AC26" s="4">
        <v>0</v>
      </c>
      <c r="AD26" s="4">
        <v>0</v>
      </c>
      <c r="AE26" s="4">
        <v>0</v>
      </c>
      <c r="AF26" s="4">
        <v>0</v>
      </c>
      <c r="AG26" s="4">
        <v>0</v>
      </c>
      <c r="AH26" s="4">
        <v>1</v>
      </c>
      <c r="AI26" s="4">
        <v>0</v>
      </c>
      <c r="AJ26" s="4">
        <v>0</v>
      </c>
      <c r="AK26" s="4">
        <v>0</v>
      </c>
      <c r="AL26" s="4">
        <v>0</v>
      </c>
      <c r="AM26" s="4">
        <v>0</v>
      </c>
      <c r="AN26" s="4">
        <v>0</v>
      </c>
      <c r="AO26" s="4">
        <v>0</v>
      </c>
      <c r="AP26" s="4">
        <v>3</v>
      </c>
      <c r="AQ26" s="4">
        <v>1</v>
      </c>
      <c r="AR26" s="4">
        <v>0</v>
      </c>
      <c r="AS26" s="4">
        <v>0</v>
      </c>
      <c r="AT26" s="4">
        <v>0</v>
      </c>
      <c r="AU26" s="4">
        <v>0</v>
      </c>
      <c r="AV26" s="4">
        <v>0</v>
      </c>
      <c r="AW26" s="4">
        <v>0</v>
      </c>
      <c r="AX26" s="4">
        <v>0</v>
      </c>
      <c r="AY26" s="4">
        <v>2</v>
      </c>
      <c r="AZ26" s="4">
        <v>1</v>
      </c>
      <c r="BA26" s="4">
        <v>1</v>
      </c>
    </row>
    <row r="28" spans="1:53">
      <c r="A28" s="8" t="s">
        <v>268</v>
      </c>
    </row>
  </sheetData>
  <mergeCells count="21">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E00-000000000000}"/>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A28"/>
  <sheetViews>
    <sheetView showGridLines="0" workbookViewId="0">
      <selection sqref="A1:BA1"/>
    </sheetView>
  </sheetViews>
  <sheetFormatPr defaultColWidth="9.1796875" defaultRowHeight="14.5"/>
  <cols>
    <col min="1" max="1" width="45.7265625" customWidth="1"/>
    <col min="2" max="53" width="14.7265625" customWidth="1"/>
  </cols>
  <sheetData>
    <row r="1" spans="1:53" ht="35.15" customHeight="1">
      <c r="A1" s="47" t="s">
        <v>86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96</v>
      </c>
      <c r="C4" s="3">
        <v>22</v>
      </c>
      <c r="D4" s="3">
        <v>27</v>
      </c>
      <c r="E4" s="3">
        <v>8</v>
      </c>
      <c r="F4" s="3">
        <v>4</v>
      </c>
      <c r="G4" s="3">
        <v>0</v>
      </c>
      <c r="H4" s="3">
        <v>7</v>
      </c>
      <c r="I4" s="3">
        <v>2</v>
      </c>
      <c r="J4" s="3">
        <v>1</v>
      </c>
      <c r="K4" s="3">
        <v>6</v>
      </c>
      <c r="L4" s="3">
        <v>20</v>
      </c>
      <c r="M4" s="3">
        <v>47</v>
      </c>
      <c r="N4" s="3">
        <v>44</v>
      </c>
      <c r="O4" s="3">
        <v>6</v>
      </c>
      <c r="P4" s="3">
        <v>50</v>
      </c>
      <c r="Q4" s="3">
        <v>46</v>
      </c>
      <c r="R4" s="3">
        <v>11</v>
      </c>
      <c r="S4" s="3">
        <v>25</v>
      </c>
      <c r="T4" s="3">
        <v>25</v>
      </c>
      <c r="U4" s="3">
        <v>14</v>
      </c>
      <c r="V4" s="3">
        <v>21</v>
      </c>
      <c r="W4" s="3">
        <v>0</v>
      </c>
      <c r="X4" s="3">
        <v>0</v>
      </c>
      <c r="Y4" s="3">
        <v>0</v>
      </c>
      <c r="Z4" s="3">
        <v>0</v>
      </c>
      <c r="AA4" s="3">
        <v>96</v>
      </c>
      <c r="AB4" s="3">
        <v>0</v>
      </c>
      <c r="AC4" s="3">
        <v>0</v>
      </c>
      <c r="AD4" s="3">
        <v>7</v>
      </c>
      <c r="AE4" s="3">
        <v>15</v>
      </c>
      <c r="AF4" s="3">
        <v>16</v>
      </c>
      <c r="AG4" s="3">
        <v>8</v>
      </c>
      <c r="AH4" s="3">
        <v>22</v>
      </c>
      <c r="AI4" s="3">
        <v>10</v>
      </c>
      <c r="AJ4" s="3">
        <v>13</v>
      </c>
      <c r="AK4" s="3">
        <v>17</v>
      </c>
      <c r="AL4" s="3">
        <v>16</v>
      </c>
      <c r="AM4" s="3">
        <v>6</v>
      </c>
      <c r="AN4" s="3">
        <v>0</v>
      </c>
      <c r="AO4" s="3">
        <v>0</v>
      </c>
      <c r="AP4" s="3">
        <v>12</v>
      </c>
      <c r="AQ4" s="3">
        <v>30</v>
      </c>
      <c r="AR4" s="3">
        <v>37</v>
      </c>
      <c r="AS4" s="3">
        <v>6</v>
      </c>
      <c r="AT4" s="3">
        <v>0</v>
      </c>
      <c r="AU4" s="3">
        <v>9</v>
      </c>
      <c r="AV4" s="3">
        <v>3</v>
      </c>
      <c r="AW4" s="3">
        <v>2</v>
      </c>
      <c r="AX4" s="3">
        <v>0</v>
      </c>
      <c r="AY4" s="3">
        <v>6</v>
      </c>
      <c r="AZ4" s="3">
        <v>3</v>
      </c>
      <c r="BA4" s="3">
        <v>0</v>
      </c>
    </row>
    <row r="5" spans="1:53">
      <c r="A5" s="46" t="s">
        <v>77</v>
      </c>
      <c r="B5" s="7">
        <v>0.28533735767458401</v>
      </c>
      <c r="C5" s="7">
        <v>0.69788056308167701</v>
      </c>
      <c r="D5" s="7">
        <v>0.118175123357107</v>
      </c>
      <c r="E5" s="7">
        <v>0</v>
      </c>
      <c r="F5" s="7">
        <v>0.55107150248714998</v>
      </c>
      <c r="G5" s="7">
        <v>0</v>
      </c>
      <c r="H5" s="7">
        <v>0</v>
      </c>
      <c r="I5" s="7">
        <v>0</v>
      </c>
      <c r="J5" s="7">
        <v>0.45368452504018497</v>
      </c>
      <c r="K5" s="7">
        <v>0.62697673963632494</v>
      </c>
      <c r="L5" s="7">
        <v>0.11534724250726301</v>
      </c>
      <c r="M5" s="7">
        <v>0.128317373254793</v>
      </c>
      <c r="N5" s="7">
        <v>0.47770087072456202</v>
      </c>
      <c r="O5" s="7">
        <v>9.5890842310204394E-2</v>
      </c>
      <c r="P5" s="7">
        <v>0.34099807000113996</v>
      </c>
      <c r="Q5" s="7">
        <v>0.22460492138145502</v>
      </c>
      <c r="R5" s="7">
        <v>0.12710419175602999</v>
      </c>
      <c r="S5" s="7">
        <v>0.24734199050796002</v>
      </c>
      <c r="T5" s="7">
        <v>6.4101550543245706E-2</v>
      </c>
      <c r="U5" s="7">
        <v>0.37841677123395201</v>
      </c>
      <c r="V5" s="7">
        <v>0.61491447774657604</v>
      </c>
      <c r="W5" s="7">
        <v>0</v>
      </c>
      <c r="X5" s="7">
        <v>0</v>
      </c>
      <c r="Y5" s="7">
        <v>0</v>
      </c>
      <c r="Z5" s="7">
        <v>0</v>
      </c>
      <c r="AA5" s="7">
        <v>0.28533735767458401</v>
      </c>
      <c r="AB5" s="7">
        <v>0</v>
      </c>
      <c r="AC5" s="7">
        <v>0</v>
      </c>
      <c r="AD5" s="7">
        <v>0.51001241090006399</v>
      </c>
      <c r="AE5" s="7">
        <v>0.7861815827632781</v>
      </c>
      <c r="AF5" s="7">
        <v>6.3055768042255392E-2</v>
      </c>
      <c r="AG5" s="7">
        <v>0.26832510152343397</v>
      </c>
      <c r="AH5" s="7">
        <v>0.317584987339184</v>
      </c>
      <c r="AI5" s="7">
        <v>0</v>
      </c>
      <c r="AJ5" s="7">
        <v>0.23342195898743001</v>
      </c>
      <c r="AK5" s="7">
        <v>6.7933396641495003E-2</v>
      </c>
      <c r="AL5" s="7">
        <v>0.677946561484564</v>
      </c>
      <c r="AM5" s="7">
        <v>0.73679112063182506</v>
      </c>
      <c r="AN5" s="7">
        <v>0</v>
      </c>
      <c r="AO5" s="7">
        <v>0</v>
      </c>
      <c r="AP5" s="7">
        <v>9.8492567550760801E-2</v>
      </c>
      <c r="AQ5" s="7">
        <v>0.515795094986088</v>
      </c>
      <c r="AR5" s="7">
        <v>0.19041202136907601</v>
      </c>
      <c r="AS5" s="7">
        <v>0</v>
      </c>
      <c r="AT5" s="7">
        <v>0</v>
      </c>
      <c r="AU5" s="7">
        <v>0</v>
      </c>
      <c r="AV5" s="7">
        <v>0.55093093242875901</v>
      </c>
      <c r="AW5" s="7">
        <v>0</v>
      </c>
      <c r="AX5" s="7">
        <v>0</v>
      </c>
      <c r="AY5" s="7">
        <v>0.30415908503744499</v>
      </c>
      <c r="AZ5" s="7">
        <v>0.43924235822260399</v>
      </c>
      <c r="BA5" s="7">
        <v>0</v>
      </c>
    </row>
    <row r="6" spans="1:53">
      <c r="A6" s="46"/>
      <c r="B6" s="4">
        <v>27</v>
      </c>
      <c r="C6" s="4">
        <v>16</v>
      </c>
      <c r="D6" s="4">
        <v>3</v>
      </c>
      <c r="E6" s="4">
        <v>0</v>
      </c>
      <c r="F6" s="4">
        <v>2</v>
      </c>
      <c r="G6" s="4">
        <v>0</v>
      </c>
      <c r="H6" s="4">
        <v>0</v>
      </c>
      <c r="I6" s="4">
        <v>0</v>
      </c>
      <c r="J6" s="4">
        <v>1</v>
      </c>
      <c r="K6" s="4">
        <v>4</v>
      </c>
      <c r="L6" s="4">
        <v>2</v>
      </c>
      <c r="M6" s="4">
        <v>6</v>
      </c>
      <c r="N6" s="4">
        <v>21</v>
      </c>
      <c r="O6" s="4">
        <v>1</v>
      </c>
      <c r="P6" s="4">
        <v>17</v>
      </c>
      <c r="Q6" s="4">
        <v>10</v>
      </c>
      <c r="R6" s="4">
        <v>1</v>
      </c>
      <c r="S6" s="4">
        <v>6</v>
      </c>
      <c r="T6" s="4">
        <v>2</v>
      </c>
      <c r="U6" s="4">
        <v>5</v>
      </c>
      <c r="V6" s="4">
        <v>13</v>
      </c>
      <c r="W6" s="4">
        <v>0</v>
      </c>
      <c r="X6" s="4">
        <v>0</v>
      </c>
      <c r="Y6" s="4">
        <v>0</v>
      </c>
      <c r="Z6" s="4">
        <v>0</v>
      </c>
      <c r="AA6" s="4">
        <v>27</v>
      </c>
      <c r="AB6" s="4">
        <v>0</v>
      </c>
      <c r="AC6" s="4">
        <v>0</v>
      </c>
      <c r="AD6" s="4">
        <v>4</v>
      </c>
      <c r="AE6" s="4">
        <v>12</v>
      </c>
      <c r="AF6" s="4">
        <v>1</v>
      </c>
      <c r="AG6" s="4">
        <v>2</v>
      </c>
      <c r="AH6" s="4">
        <v>7</v>
      </c>
      <c r="AI6" s="4">
        <v>0</v>
      </c>
      <c r="AJ6" s="4">
        <v>3</v>
      </c>
      <c r="AK6" s="4">
        <v>1</v>
      </c>
      <c r="AL6" s="4">
        <v>11</v>
      </c>
      <c r="AM6" s="4">
        <v>4</v>
      </c>
      <c r="AN6" s="4">
        <v>0</v>
      </c>
      <c r="AO6" s="4">
        <v>0</v>
      </c>
      <c r="AP6" s="4">
        <v>1</v>
      </c>
      <c r="AQ6" s="4">
        <v>16</v>
      </c>
      <c r="AR6" s="4">
        <v>7</v>
      </c>
      <c r="AS6" s="4">
        <v>0</v>
      </c>
      <c r="AT6" s="4">
        <v>0</v>
      </c>
      <c r="AU6" s="4">
        <v>0</v>
      </c>
      <c r="AV6" s="4">
        <v>2</v>
      </c>
      <c r="AW6" s="4">
        <v>0</v>
      </c>
      <c r="AX6" s="4">
        <v>0</v>
      </c>
      <c r="AY6" s="4">
        <v>2</v>
      </c>
      <c r="AZ6" s="4">
        <v>1</v>
      </c>
      <c r="BA6" s="4">
        <v>0</v>
      </c>
    </row>
    <row r="7" spans="1:53">
      <c r="A7" s="46" t="s">
        <v>64</v>
      </c>
      <c r="B7" s="7">
        <v>3.3373985346660702E-2</v>
      </c>
      <c r="C7" s="7">
        <v>5.64807891471256E-2</v>
      </c>
      <c r="D7" s="7">
        <v>2.3246340423293099E-2</v>
      </c>
      <c r="E7" s="7">
        <v>0</v>
      </c>
      <c r="F7" s="7">
        <v>0</v>
      </c>
      <c r="G7" s="7">
        <v>0</v>
      </c>
      <c r="H7" s="7">
        <v>0</v>
      </c>
      <c r="I7" s="7">
        <v>0</v>
      </c>
      <c r="J7" s="7">
        <v>0</v>
      </c>
      <c r="K7" s="7">
        <v>0</v>
      </c>
      <c r="L7" s="7">
        <v>6.6484714401987804E-2</v>
      </c>
      <c r="M7" s="7">
        <v>1.3484952365437399E-2</v>
      </c>
      <c r="N7" s="7">
        <v>5.8993647507836498E-2</v>
      </c>
      <c r="O7" s="7">
        <v>0</v>
      </c>
      <c r="P7" s="7">
        <v>5.1450242182197299E-2</v>
      </c>
      <c r="Q7" s="7">
        <v>1.3650646014571199E-2</v>
      </c>
      <c r="R7" s="7">
        <v>0</v>
      </c>
      <c r="S7" s="7">
        <v>5.0225744512904298E-2</v>
      </c>
      <c r="T7" s="7">
        <v>0</v>
      </c>
      <c r="U7" s="7">
        <v>0</v>
      </c>
      <c r="V7" s="7">
        <v>9.2334284451305204E-2</v>
      </c>
      <c r="W7" s="7">
        <v>0</v>
      </c>
      <c r="X7" s="7">
        <v>0</v>
      </c>
      <c r="Y7" s="7">
        <v>0</v>
      </c>
      <c r="Z7" s="7">
        <v>0</v>
      </c>
      <c r="AA7" s="7">
        <v>3.3373985346660702E-2</v>
      </c>
      <c r="AB7" s="7">
        <v>0</v>
      </c>
      <c r="AC7" s="7">
        <v>0</v>
      </c>
      <c r="AD7" s="7">
        <v>0</v>
      </c>
      <c r="AE7" s="7">
        <v>8.3027658407283392E-2</v>
      </c>
      <c r="AF7" s="7">
        <v>3.99136541401931E-2</v>
      </c>
      <c r="AG7" s="7">
        <v>0</v>
      </c>
      <c r="AH7" s="7">
        <v>5.71616675167788E-2</v>
      </c>
      <c r="AI7" s="7">
        <v>0</v>
      </c>
      <c r="AJ7" s="7">
        <v>0</v>
      </c>
      <c r="AK7" s="7">
        <v>0</v>
      </c>
      <c r="AL7" s="7">
        <v>0.120212967613277</v>
      </c>
      <c r="AM7" s="7">
        <v>0</v>
      </c>
      <c r="AN7" s="7">
        <v>0</v>
      </c>
      <c r="AO7" s="7">
        <v>0</v>
      </c>
      <c r="AP7" s="7">
        <v>0</v>
      </c>
      <c r="AQ7" s="7">
        <v>4.1810011325088506E-2</v>
      </c>
      <c r="AR7" s="7">
        <v>5.2148717465186699E-2</v>
      </c>
      <c r="AS7" s="7">
        <v>0</v>
      </c>
      <c r="AT7" s="7">
        <v>0</v>
      </c>
      <c r="AU7" s="7">
        <v>0</v>
      </c>
      <c r="AV7" s="7">
        <v>0</v>
      </c>
      <c r="AW7" s="7">
        <v>0</v>
      </c>
      <c r="AX7" s="7">
        <v>0</v>
      </c>
      <c r="AY7" s="7">
        <v>0</v>
      </c>
      <c r="AZ7" s="7">
        <v>0</v>
      </c>
      <c r="BA7" s="7">
        <v>0</v>
      </c>
    </row>
    <row r="8" spans="1:53">
      <c r="A8" s="46"/>
      <c r="B8" s="4">
        <v>3</v>
      </c>
      <c r="C8" s="4">
        <v>1</v>
      </c>
      <c r="D8" s="4">
        <v>1</v>
      </c>
      <c r="E8" s="4">
        <v>0</v>
      </c>
      <c r="F8" s="4">
        <v>0</v>
      </c>
      <c r="G8" s="4">
        <v>0</v>
      </c>
      <c r="H8" s="4">
        <v>0</v>
      </c>
      <c r="I8" s="4">
        <v>0</v>
      </c>
      <c r="J8" s="4">
        <v>0</v>
      </c>
      <c r="K8" s="4">
        <v>0</v>
      </c>
      <c r="L8" s="4">
        <v>1</v>
      </c>
      <c r="M8" s="4">
        <v>1</v>
      </c>
      <c r="N8" s="4">
        <v>3</v>
      </c>
      <c r="O8" s="4">
        <v>0</v>
      </c>
      <c r="P8" s="4">
        <v>3</v>
      </c>
      <c r="Q8" s="4">
        <v>1</v>
      </c>
      <c r="R8" s="4">
        <v>0</v>
      </c>
      <c r="S8" s="4">
        <v>1</v>
      </c>
      <c r="T8" s="4">
        <v>0</v>
      </c>
      <c r="U8" s="4">
        <v>0</v>
      </c>
      <c r="V8" s="4">
        <v>2</v>
      </c>
      <c r="W8" s="4">
        <v>0</v>
      </c>
      <c r="X8" s="4">
        <v>0</v>
      </c>
      <c r="Y8" s="4">
        <v>0</v>
      </c>
      <c r="Z8" s="4">
        <v>0</v>
      </c>
      <c r="AA8" s="4">
        <v>3</v>
      </c>
      <c r="AB8" s="4">
        <v>0</v>
      </c>
      <c r="AC8" s="4">
        <v>0</v>
      </c>
      <c r="AD8" s="4">
        <v>0</v>
      </c>
      <c r="AE8" s="4">
        <v>1</v>
      </c>
      <c r="AF8" s="4">
        <v>1</v>
      </c>
      <c r="AG8" s="4">
        <v>0</v>
      </c>
      <c r="AH8" s="4">
        <v>1</v>
      </c>
      <c r="AI8" s="4">
        <v>0</v>
      </c>
      <c r="AJ8" s="4">
        <v>0</v>
      </c>
      <c r="AK8" s="4">
        <v>0</v>
      </c>
      <c r="AL8" s="4">
        <v>2</v>
      </c>
      <c r="AM8" s="4">
        <v>0</v>
      </c>
      <c r="AN8" s="4">
        <v>0</v>
      </c>
      <c r="AO8" s="4">
        <v>0</v>
      </c>
      <c r="AP8" s="4">
        <v>0</v>
      </c>
      <c r="AQ8" s="4">
        <v>1</v>
      </c>
      <c r="AR8" s="4">
        <v>2</v>
      </c>
      <c r="AS8" s="4">
        <v>0</v>
      </c>
      <c r="AT8" s="4">
        <v>0</v>
      </c>
      <c r="AU8" s="4">
        <v>0</v>
      </c>
      <c r="AV8" s="4">
        <v>0</v>
      </c>
      <c r="AW8" s="4">
        <v>0</v>
      </c>
      <c r="AX8" s="4">
        <v>0</v>
      </c>
      <c r="AY8" s="4">
        <v>0</v>
      </c>
      <c r="AZ8" s="4">
        <v>0</v>
      </c>
      <c r="BA8" s="4">
        <v>0</v>
      </c>
    </row>
    <row r="9" spans="1:53">
      <c r="A9" s="46" t="s">
        <v>65</v>
      </c>
      <c r="B9" s="7">
        <v>2.3383079086637601E-2</v>
      </c>
      <c r="C9" s="7">
        <v>0</v>
      </c>
      <c r="D9" s="7">
        <v>1.7956938193743902E-2</v>
      </c>
      <c r="E9" s="7">
        <v>0.224875563309791</v>
      </c>
      <c r="F9" s="7">
        <v>0</v>
      </c>
      <c r="G9" s="7">
        <v>0</v>
      </c>
      <c r="H9" s="7">
        <v>0</v>
      </c>
      <c r="I9" s="7">
        <v>0</v>
      </c>
      <c r="J9" s="7">
        <v>0</v>
      </c>
      <c r="K9" s="7">
        <v>0</v>
      </c>
      <c r="L9" s="7">
        <v>0</v>
      </c>
      <c r="M9" s="7">
        <v>4.8303273877172002E-2</v>
      </c>
      <c r="N9" s="7">
        <v>0</v>
      </c>
      <c r="O9" s="7">
        <v>0</v>
      </c>
      <c r="P9" s="7">
        <v>0</v>
      </c>
      <c r="Q9" s="7">
        <v>4.8896790672554501E-2</v>
      </c>
      <c r="R9" s="7">
        <v>0</v>
      </c>
      <c r="S9" s="7">
        <v>7.0448505386533702E-2</v>
      </c>
      <c r="T9" s="7">
        <v>0</v>
      </c>
      <c r="U9" s="7">
        <v>0</v>
      </c>
      <c r="V9" s="7">
        <v>2.2938049807387298E-2</v>
      </c>
      <c r="W9" s="7">
        <v>0</v>
      </c>
      <c r="X9" s="7">
        <v>0</v>
      </c>
      <c r="Y9" s="7">
        <v>0</v>
      </c>
      <c r="Z9" s="7">
        <v>0</v>
      </c>
      <c r="AA9" s="7">
        <v>2.3383079086637601E-2</v>
      </c>
      <c r="AB9" s="7">
        <v>0</v>
      </c>
      <c r="AC9" s="7">
        <v>0</v>
      </c>
      <c r="AD9" s="7">
        <v>0</v>
      </c>
      <c r="AE9" s="7">
        <v>0</v>
      </c>
      <c r="AF9" s="7">
        <v>3.0831821587012E-2</v>
      </c>
      <c r="AG9" s="7">
        <v>0</v>
      </c>
      <c r="AH9" s="7">
        <v>8.0177090076273702E-2</v>
      </c>
      <c r="AI9" s="7">
        <v>0</v>
      </c>
      <c r="AJ9" s="7">
        <v>3.79730742463417E-2</v>
      </c>
      <c r="AK9" s="7">
        <v>0</v>
      </c>
      <c r="AL9" s="7">
        <v>0</v>
      </c>
      <c r="AM9" s="7">
        <v>0</v>
      </c>
      <c r="AN9" s="7">
        <v>0</v>
      </c>
      <c r="AO9" s="7">
        <v>0</v>
      </c>
      <c r="AP9" s="7">
        <v>0</v>
      </c>
      <c r="AQ9" s="7">
        <v>0</v>
      </c>
      <c r="AR9" s="7">
        <v>1.29549915907851E-2</v>
      </c>
      <c r="AS9" s="7">
        <v>0.29560729050828999</v>
      </c>
      <c r="AT9" s="7">
        <v>0</v>
      </c>
      <c r="AU9" s="7">
        <v>0</v>
      </c>
      <c r="AV9" s="7">
        <v>0</v>
      </c>
      <c r="AW9" s="7">
        <v>0</v>
      </c>
      <c r="AX9" s="7">
        <v>0</v>
      </c>
      <c r="AY9" s="7">
        <v>0</v>
      </c>
      <c r="AZ9" s="7">
        <v>0</v>
      </c>
      <c r="BA9" s="7">
        <v>0</v>
      </c>
    </row>
    <row r="10" spans="1:53">
      <c r="A10" s="46"/>
      <c r="B10" s="4">
        <v>2</v>
      </c>
      <c r="C10" s="4">
        <v>0</v>
      </c>
      <c r="D10" s="4">
        <v>0</v>
      </c>
      <c r="E10" s="4">
        <v>2</v>
      </c>
      <c r="F10" s="4">
        <v>0</v>
      </c>
      <c r="G10" s="4">
        <v>0</v>
      </c>
      <c r="H10" s="4">
        <v>0</v>
      </c>
      <c r="I10" s="4">
        <v>0</v>
      </c>
      <c r="J10" s="4">
        <v>0</v>
      </c>
      <c r="K10" s="4">
        <v>0</v>
      </c>
      <c r="L10" s="4">
        <v>0</v>
      </c>
      <c r="M10" s="4">
        <v>2</v>
      </c>
      <c r="N10" s="4">
        <v>0</v>
      </c>
      <c r="O10" s="4">
        <v>0</v>
      </c>
      <c r="P10" s="4">
        <v>0</v>
      </c>
      <c r="Q10" s="4">
        <v>2</v>
      </c>
      <c r="R10" s="4">
        <v>0</v>
      </c>
      <c r="S10" s="4">
        <v>2</v>
      </c>
      <c r="T10" s="4">
        <v>0</v>
      </c>
      <c r="U10" s="4">
        <v>0</v>
      </c>
      <c r="V10" s="4">
        <v>0</v>
      </c>
      <c r="W10" s="4">
        <v>0</v>
      </c>
      <c r="X10" s="4">
        <v>0</v>
      </c>
      <c r="Y10" s="4">
        <v>0</v>
      </c>
      <c r="Z10" s="4">
        <v>0</v>
      </c>
      <c r="AA10" s="4">
        <v>2</v>
      </c>
      <c r="AB10" s="4">
        <v>0</v>
      </c>
      <c r="AC10" s="4">
        <v>0</v>
      </c>
      <c r="AD10" s="4">
        <v>0</v>
      </c>
      <c r="AE10" s="4">
        <v>0</v>
      </c>
      <c r="AF10" s="4">
        <v>0</v>
      </c>
      <c r="AG10" s="4">
        <v>0</v>
      </c>
      <c r="AH10" s="4">
        <v>2</v>
      </c>
      <c r="AI10" s="4">
        <v>0</v>
      </c>
      <c r="AJ10" s="4">
        <v>0</v>
      </c>
      <c r="AK10" s="4">
        <v>0</v>
      </c>
      <c r="AL10" s="4">
        <v>0</v>
      </c>
      <c r="AM10" s="4">
        <v>0</v>
      </c>
      <c r="AN10" s="4">
        <v>0</v>
      </c>
      <c r="AO10" s="4">
        <v>0</v>
      </c>
      <c r="AP10" s="4">
        <v>0</v>
      </c>
      <c r="AQ10" s="4">
        <v>0</v>
      </c>
      <c r="AR10" s="4">
        <v>0</v>
      </c>
      <c r="AS10" s="4">
        <v>2</v>
      </c>
      <c r="AT10" s="4">
        <v>0</v>
      </c>
      <c r="AU10" s="4">
        <v>0</v>
      </c>
      <c r="AV10" s="4">
        <v>0</v>
      </c>
      <c r="AW10" s="4">
        <v>0</v>
      </c>
      <c r="AX10" s="4">
        <v>0</v>
      </c>
      <c r="AY10" s="4">
        <v>0</v>
      </c>
      <c r="AZ10" s="4">
        <v>0</v>
      </c>
      <c r="BA10" s="4">
        <v>0</v>
      </c>
    </row>
    <row r="11" spans="1:53">
      <c r="A11" s="46" t="s">
        <v>66</v>
      </c>
      <c r="B11" s="7">
        <v>0.10362523885779601</v>
      </c>
      <c r="C11" s="7">
        <v>0.203611307257171</v>
      </c>
      <c r="D11" s="7">
        <v>0.10013861873268899</v>
      </c>
      <c r="E11" s="7">
        <v>0</v>
      </c>
      <c r="F11" s="7">
        <v>0.21064604357741701</v>
      </c>
      <c r="G11" s="7">
        <v>0</v>
      </c>
      <c r="H11" s="7">
        <v>0</v>
      </c>
      <c r="I11" s="7">
        <v>0</v>
      </c>
      <c r="J11" s="7">
        <v>0</v>
      </c>
      <c r="K11" s="7">
        <v>8.6206122423933398E-2</v>
      </c>
      <c r="L11" s="7">
        <v>7.2420433409433299E-2</v>
      </c>
      <c r="M11" s="7">
        <v>0.143891687626022</v>
      </c>
      <c r="N11" s="7">
        <v>7.4645842798086004E-2</v>
      </c>
      <c r="O11" s="7">
        <v>0</v>
      </c>
      <c r="P11" s="7">
        <v>0.13396475338831901</v>
      </c>
      <c r="Q11" s="7">
        <v>7.0521231446263405E-2</v>
      </c>
      <c r="R11" s="7">
        <v>0.16000242530857497</v>
      </c>
      <c r="S11" s="7">
        <v>5.7878646755182901E-2</v>
      </c>
      <c r="T11" s="7">
        <v>0.23044617175038201</v>
      </c>
      <c r="U11" s="7">
        <v>6.9548327052177394E-2</v>
      </c>
      <c r="V11" s="7">
        <v>0</v>
      </c>
      <c r="W11" s="7">
        <v>0</v>
      </c>
      <c r="X11" s="7">
        <v>0</v>
      </c>
      <c r="Y11" s="7">
        <v>0</v>
      </c>
      <c r="Z11" s="7">
        <v>0</v>
      </c>
      <c r="AA11" s="7">
        <v>0.10362523885779601</v>
      </c>
      <c r="AB11" s="7">
        <v>0</v>
      </c>
      <c r="AC11" s="7">
        <v>0</v>
      </c>
      <c r="AD11" s="7">
        <v>0.48998758909993595</v>
      </c>
      <c r="AE11" s="7">
        <v>6.9009899803626304E-2</v>
      </c>
      <c r="AF11" s="7">
        <v>0.11242484249684599</v>
      </c>
      <c r="AG11" s="7">
        <v>0.114183708464363</v>
      </c>
      <c r="AH11" s="7">
        <v>0.122930752267256</v>
      </c>
      <c r="AI11" s="7">
        <v>0</v>
      </c>
      <c r="AJ11" s="7">
        <v>0.14233230203171701</v>
      </c>
      <c r="AK11" s="7">
        <v>0.146283099364904</v>
      </c>
      <c r="AL11" s="7">
        <v>5.9235811915960203E-2</v>
      </c>
      <c r="AM11" s="7">
        <v>0</v>
      </c>
      <c r="AN11" s="7">
        <v>0</v>
      </c>
      <c r="AO11" s="7">
        <v>0</v>
      </c>
      <c r="AP11" s="7">
        <v>0.163277081254458</v>
      </c>
      <c r="AQ11" s="7">
        <v>0.17640833879093498</v>
      </c>
      <c r="AR11" s="7">
        <v>0.110780975719851</v>
      </c>
      <c r="AS11" s="7">
        <v>0</v>
      </c>
      <c r="AT11" s="7">
        <v>0</v>
      </c>
      <c r="AU11" s="7">
        <v>0</v>
      </c>
      <c r="AV11" s="7">
        <v>0</v>
      </c>
      <c r="AW11" s="7">
        <v>0</v>
      </c>
      <c r="AX11" s="7">
        <v>0</v>
      </c>
      <c r="AY11" s="7">
        <v>8.9982930990425508E-2</v>
      </c>
      <c r="AZ11" s="7">
        <v>0</v>
      </c>
      <c r="BA11" s="7">
        <v>0</v>
      </c>
    </row>
    <row r="12" spans="1:53">
      <c r="A12" s="46"/>
      <c r="B12" s="4">
        <v>10</v>
      </c>
      <c r="C12" s="4">
        <v>5</v>
      </c>
      <c r="D12" s="4">
        <v>3</v>
      </c>
      <c r="E12" s="4">
        <v>0</v>
      </c>
      <c r="F12" s="4">
        <v>1</v>
      </c>
      <c r="G12" s="4">
        <v>0</v>
      </c>
      <c r="H12" s="4">
        <v>0</v>
      </c>
      <c r="I12" s="4">
        <v>0</v>
      </c>
      <c r="J12" s="4">
        <v>0</v>
      </c>
      <c r="K12" s="4">
        <v>1</v>
      </c>
      <c r="L12" s="4">
        <v>1</v>
      </c>
      <c r="M12" s="4">
        <v>7</v>
      </c>
      <c r="N12" s="4">
        <v>3</v>
      </c>
      <c r="O12" s="4">
        <v>0</v>
      </c>
      <c r="P12" s="4">
        <v>7</v>
      </c>
      <c r="Q12" s="4">
        <v>3</v>
      </c>
      <c r="R12" s="4">
        <v>2</v>
      </c>
      <c r="S12" s="4">
        <v>1</v>
      </c>
      <c r="T12" s="4">
        <v>6</v>
      </c>
      <c r="U12" s="4">
        <v>1</v>
      </c>
      <c r="V12" s="4">
        <v>0</v>
      </c>
      <c r="W12" s="4">
        <v>0</v>
      </c>
      <c r="X12" s="4">
        <v>0</v>
      </c>
      <c r="Y12" s="4">
        <v>0</v>
      </c>
      <c r="Z12" s="4">
        <v>0</v>
      </c>
      <c r="AA12" s="4">
        <v>10</v>
      </c>
      <c r="AB12" s="4">
        <v>0</v>
      </c>
      <c r="AC12" s="4">
        <v>0</v>
      </c>
      <c r="AD12" s="4">
        <v>3</v>
      </c>
      <c r="AE12" s="4">
        <v>1</v>
      </c>
      <c r="AF12" s="4">
        <v>2</v>
      </c>
      <c r="AG12" s="4">
        <v>1</v>
      </c>
      <c r="AH12" s="4">
        <v>3</v>
      </c>
      <c r="AI12" s="4">
        <v>0</v>
      </c>
      <c r="AJ12" s="4">
        <v>2</v>
      </c>
      <c r="AK12" s="4">
        <v>3</v>
      </c>
      <c r="AL12" s="4">
        <v>1</v>
      </c>
      <c r="AM12" s="4">
        <v>0</v>
      </c>
      <c r="AN12" s="4">
        <v>0</v>
      </c>
      <c r="AO12" s="4">
        <v>0</v>
      </c>
      <c r="AP12" s="4">
        <v>2</v>
      </c>
      <c r="AQ12" s="4">
        <v>5</v>
      </c>
      <c r="AR12" s="4">
        <v>4</v>
      </c>
      <c r="AS12" s="4">
        <v>0</v>
      </c>
      <c r="AT12" s="4">
        <v>0</v>
      </c>
      <c r="AU12" s="4">
        <v>0</v>
      </c>
      <c r="AV12" s="4">
        <v>0</v>
      </c>
      <c r="AW12" s="4">
        <v>0</v>
      </c>
      <c r="AX12" s="4">
        <v>0</v>
      </c>
      <c r="AY12" s="4">
        <v>1</v>
      </c>
      <c r="AZ12" s="4">
        <v>0</v>
      </c>
      <c r="BA12" s="4">
        <v>0</v>
      </c>
    </row>
    <row r="13" spans="1:53">
      <c r="A13" s="46" t="s">
        <v>78</v>
      </c>
      <c r="B13" s="7">
        <v>0.133214900673366</v>
      </c>
      <c r="C13" s="7">
        <v>0</v>
      </c>
      <c r="D13" s="7">
        <v>0.154892851418128</v>
      </c>
      <c r="E13" s="7">
        <v>9.8125344842575096E-2</v>
      </c>
      <c r="F13" s="7">
        <v>5.5439678173093795E-2</v>
      </c>
      <c r="G13" s="7">
        <v>0</v>
      </c>
      <c r="H13" s="7">
        <v>0</v>
      </c>
      <c r="I13" s="7">
        <v>0</v>
      </c>
      <c r="J13" s="7">
        <v>0</v>
      </c>
      <c r="K13" s="7">
        <v>0</v>
      </c>
      <c r="L13" s="7">
        <v>0.384325436169285</v>
      </c>
      <c r="M13" s="7">
        <v>0.16753537259243997</v>
      </c>
      <c r="N13" s="7">
        <v>0.11451691948905401</v>
      </c>
      <c r="O13" s="7">
        <v>0</v>
      </c>
      <c r="P13" s="7">
        <v>8.761503133549059E-2</v>
      </c>
      <c r="Q13" s="7">
        <v>0.18296976445034802</v>
      </c>
      <c r="R13" s="7">
        <v>0.362394101610654</v>
      </c>
      <c r="S13" s="7">
        <v>0.16536743782569999</v>
      </c>
      <c r="T13" s="7">
        <v>7.4052443269447293E-2</v>
      </c>
      <c r="U13" s="7">
        <v>0.132572666401331</v>
      </c>
      <c r="V13" s="7">
        <v>4.6021270060300094E-2</v>
      </c>
      <c r="W13" s="7">
        <v>0</v>
      </c>
      <c r="X13" s="7">
        <v>0</v>
      </c>
      <c r="Y13" s="7">
        <v>0</v>
      </c>
      <c r="Z13" s="7">
        <v>0</v>
      </c>
      <c r="AA13" s="7">
        <v>0.133214900673366</v>
      </c>
      <c r="AB13" s="7">
        <v>0</v>
      </c>
      <c r="AC13" s="7">
        <v>0</v>
      </c>
      <c r="AD13" s="7">
        <v>0</v>
      </c>
      <c r="AE13" s="7">
        <v>0</v>
      </c>
      <c r="AF13" s="7">
        <v>0.192315541399491</v>
      </c>
      <c r="AG13" s="7">
        <v>0.14127840484863</v>
      </c>
      <c r="AH13" s="7">
        <v>0.106684890731837</v>
      </c>
      <c r="AI13" s="7">
        <v>0.56102403170382698</v>
      </c>
      <c r="AJ13" s="7">
        <v>0.13109698783900101</v>
      </c>
      <c r="AK13" s="7">
        <v>8.5700076140727208E-2</v>
      </c>
      <c r="AL13" s="7">
        <v>2.1777868493754401E-2</v>
      </c>
      <c r="AM13" s="7">
        <v>0</v>
      </c>
      <c r="AN13" s="7">
        <v>0</v>
      </c>
      <c r="AO13" s="7">
        <v>0</v>
      </c>
      <c r="AP13" s="7">
        <v>9.6697942113727495E-2</v>
      </c>
      <c r="AQ13" s="7">
        <v>0.18314461124755302</v>
      </c>
      <c r="AR13" s="7">
        <v>0.13230765883012699</v>
      </c>
      <c r="AS13" s="7">
        <v>0</v>
      </c>
      <c r="AT13" s="7">
        <v>0</v>
      </c>
      <c r="AU13" s="7">
        <v>0</v>
      </c>
      <c r="AV13" s="7">
        <v>0.18473104282910799</v>
      </c>
      <c r="AW13" s="7">
        <v>0</v>
      </c>
      <c r="AX13" s="7">
        <v>0</v>
      </c>
      <c r="AY13" s="7">
        <v>0</v>
      </c>
      <c r="AZ13" s="7">
        <v>0.56075764177739595</v>
      </c>
      <c r="BA13" s="7">
        <v>0</v>
      </c>
    </row>
    <row r="14" spans="1:53">
      <c r="A14" s="46"/>
      <c r="B14" s="4">
        <v>13</v>
      </c>
      <c r="C14" s="4">
        <v>0</v>
      </c>
      <c r="D14" s="4">
        <v>4</v>
      </c>
      <c r="E14" s="4">
        <v>1</v>
      </c>
      <c r="F14" s="4">
        <v>0</v>
      </c>
      <c r="G14" s="4">
        <v>0</v>
      </c>
      <c r="H14" s="4">
        <v>0</v>
      </c>
      <c r="I14" s="4">
        <v>0</v>
      </c>
      <c r="J14" s="4">
        <v>0</v>
      </c>
      <c r="K14" s="4">
        <v>0</v>
      </c>
      <c r="L14" s="4">
        <v>8</v>
      </c>
      <c r="M14" s="4">
        <v>8</v>
      </c>
      <c r="N14" s="4">
        <v>5</v>
      </c>
      <c r="O14" s="4">
        <v>0</v>
      </c>
      <c r="P14" s="4">
        <v>4</v>
      </c>
      <c r="Q14" s="4">
        <v>8</v>
      </c>
      <c r="R14" s="4">
        <v>4</v>
      </c>
      <c r="S14" s="4">
        <v>4</v>
      </c>
      <c r="T14" s="4">
        <v>2</v>
      </c>
      <c r="U14" s="4">
        <v>2</v>
      </c>
      <c r="V14" s="4">
        <v>1</v>
      </c>
      <c r="W14" s="4">
        <v>0</v>
      </c>
      <c r="X14" s="4">
        <v>0</v>
      </c>
      <c r="Y14" s="4">
        <v>0</v>
      </c>
      <c r="Z14" s="4">
        <v>0</v>
      </c>
      <c r="AA14" s="4">
        <v>13</v>
      </c>
      <c r="AB14" s="4">
        <v>0</v>
      </c>
      <c r="AC14" s="4">
        <v>0</v>
      </c>
      <c r="AD14" s="4">
        <v>0</v>
      </c>
      <c r="AE14" s="4">
        <v>0</v>
      </c>
      <c r="AF14" s="4">
        <v>3</v>
      </c>
      <c r="AG14" s="4">
        <v>1</v>
      </c>
      <c r="AH14" s="4">
        <v>2</v>
      </c>
      <c r="AI14" s="4">
        <v>6</v>
      </c>
      <c r="AJ14" s="4">
        <v>2</v>
      </c>
      <c r="AK14" s="4">
        <v>1</v>
      </c>
      <c r="AL14" s="4">
        <v>0</v>
      </c>
      <c r="AM14" s="4">
        <v>0</v>
      </c>
      <c r="AN14" s="4">
        <v>0</v>
      </c>
      <c r="AO14" s="4">
        <v>0</v>
      </c>
      <c r="AP14" s="4">
        <v>1</v>
      </c>
      <c r="AQ14" s="4">
        <v>6</v>
      </c>
      <c r="AR14" s="4">
        <v>5</v>
      </c>
      <c r="AS14" s="4">
        <v>0</v>
      </c>
      <c r="AT14" s="4">
        <v>0</v>
      </c>
      <c r="AU14" s="4">
        <v>0</v>
      </c>
      <c r="AV14" s="4">
        <v>1</v>
      </c>
      <c r="AW14" s="4">
        <v>0</v>
      </c>
      <c r="AX14" s="4">
        <v>0</v>
      </c>
      <c r="AY14" s="4">
        <v>0</v>
      </c>
      <c r="AZ14" s="4">
        <v>2</v>
      </c>
      <c r="BA14" s="4">
        <v>0</v>
      </c>
    </row>
    <row r="15" spans="1:53">
      <c r="A15" s="46" t="s">
        <v>68</v>
      </c>
      <c r="B15" s="7">
        <v>9.73485674803726E-2</v>
      </c>
      <c r="C15" s="7">
        <v>0</v>
      </c>
      <c r="D15" s="7">
        <v>0.27274675918008701</v>
      </c>
      <c r="E15" s="7">
        <v>0.14115064553261999</v>
      </c>
      <c r="F15" s="7">
        <v>0.18284277576233901</v>
      </c>
      <c r="G15" s="7">
        <v>0</v>
      </c>
      <c r="H15" s="7">
        <v>3.35419684031108E-2</v>
      </c>
      <c r="I15" s="7">
        <v>0</v>
      </c>
      <c r="J15" s="7">
        <v>0</v>
      </c>
      <c r="K15" s="7">
        <v>0</v>
      </c>
      <c r="L15" s="7">
        <v>0</v>
      </c>
      <c r="M15" s="7">
        <v>0.10225708534989</v>
      </c>
      <c r="N15" s="7">
        <v>7.12067569068114E-2</v>
      </c>
      <c r="O15" s="7">
        <v>0.253816327515972</v>
      </c>
      <c r="P15" s="7">
        <v>9.92398288637516E-2</v>
      </c>
      <c r="Q15" s="7">
        <v>9.5284977082789393E-2</v>
      </c>
      <c r="R15" s="7">
        <v>0.10017587075032899</v>
      </c>
      <c r="S15" s="7">
        <v>7.1156980284901E-2</v>
      </c>
      <c r="T15" s="7">
        <v>0.16520097684516</v>
      </c>
      <c r="U15" s="7">
        <v>0.152320391796302</v>
      </c>
      <c r="V15" s="7">
        <v>1.0338622351432201E-2</v>
      </c>
      <c r="W15" s="7">
        <v>0</v>
      </c>
      <c r="X15" s="7">
        <v>0</v>
      </c>
      <c r="Y15" s="7">
        <v>0</v>
      </c>
      <c r="Z15" s="7">
        <v>0</v>
      </c>
      <c r="AA15" s="7">
        <v>9.73485674803726E-2</v>
      </c>
      <c r="AB15" s="7">
        <v>0</v>
      </c>
      <c r="AC15" s="7">
        <v>0</v>
      </c>
      <c r="AD15" s="7">
        <v>0</v>
      </c>
      <c r="AE15" s="7">
        <v>0</v>
      </c>
      <c r="AF15" s="7">
        <v>0.23227925016345602</v>
      </c>
      <c r="AG15" s="7">
        <v>0.29834481160844101</v>
      </c>
      <c r="AH15" s="7">
        <v>0.13130922579974899</v>
      </c>
      <c r="AI15" s="7">
        <v>0</v>
      </c>
      <c r="AJ15" s="7">
        <v>0.15832811108941</v>
      </c>
      <c r="AK15" s="7">
        <v>0.24511394864161498</v>
      </c>
      <c r="AL15" s="7">
        <v>1.3460184169771301E-2</v>
      </c>
      <c r="AM15" s="7">
        <v>0</v>
      </c>
      <c r="AN15" s="7">
        <v>0</v>
      </c>
      <c r="AO15" s="7">
        <v>0</v>
      </c>
      <c r="AP15" s="7">
        <v>0</v>
      </c>
      <c r="AQ15" s="7">
        <v>0</v>
      </c>
      <c r="AR15" s="7">
        <v>0.196772519539158</v>
      </c>
      <c r="AS15" s="7">
        <v>0</v>
      </c>
      <c r="AT15" s="7">
        <v>0</v>
      </c>
      <c r="AU15" s="7">
        <v>9.627087111718699E-2</v>
      </c>
      <c r="AV15" s="7">
        <v>0</v>
      </c>
      <c r="AW15" s="7">
        <v>0</v>
      </c>
      <c r="AX15" s="7">
        <v>0</v>
      </c>
      <c r="AY15" s="7">
        <v>0.194172914587143</v>
      </c>
      <c r="AZ15" s="7">
        <v>0</v>
      </c>
      <c r="BA15" s="7">
        <v>0</v>
      </c>
    </row>
    <row r="16" spans="1:53">
      <c r="A16" s="46"/>
      <c r="B16" s="4">
        <v>9</v>
      </c>
      <c r="C16" s="4">
        <v>0</v>
      </c>
      <c r="D16" s="4">
        <v>7</v>
      </c>
      <c r="E16" s="4">
        <v>1</v>
      </c>
      <c r="F16" s="4">
        <v>1</v>
      </c>
      <c r="G16" s="4">
        <v>0</v>
      </c>
      <c r="H16" s="4">
        <v>0</v>
      </c>
      <c r="I16" s="4">
        <v>0</v>
      </c>
      <c r="J16" s="4">
        <v>0</v>
      </c>
      <c r="K16" s="4">
        <v>0</v>
      </c>
      <c r="L16" s="4">
        <v>0</v>
      </c>
      <c r="M16" s="4">
        <v>5</v>
      </c>
      <c r="N16" s="4">
        <v>3</v>
      </c>
      <c r="O16" s="4">
        <v>1</v>
      </c>
      <c r="P16" s="4">
        <v>5</v>
      </c>
      <c r="Q16" s="4">
        <v>4</v>
      </c>
      <c r="R16" s="4">
        <v>1</v>
      </c>
      <c r="S16" s="4">
        <v>2</v>
      </c>
      <c r="T16" s="4">
        <v>4</v>
      </c>
      <c r="U16" s="4">
        <v>2</v>
      </c>
      <c r="V16" s="4">
        <v>0</v>
      </c>
      <c r="W16" s="4">
        <v>0</v>
      </c>
      <c r="X16" s="4">
        <v>0</v>
      </c>
      <c r="Y16" s="4">
        <v>0</v>
      </c>
      <c r="Z16" s="4">
        <v>0</v>
      </c>
      <c r="AA16" s="4">
        <v>9</v>
      </c>
      <c r="AB16" s="4">
        <v>0</v>
      </c>
      <c r="AC16" s="4">
        <v>0</v>
      </c>
      <c r="AD16" s="4">
        <v>0</v>
      </c>
      <c r="AE16" s="4">
        <v>0</v>
      </c>
      <c r="AF16" s="4">
        <v>4</v>
      </c>
      <c r="AG16" s="4">
        <v>2</v>
      </c>
      <c r="AH16" s="4">
        <v>3</v>
      </c>
      <c r="AI16" s="4">
        <v>0</v>
      </c>
      <c r="AJ16" s="4">
        <v>2</v>
      </c>
      <c r="AK16" s="4">
        <v>4</v>
      </c>
      <c r="AL16" s="4">
        <v>0</v>
      </c>
      <c r="AM16" s="4">
        <v>0</v>
      </c>
      <c r="AN16" s="4">
        <v>0</v>
      </c>
      <c r="AO16" s="4">
        <v>0</v>
      </c>
      <c r="AP16" s="4">
        <v>0</v>
      </c>
      <c r="AQ16" s="4">
        <v>0</v>
      </c>
      <c r="AR16" s="4">
        <v>7</v>
      </c>
      <c r="AS16" s="4">
        <v>0</v>
      </c>
      <c r="AT16" s="4">
        <v>0</v>
      </c>
      <c r="AU16" s="4">
        <v>1</v>
      </c>
      <c r="AV16" s="4">
        <v>0</v>
      </c>
      <c r="AW16" s="4">
        <v>0</v>
      </c>
      <c r="AX16" s="4">
        <v>0</v>
      </c>
      <c r="AY16" s="4">
        <v>1</v>
      </c>
      <c r="AZ16" s="4">
        <v>0</v>
      </c>
      <c r="BA16" s="4">
        <v>0</v>
      </c>
    </row>
    <row r="17" spans="1:53">
      <c r="A17" s="46" t="s">
        <v>69</v>
      </c>
      <c r="B17" s="7">
        <v>5.8837941780591603E-2</v>
      </c>
      <c r="C17" s="7">
        <v>4.2027340514027102E-2</v>
      </c>
      <c r="D17" s="7">
        <v>4.2636430775388402E-2</v>
      </c>
      <c r="E17" s="7">
        <v>0.28474435976666201</v>
      </c>
      <c r="F17" s="7">
        <v>0</v>
      </c>
      <c r="G17" s="7">
        <v>0</v>
      </c>
      <c r="H17" s="7">
        <v>6.945699969988621E-2</v>
      </c>
      <c r="I17" s="7">
        <v>0</v>
      </c>
      <c r="J17" s="7">
        <v>0</v>
      </c>
      <c r="K17" s="7">
        <v>0</v>
      </c>
      <c r="L17" s="7">
        <v>4.4446007624910695E-2</v>
      </c>
      <c r="M17" s="7">
        <v>6.6221897070514499E-2</v>
      </c>
      <c r="N17" s="7">
        <v>5.0734391627708701E-2</v>
      </c>
      <c r="O17" s="7">
        <v>6.0697919223130906E-2</v>
      </c>
      <c r="P17" s="7">
        <v>7.2173749689206493E-2</v>
      </c>
      <c r="Q17" s="7">
        <v>4.42869942563184E-2</v>
      </c>
      <c r="R17" s="7">
        <v>0</v>
      </c>
      <c r="S17" s="7">
        <v>0.15636842033243201</v>
      </c>
      <c r="T17" s="7">
        <v>0</v>
      </c>
      <c r="U17" s="7">
        <v>0</v>
      </c>
      <c r="V17" s="7">
        <v>8.2467132835960105E-2</v>
      </c>
      <c r="W17" s="7">
        <v>0</v>
      </c>
      <c r="X17" s="7">
        <v>0</v>
      </c>
      <c r="Y17" s="7">
        <v>0</v>
      </c>
      <c r="Z17" s="7">
        <v>0</v>
      </c>
      <c r="AA17" s="7">
        <v>5.8837941780591603E-2</v>
      </c>
      <c r="AB17" s="7">
        <v>0</v>
      </c>
      <c r="AC17" s="7">
        <v>0</v>
      </c>
      <c r="AD17" s="7">
        <v>0</v>
      </c>
      <c r="AE17" s="7">
        <v>6.1780859025812707E-2</v>
      </c>
      <c r="AF17" s="7">
        <v>0</v>
      </c>
      <c r="AG17" s="7">
        <v>9.7133639369850699E-2</v>
      </c>
      <c r="AH17" s="7">
        <v>5.8395235516537698E-2</v>
      </c>
      <c r="AI17" s="7">
        <v>0</v>
      </c>
      <c r="AJ17" s="7">
        <v>0</v>
      </c>
      <c r="AK17" s="7">
        <v>0</v>
      </c>
      <c r="AL17" s="7">
        <v>0.107366606322674</v>
      </c>
      <c r="AM17" s="7">
        <v>0</v>
      </c>
      <c r="AN17" s="7">
        <v>0</v>
      </c>
      <c r="AO17" s="7">
        <v>0</v>
      </c>
      <c r="AP17" s="7">
        <v>0.21961459689322599</v>
      </c>
      <c r="AQ17" s="7">
        <v>3.1110818552439499E-2</v>
      </c>
      <c r="AR17" s="7">
        <v>2.1271920561685601E-2</v>
      </c>
      <c r="AS17" s="7">
        <v>0.37430704981574103</v>
      </c>
      <c r="AT17" s="7">
        <v>0</v>
      </c>
      <c r="AU17" s="7">
        <v>0.14486673458320898</v>
      </c>
      <c r="AV17" s="7">
        <v>0</v>
      </c>
      <c r="AW17" s="7">
        <v>0</v>
      </c>
      <c r="AX17" s="7">
        <v>0</v>
      </c>
      <c r="AY17" s="7">
        <v>6.2291398388778896E-2</v>
      </c>
      <c r="AZ17" s="7">
        <v>0</v>
      </c>
      <c r="BA17" s="7">
        <v>0</v>
      </c>
    </row>
    <row r="18" spans="1:53">
      <c r="A18" s="46"/>
      <c r="B18" s="4">
        <v>6</v>
      </c>
      <c r="C18" s="4">
        <v>1</v>
      </c>
      <c r="D18" s="4">
        <v>1</v>
      </c>
      <c r="E18" s="4">
        <v>2</v>
      </c>
      <c r="F18" s="4">
        <v>0</v>
      </c>
      <c r="G18" s="4">
        <v>0</v>
      </c>
      <c r="H18" s="4">
        <v>0</v>
      </c>
      <c r="I18" s="4">
        <v>0</v>
      </c>
      <c r="J18" s="4">
        <v>0</v>
      </c>
      <c r="K18" s="4">
        <v>0</v>
      </c>
      <c r="L18" s="4">
        <v>1</v>
      </c>
      <c r="M18" s="4">
        <v>3</v>
      </c>
      <c r="N18" s="4">
        <v>2</v>
      </c>
      <c r="O18" s="4">
        <v>0</v>
      </c>
      <c r="P18" s="4">
        <v>4</v>
      </c>
      <c r="Q18" s="4">
        <v>2</v>
      </c>
      <c r="R18" s="4">
        <v>0</v>
      </c>
      <c r="S18" s="4">
        <v>4</v>
      </c>
      <c r="T18" s="4">
        <v>0</v>
      </c>
      <c r="U18" s="4">
        <v>0</v>
      </c>
      <c r="V18" s="4">
        <v>2</v>
      </c>
      <c r="W18" s="4">
        <v>0</v>
      </c>
      <c r="X18" s="4">
        <v>0</v>
      </c>
      <c r="Y18" s="4">
        <v>0</v>
      </c>
      <c r="Z18" s="4">
        <v>0</v>
      </c>
      <c r="AA18" s="4">
        <v>6</v>
      </c>
      <c r="AB18" s="4">
        <v>0</v>
      </c>
      <c r="AC18" s="4">
        <v>0</v>
      </c>
      <c r="AD18" s="4">
        <v>0</v>
      </c>
      <c r="AE18" s="4">
        <v>1</v>
      </c>
      <c r="AF18" s="4">
        <v>0</v>
      </c>
      <c r="AG18" s="4">
        <v>1</v>
      </c>
      <c r="AH18" s="4">
        <v>1</v>
      </c>
      <c r="AI18" s="4">
        <v>0</v>
      </c>
      <c r="AJ18" s="4">
        <v>0</v>
      </c>
      <c r="AK18" s="4">
        <v>0</v>
      </c>
      <c r="AL18" s="4">
        <v>2</v>
      </c>
      <c r="AM18" s="4">
        <v>0</v>
      </c>
      <c r="AN18" s="4">
        <v>0</v>
      </c>
      <c r="AO18" s="4">
        <v>0</v>
      </c>
      <c r="AP18" s="4">
        <v>3</v>
      </c>
      <c r="AQ18" s="4">
        <v>1</v>
      </c>
      <c r="AR18" s="4">
        <v>1</v>
      </c>
      <c r="AS18" s="4">
        <v>2</v>
      </c>
      <c r="AT18" s="4">
        <v>0</v>
      </c>
      <c r="AU18" s="4">
        <v>1</v>
      </c>
      <c r="AV18" s="4">
        <v>0</v>
      </c>
      <c r="AW18" s="4">
        <v>0</v>
      </c>
      <c r="AX18" s="4">
        <v>0</v>
      </c>
      <c r="AY18" s="4">
        <v>0</v>
      </c>
      <c r="AZ18" s="4">
        <v>0</v>
      </c>
      <c r="BA18" s="4">
        <v>0</v>
      </c>
    </row>
    <row r="19" spans="1:53">
      <c r="A19" s="46" t="s">
        <v>70</v>
      </c>
      <c r="B19" s="7">
        <v>0.103723780096586</v>
      </c>
      <c r="C19" s="7">
        <v>0</v>
      </c>
      <c r="D19" s="7">
        <v>0.17123863316391097</v>
      </c>
      <c r="E19" s="7">
        <v>0.25110408654835104</v>
      </c>
      <c r="F19" s="7">
        <v>0</v>
      </c>
      <c r="G19" s="7">
        <v>0</v>
      </c>
      <c r="H19" s="7">
        <v>0.29345063203474203</v>
      </c>
      <c r="I19" s="7">
        <v>0</v>
      </c>
      <c r="J19" s="7">
        <v>0</v>
      </c>
      <c r="K19" s="7">
        <v>0</v>
      </c>
      <c r="L19" s="7">
        <v>7.3743216106529091E-2</v>
      </c>
      <c r="M19" s="7">
        <v>0.21426597151801499</v>
      </c>
      <c r="N19" s="7">
        <v>0</v>
      </c>
      <c r="O19" s="7">
        <v>0</v>
      </c>
      <c r="P19" s="7">
        <v>0.10027005465443301</v>
      </c>
      <c r="Q19" s="7">
        <v>0.107492204028334</v>
      </c>
      <c r="R19" s="7">
        <v>0.17821080749598001</v>
      </c>
      <c r="S19" s="7">
        <v>9.0360369797142598E-2</v>
      </c>
      <c r="T19" s="7">
        <v>0.118442526012613</v>
      </c>
      <c r="U19" s="7">
        <v>0</v>
      </c>
      <c r="V19" s="7">
        <v>0.130986162747039</v>
      </c>
      <c r="W19" s="7">
        <v>0</v>
      </c>
      <c r="X19" s="7">
        <v>0</v>
      </c>
      <c r="Y19" s="7">
        <v>0</v>
      </c>
      <c r="Z19" s="7">
        <v>0</v>
      </c>
      <c r="AA19" s="7">
        <v>0.103723780096586</v>
      </c>
      <c r="AB19" s="7">
        <v>0</v>
      </c>
      <c r="AC19" s="7">
        <v>0</v>
      </c>
      <c r="AD19" s="7">
        <v>0</v>
      </c>
      <c r="AE19" s="7">
        <v>0</v>
      </c>
      <c r="AF19" s="7">
        <v>0.29401443216822398</v>
      </c>
      <c r="AG19" s="7">
        <v>0</v>
      </c>
      <c r="AH19" s="7">
        <v>8.9528602705365709E-2</v>
      </c>
      <c r="AI19" s="7">
        <v>0.218892627223324</v>
      </c>
      <c r="AJ19" s="7">
        <v>4.7912827636661E-2</v>
      </c>
      <c r="AK19" s="7">
        <v>7.530170062791601E-2</v>
      </c>
      <c r="AL19" s="7">
        <v>0</v>
      </c>
      <c r="AM19" s="7">
        <v>0.263208879368175</v>
      </c>
      <c r="AN19" s="7">
        <v>0</v>
      </c>
      <c r="AO19" s="7">
        <v>0</v>
      </c>
      <c r="AP19" s="7">
        <v>0.197220896980695</v>
      </c>
      <c r="AQ19" s="7">
        <v>0</v>
      </c>
      <c r="AR19" s="7">
        <v>0.158278232144661</v>
      </c>
      <c r="AS19" s="7">
        <v>0.33008565967596903</v>
      </c>
      <c r="AT19" s="7">
        <v>0</v>
      </c>
      <c r="AU19" s="7">
        <v>0.22529906038033701</v>
      </c>
      <c r="AV19" s="7">
        <v>0</v>
      </c>
      <c r="AW19" s="7">
        <v>0</v>
      </c>
      <c r="AX19" s="7">
        <v>0</v>
      </c>
      <c r="AY19" s="7">
        <v>0</v>
      </c>
      <c r="AZ19" s="7">
        <v>0</v>
      </c>
      <c r="BA19" s="7">
        <v>0</v>
      </c>
    </row>
    <row r="20" spans="1:53">
      <c r="A20" s="46"/>
      <c r="B20" s="4">
        <v>10</v>
      </c>
      <c r="C20" s="4">
        <v>0</v>
      </c>
      <c r="D20" s="4">
        <v>5</v>
      </c>
      <c r="E20" s="4">
        <v>2</v>
      </c>
      <c r="F20" s="4">
        <v>0</v>
      </c>
      <c r="G20" s="4">
        <v>0</v>
      </c>
      <c r="H20" s="4">
        <v>2</v>
      </c>
      <c r="I20" s="4">
        <v>0</v>
      </c>
      <c r="J20" s="4">
        <v>0</v>
      </c>
      <c r="K20" s="4">
        <v>0</v>
      </c>
      <c r="L20" s="4">
        <v>1</v>
      </c>
      <c r="M20" s="4">
        <v>10</v>
      </c>
      <c r="N20" s="4">
        <v>0</v>
      </c>
      <c r="O20" s="4">
        <v>0</v>
      </c>
      <c r="P20" s="4">
        <v>5</v>
      </c>
      <c r="Q20" s="4">
        <v>5</v>
      </c>
      <c r="R20" s="4">
        <v>2</v>
      </c>
      <c r="S20" s="4">
        <v>2</v>
      </c>
      <c r="T20" s="4">
        <v>3</v>
      </c>
      <c r="U20" s="4">
        <v>0</v>
      </c>
      <c r="V20" s="4">
        <v>3</v>
      </c>
      <c r="W20" s="4">
        <v>0</v>
      </c>
      <c r="X20" s="4">
        <v>0</v>
      </c>
      <c r="Y20" s="4">
        <v>0</v>
      </c>
      <c r="Z20" s="4">
        <v>0</v>
      </c>
      <c r="AA20" s="4">
        <v>10</v>
      </c>
      <c r="AB20" s="4">
        <v>0</v>
      </c>
      <c r="AC20" s="4">
        <v>0</v>
      </c>
      <c r="AD20" s="4">
        <v>0</v>
      </c>
      <c r="AE20" s="4">
        <v>0</v>
      </c>
      <c r="AF20" s="4">
        <v>5</v>
      </c>
      <c r="AG20" s="4">
        <v>0</v>
      </c>
      <c r="AH20" s="4">
        <v>2</v>
      </c>
      <c r="AI20" s="4">
        <v>2</v>
      </c>
      <c r="AJ20" s="4">
        <v>1</v>
      </c>
      <c r="AK20" s="4">
        <v>1</v>
      </c>
      <c r="AL20" s="4">
        <v>0</v>
      </c>
      <c r="AM20" s="4">
        <v>1</v>
      </c>
      <c r="AN20" s="4">
        <v>0</v>
      </c>
      <c r="AO20" s="4">
        <v>0</v>
      </c>
      <c r="AP20" s="4">
        <v>2</v>
      </c>
      <c r="AQ20" s="4">
        <v>0</v>
      </c>
      <c r="AR20" s="4">
        <v>6</v>
      </c>
      <c r="AS20" s="4">
        <v>2</v>
      </c>
      <c r="AT20" s="4">
        <v>0</v>
      </c>
      <c r="AU20" s="4">
        <v>2</v>
      </c>
      <c r="AV20" s="4">
        <v>0</v>
      </c>
      <c r="AW20" s="4">
        <v>0</v>
      </c>
      <c r="AX20" s="4">
        <v>0</v>
      </c>
      <c r="AY20" s="4">
        <v>0</v>
      </c>
      <c r="AZ20" s="4">
        <v>0</v>
      </c>
      <c r="BA20" s="4">
        <v>0</v>
      </c>
    </row>
    <row r="21" spans="1:53">
      <c r="A21" s="46" t="s">
        <v>71</v>
      </c>
      <c r="B21" s="7">
        <v>6.8819326257106191E-3</v>
      </c>
      <c r="C21" s="7">
        <v>0</v>
      </c>
      <c r="D21" s="7">
        <v>2.4507017555746202E-2</v>
      </c>
      <c r="E21" s="7">
        <v>0</v>
      </c>
      <c r="F21" s="7">
        <v>0</v>
      </c>
      <c r="G21" s="7">
        <v>0</v>
      </c>
      <c r="H21" s="7">
        <v>0</v>
      </c>
      <c r="I21" s="7">
        <v>0</v>
      </c>
      <c r="J21" s="7">
        <v>0</v>
      </c>
      <c r="K21" s="7">
        <v>0</v>
      </c>
      <c r="L21" s="7">
        <v>0</v>
      </c>
      <c r="M21" s="7">
        <v>0</v>
      </c>
      <c r="N21" s="7">
        <v>1.51228956513741E-2</v>
      </c>
      <c r="O21" s="7">
        <v>0</v>
      </c>
      <c r="P21" s="7">
        <v>0</v>
      </c>
      <c r="Q21" s="7">
        <v>1.43909370436288E-2</v>
      </c>
      <c r="R21" s="7">
        <v>0</v>
      </c>
      <c r="S21" s="7">
        <v>0</v>
      </c>
      <c r="T21" s="7">
        <v>2.63581768594956E-2</v>
      </c>
      <c r="U21" s="7">
        <v>0</v>
      </c>
      <c r="V21" s="7">
        <v>0</v>
      </c>
      <c r="W21" s="7">
        <v>0</v>
      </c>
      <c r="X21" s="7">
        <v>0</v>
      </c>
      <c r="Y21" s="7">
        <v>0</v>
      </c>
      <c r="Z21" s="7">
        <v>0</v>
      </c>
      <c r="AA21" s="7">
        <v>6.8819326257106191E-3</v>
      </c>
      <c r="AB21" s="7">
        <v>0</v>
      </c>
      <c r="AC21" s="7">
        <v>0</v>
      </c>
      <c r="AD21" s="7">
        <v>0</v>
      </c>
      <c r="AE21" s="7">
        <v>0</v>
      </c>
      <c r="AF21" s="7">
        <v>0</v>
      </c>
      <c r="AG21" s="7">
        <v>8.0734334185281004E-2</v>
      </c>
      <c r="AH21" s="7">
        <v>0</v>
      </c>
      <c r="AI21" s="7">
        <v>0</v>
      </c>
      <c r="AJ21" s="7">
        <v>5.18243582040602E-2</v>
      </c>
      <c r="AK21" s="7">
        <v>0</v>
      </c>
      <c r="AL21" s="7">
        <v>0</v>
      </c>
      <c r="AM21" s="7">
        <v>0</v>
      </c>
      <c r="AN21" s="7">
        <v>0</v>
      </c>
      <c r="AO21" s="7">
        <v>0</v>
      </c>
      <c r="AP21" s="7">
        <v>0</v>
      </c>
      <c r="AQ21" s="7">
        <v>0</v>
      </c>
      <c r="AR21" s="7">
        <v>1.76805312199898E-2</v>
      </c>
      <c r="AS21" s="7">
        <v>0</v>
      </c>
      <c r="AT21" s="7">
        <v>0</v>
      </c>
      <c r="AU21" s="7">
        <v>0</v>
      </c>
      <c r="AV21" s="7">
        <v>0</v>
      </c>
      <c r="AW21" s="7">
        <v>0</v>
      </c>
      <c r="AX21" s="7">
        <v>0</v>
      </c>
      <c r="AY21" s="7">
        <v>0</v>
      </c>
      <c r="AZ21" s="7">
        <v>0</v>
      </c>
      <c r="BA21" s="7">
        <v>0</v>
      </c>
    </row>
    <row r="22" spans="1:53">
      <c r="A22" s="46"/>
      <c r="B22" s="4">
        <v>1</v>
      </c>
      <c r="C22" s="4">
        <v>0</v>
      </c>
      <c r="D22" s="4">
        <v>1</v>
      </c>
      <c r="E22" s="4">
        <v>0</v>
      </c>
      <c r="F22" s="4">
        <v>0</v>
      </c>
      <c r="G22" s="4">
        <v>0</v>
      </c>
      <c r="H22" s="4">
        <v>0</v>
      </c>
      <c r="I22" s="4">
        <v>0</v>
      </c>
      <c r="J22" s="4">
        <v>0</v>
      </c>
      <c r="K22" s="4">
        <v>0</v>
      </c>
      <c r="L22" s="4">
        <v>0</v>
      </c>
      <c r="M22" s="4">
        <v>0</v>
      </c>
      <c r="N22" s="4">
        <v>1</v>
      </c>
      <c r="O22" s="4">
        <v>0</v>
      </c>
      <c r="P22" s="4">
        <v>0</v>
      </c>
      <c r="Q22" s="4">
        <v>1</v>
      </c>
      <c r="R22" s="4">
        <v>0</v>
      </c>
      <c r="S22" s="4">
        <v>0</v>
      </c>
      <c r="T22" s="4">
        <v>1</v>
      </c>
      <c r="U22" s="4">
        <v>0</v>
      </c>
      <c r="V22" s="4">
        <v>0</v>
      </c>
      <c r="W22" s="4">
        <v>0</v>
      </c>
      <c r="X22" s="4">
        <v>0</v>
      </c>
      <c r="Y22" s="4">
        <v>0</v>
      </c>
      <c r="Z22" s="4">
        <v>0</v>
      </c>
      <c r="AA22" s="4">
        <v>1</v>
      </c>
      <c r="AB22" s="4">
        <v>0</v>
      </c>
      <c r="AC22" s="4">
        <v>0</v>
      </c>
      <c r="AD22" s="4">
        <v>0</v>
      </c>
      <c r="AE22" s="4">
        <v>0</v>
      </c>
      <c r="AF22" s="4">
        <v>0</v>
      </c>
      <c r="AG22" s="4">
        <v>1</v>
      </c>
      <c r="AH22" s="4">
        <v>0</v>
      </c>
      <c r="AI22" s="4">
        <v>0</v>
      </c>
      <c r="AJ22" s="4">
        <v>1</v>
      </c>
      <c r="AK22" s="4">
        <v>0</v>
      </c>
      <c r="AL22" s="4">
        <v>0</v>
      </c>
      <c r="AM22" s="4">
        <v>0</v>
      </c>
      <c r="AN22" s="4">
        <v>0</v>
      </c>
      <c r="AO22" s="4">
        <v>0</v>
      </c>
      <c r="AP22" s="4">
        <v>0</v>
      </c>
      <c r="AQ22" s="4">
        <v>0</v>
      </c>
      <c r="AR22" s="4">
        <v>1</v>
      </c>
      <c r="AS22" s="4">
        <v>0</v>
      </c>
      <c r="AT22" s="4">
        <v>0</v>
      </c>
      <c r="AU22" s="4">
        <v>0</v>
      </c>
      <c r="AV22" s="4">
        <v>0</v>
      </c>
      <c r="AW22" s="4">
        <v>0</v>
      </c>
      <c r="AX22" s="4">
        <v>0</v>
      </c>
      <c r="AY22" s="4">
        <v>0</v>
      </c>
      <c r="AZ22" s="4">
        <v>0</v>
      </c>
      <c r="BA22" s="4">
        <v>0</v>
      </c>
    </row>
    <row r="23" spans="1:53">
      <c r="A23" s="46" t="s">
        <v>79</v>
      </c>
      <c r="B23" s="7">
        <v>8.1330075046700201E-2</v>
      </c>
      <c r="C23" s="7">
        <v>0</v>
      </c>
      <c r="D23" s="7">
        <v>2.0480468959494603E-2</v>
      </c>
      <c r="E23" s="7">
        <v>0</v>
      </c>
      <c r="F23" s="7">
        <v>0</v>
      </c>
      <c r="G23" s="7">
        <v>0</v>
      </c>
      <c r="H23" s="7">
        <v>0.603550399862261</v>
      </c>
      <c r="I23" s="7">
        <v>1</v>
      </c>
      <c r="J23" s="7">
        <v>0.54631547495981503</v>
      </c>
      <c r="K23" s="7">
        <v>0.167143136165429</v>
      </c>
      <c r="L23" s="7">
        <v>0</v>
      </c>
      <c r="M23" s="7">
        <v>9.1335546171575396E-2</v>
      </c>
      <c r="N23" s="7">
        <v>8.1560605767445796E-2</v>
      </c>
      <c r="O23" s="7">
        <v>0</v>
      </c>
      <c r="P23" s="7">
        <v>6.6157411352455203E-2</v>
      </c>
      <c r="Q23" s="7">
        <v>9.7885250011074093E-2</v>
      </c>
      <c r="R23" s="7">
        <v>7.21126030784313E-2</v>
      </c>
      <c r="S23" s="7">
        <v>3.9731440370385E-2</v>
      </c>
      <c r="T23" s="7">
        <v>0.16657563453617003</v>
      </c>
      <c r="U23" s="7">
        <v>0.13355784334545301</v>
      </c>
      <c r="V23" s="7">
        <v>0</v>
      </c>
      <c r="W23" s="7">
        <v>0</v>
      </c>
      <c r="X23" s="7">
        <v>0</v>
      </c>
      <c r="Y23" s="7">
        <v>0</v>
      </c>
      <c r="Z23" s="7">
        <v>0</v>
      </c>
      <c r="AA23" s="7">
        <v>8.1330075046700201E-2</v>
      </c>
      <c r="AB23" s="7">
        <v>0</v>
      </c>
      <c r="AC23" s="7">
        <v>0</v>
      </c>
      <c r="AD23" s="7">
        <v>0</v>
      </c>
      <c r="AE23" s="7">
        <v>0</v>
      </c>
      <c r="AF23" s="7">
        <v>3.5164690002523404E-2</v>
      </c>
      <c r="AG23" s="7">
        <v>0</v>
      </c>
      <c r="AH23" s="7">
        <v>3.6227548047018596E-2</v>
      </c>
      <c r="AI23" s="7">
        <v>9.6247053720174308E-2</v>
      </c>
      <c r="AJ23" s="7">
        <v>0.12868849374337102</v>
      </c>
      <c r="AK23" s="7">
        <v>0.254004978654497</v>
      </c>
      <c r="AL23" s="7">
        <v>0</v>
      </c>
      <c r="AM23" s="7">
        <v>0</v>
      </c>
      <c r="AN23" s="7">
        <v>0</v>
      </c>
      <c r="AO23" s="7">
        <v>0</v>
      </c>
      <c r="AP23" s="7">
        <v>0</v>
      </c>
      <c r="AQ23" s="7">
        <v>0</v>
      </c>
      <c r="AR23" s="7">
        <v>1.4775587033987E-2</v>
      </c>
      <c r="AS23" s="7">
        <v>0</v>
      </c>
      <c r="AT23" s="7">
        <v>0</v>
      </c>
      <c r="AU23" s="7">
        <v>0.53356333391926691</v>
      </c>
      <c r="AV23" s="7">
        <v>0.26433802474213303</v>
      </c>
      <c r="AW23" s="7">
        <v>1</v>
      </c>
      <c r="AX23" s="7">
        <v>0</v>
      </c>
      <c r="AY23" s="7">
        <v>0</v>
      </c>
      <c r="AZ23" s="7">
        <v>0</v>
      </c>
      <c r="BA23" s="7">
        <v>0</v>
      </c>
    </row>
    <row r="24" spans="1:53">
      <c r="A24" s="46"/>
      <c r="B24" s="4">
        <v>8</v>
      </c>
      <c r="C24" s="4">
        <v>0</v>
      </c>
      <c r="D24" s="4">
        <v>1</v>
      </c>
      <c r="E24" s="4">
        <v>0</v>
      </c>
      <c r="F24" s="4">
        <v>0</v>
      </c>
      <c r="G24" s="4">
        <v>0</v>
      </c>
      <c r="H24" s="4">
        <v>4</v>
      </c>
      <c r="I24" s="4">
        <v>2</v>
      </c>
      <c r="J24" s="4">
        <v>1</v>
      </c>
      <c r="K24" s="4">
        <v>1</v>
      </c>
      <c r="L24" s="4">
        <v>0</v>
      </c>
      <c r="M24" s="4">
        <v>4</v>
      </c>
      <c r="N24" s="4">
        <v>4</v>
      </c>
      <c r="O24" s="4">
        <v>0</v>
      </c>
      <c r="P24" s="4">
        <v>3</v>
      </c>
      <c r="Q24" s="4">
        <v>5</v>
      </c>
      <c r="R24" s="4">
        <v>1</v>
      </c>
      <c r="S24" s="4">
        <v>1</v>
      </c>
      <c r="T24" s="4">
        <v>4</v>
      </c>
      <c r="U24" s="4">
        <v>2</v>
      </c>
      <c r="V24" s="4">
        <v>0</v>
      </c>
      <c r="W24" s="4">
        <v>0</v>
      </c>
      <c r="X24" s="4">
        <v>0</v>
      </c>
      <c r="Y24" s="4">
        <v>0</v>
      </c>
      <c r="Z24" s="4">
        <v>0</v>
      </c>
      <c r="AA24" s="4">
        <v>8</v>
      </c>
      <c r="AB24" s="4">
        <v>0</v>
      </c>
      <c r="AC24" s="4">
        <v>0</v>
      </c>
      <c r="AD24" s="4">
        <v>0</v>
      </c>
      <c r="AE24" s="4">
        <v>0</v>
      </c>
      <c r="AF24" s="4">
        <v>1</v>
      </c>
      <c r="AG24" s="4">
        <v>0</v>
      </c>
      <c r="AH24" s="4">
        <v>1</v>
      </c>
      <c r="AI24" s="4">
        <v>1</v>
      </c>
      <c r="AJ24" s="4">
        <v>2</v>
      </c>
      <c r="AK24" s="4">
        <v>4</v>
      </c>
      <c r="AL24" s="4">
        <v>0</v>
      </c>
      <c r="AM24" s="4">
        <v>0</v>
      </c>
      <c r="AN24" s="4">
        <v>0</v>
      </c>
      <c r="AO24" s="4">
        <v>0</v>
      </c>
      <c r="AP24" s="4">
        <v>0</v>
      </c>
      <c r="AQ24" s="4">
        <v>0</v>
      </c>
      <c r="AR24" s="4">
        <v>1</v>
      </c>
      <c r="AS24" s="4">
        <v>0</v>
      </c>
      <c r="AT24" s="4">
        <v>0</v>
      </c>
      <c r="AU24" s="4">
        <v>5</v>
      </c>
      <c r="AV24" s="4">
        <v>1</v>
      </c>
      <c r="AW24" s="4">
        <v>2</v>
      </c>
      <c r="AX24" s="4">
        <v>0</v>
      </c>
      <c r="AY24" s="4">
        <v>0</v>
      </c>
      <c r="AZ24" s="4">
        <v>0</v>
      </c>
      <c r="BA24" s="4">
        <v>0</v>
      </c>
    </row>
    <row r="25" spans="1:53">
      <c r="A25" s="46" t="s">
        <v>19</v>
      </c>
      <c r="B25" s="7">
        <v>7.2943141330993902E-2</v>
      </c>
      <c r="C25" s="7">
        <v>0</v>
      </c>
      <c r="D25" s="7">
        <v>5.3980818240411302E-2</v>
      </c>
      <c r="E25" s="7">
        <v>0</v>
      </c>
      <c r="F25" s="7">
        <v>0</v>
      </c>
      <c r="G25" s="7">
        <v>0</v>
      </c>
      <c r="H25" s="7">
        <v>0</v>
      </c>
      <c r="I25" s="7">
        <v>0</v>
      </c>
      <c r="J25" s="7">
        <v>0</v>
      </c>
      <c r="K25" s="7">
        <v>0.11967400177431201</v>
      </c>
      <c r="L25" s="7">
        <v>0.24323294978059098</v>
      </c>
      <c r="M25" s="7">
        <v>2.4386840174140702E-2</v>
      </c>
      <c r="N25" s="7">
        <v>5.5518069527121197E-2</v>
      </c>
      <c r="O25" s="7">
        <v>0.58959491095069305</v>
      </c>
      <c r="P25" s="7">
        <v>4.8130858533006603E-2</v>
      </c>
      <c r="Q25" s="7">
        <v>0.100016283612663</v>
      </c>
      <c r="R25" s="7">
        <v>0</v>
      </c>
      <c r="S25" s="7">
        <v>5.1120464226858404E-2</v>
      </c>
      <c r="T25" s="7">
        <v>0.154822520183486</v>
      </c>
      <c r="U25" s="7">
        <v>0.13358400017078401</v>
      </c>
      <c r="V25" s="7">
        <v>0</v>
      </c>
      <c r="W25" s="7">
        <v>0</v>
      </c>
      <c r="X25" s="7">
        <v>0</v>
      </c>
      <c r="Y25" s="7">
        <v>0</v>
      </c>
      <c r="Z25" s="7">
        <v>0</v>
      </c>
      <c r="AA25" s="7">
        <v>7.2943141330993902E-2</v>
      </c>
      <c r="AB25" s="7">
        <v>0</v>
      </c>
      <c r="AC25" s="7">
        <v>0</v>
      </c>
      <c r="AD25" s="7">
        <v>0</v>
      </c>
      <c r="AE25" s="7">
        <v>0</v>
      </c>
      <c r="AF25" s="7">
        <v>0</v>
      </c>
      <c r="AG25" s="7">
        <v>0</v>
      </c>
      <c r="AH25" s="7">
        <v>0</v>
      </c>
      <c r="AI25" s="7">
        <v>0.123836287352675</v>
      </c>
      <c r="AJ25" s="7">
        <v>6.8421886222009301E-2</v>
      </c>
      <c r="AK25" s="7">
        <v>0.12566279992884599</v>
      </c>
      <c r="AL25" s="7">
        <v>0</v>
      </c>
      <c r="AM25" s="7">
        <v>0</v>
      </c>
      <c r="AN25" s="7">
        <v>0</v>
      </c>
      <c r="AO25" s="7">
        <v>0</v>
      </c>
      <c r="AP25" s="7">
        <v>0.224696915207133</v>
      </c>
      <c r="AQ25" s="7">
        <v>5.1731125097896201E-2</v>
      </c>
      <c r="AR25" s="7">
        <v>9.2616844525493E-2</v>
      </c>
      <c r="AS25" s="7">
        <v>0</v>
      </c>
      <c r="AT25" s="7">
        <v>0</v>
      </c>
      <c r="AU25" s="7">
        <v>0</v>
      </c>
      <c r="AV25" s="7">
        <v>0</v>
      </c>
      <c r="AW25" s="7">
        <v>0</v>
      </c>
      <c r="AX25" s="7">
        <v>0</v>
      </c>
      <c r="AY25" s="7">
        <v>0.34939367099620705</v>
      </c>
      <c r="AZ25" s="7">
        <v>0</v>
      </c>
      <c r="BA25" s="7">
        <v>0</v>
      </c>
    </row>
    <row r="26" spans="1:53">
      <c r="A26" s="46"/>
      <c r="B26" s="4">
        <v>7</v>
      </c>
      <c r="C26" s="4">
        <v>0</v>
      </c>
      <c r="D26" s="4">
        <v>1</v>
      </c>
      <c r="E26" s="4">
        <v>0</v>
      </c>
      <c r="F26" s="4">
        <v>0</v>
      </c>
      <c r="G26" s="4">
        <v>0</v>
      </c>
      <c r="H26" s="4">
        <v>0</v>
      </c>
      <c r="I26" s="4">
        <v>0</v>
      </c>
      <c r="J26" s="4">
        <v>0</v>
      </c>
      <c r="K26" s="4">
        <v>1</v>
      </c>
      <c r="L26" s="4">
        <v>5</v>
      </c>
      <c r="M26" s="4">
        <v>1</v>
      </c>
      <c r="N26" s="4">
        <v>2</v>
      </c>
      <c r="O26" s="4">
        <v>3</v>
      </c>
      <c r="P26" s="4">
        <v>2</v>
      </c>
      <c r="Q26" s="4">
        <v>5</v>
      </c>
      <c r="R26" s="4">
        <v>0</v>
      </c>
      <c r="S26" s="4">
        <v>1</v>
      </c>
      <c r="T26" s="4">
        <v>4</v>
      </c>
      <c r="U26" s="4">
        <v>2</v>
      </c>
      <c r="V26" s="4">
        <v>0</v>
      </c>
      <c r="W26" s="4">
        <v>0</v>
      </c>
      <c r="X26" s="4">
        <v>0</v>
      </c>
      <c r="Y26" s="4">
        <v>0</v>
      </c>
      <c r="Z26" s="4">
        <v>0</v>
      </c>
      <c r="AA26" s="4">
        <v>7</v>
      </c>
      <c r="AB26" s="4">
        <v>0</v>
      </c>
      <c r="AC26" s="4">
        <v>0</v>
      </c>
      <c r="AD26" s="4">
        <v>0</v>
      </c>
      <c r="AE26" s="4">
        <v>0</v>
      </c>
      <c r="AF26" s="4">
        <v>0</v>
      </c>
      <c r="AG26" s="4">
        <v>0</v>
      </c>
      <c r="AH26" s="4">
        <v>0</v>
      </c>
      <c r="AI26" s="4">
        <v>1</v>
      </c>
      <c r="AJ26" s="4">
        <v>1</v>
      </c>
      <c r="AK26" s="4">
        <v>2</v>
      </c>
      <c r="AL26" s="4">
        <v>0</v>
      </c>
      <c r="AM26" s="4">
        <v>0</v>
      </c>
      <c r="AN26" s="4">
        <v>0</v>
      </c>
      <c r="AO26" s="4">
        <v>0</v>
      </c>
      <c r="AP26" s="4">
        <v>3</v>
      </c>
      <c r="AQ26" s="4">
        <v>2</v>
      </c>
      <c r="AR26" s="4">
        <v>3</v>
      </c>
      <c r="AS26" s="4">
        <v>0</v>
      </c>
      <c r="AT26" s="4">
        <v>0</v>
      </c>
      <c r="AU26" s="4">
        <v>0</v>
      </c>
      <c r="AV26" s="4">
        <v>0</v>
      </c>
      <c r="AW26" s="4">
        <v>0</v>
      </c>
      <c r="AX26" s="4">
        <v>0</v>
      </c>
      <c r="AY26" s="4">
        <v>2</v>
      </c>
      <c r="AZ26" s="4">
        <v>0</v>
      </c>
      <c r="BA26" s="4">
        <v>0</v>
      </c>
    </row>
    <row r="28" spans="1:53">
      <c r="A28" s="8" t="s">
        <v>268</v>
      </c>
    </row>
  </sheetData>
  <mergeCells count="21">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F00-000000000000}"/>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9"/>
  <sheetViews>
    <sheetView showGridLines="0" workbookViewId="0">
      <selection activeCell="B19" sqref="B19"/>
    </sheetView>
  </sheetViews>
  <sheetFormatPr defaultRowHeight="14.5"/>
  <cols>
    <col min="1" max="1" width="45.7265625" customWidth="1"/>
    <col min="2" max="6" width="28.7265625" customWidth="1"/>
  </cols>
  <sheetData>
    <row r="1" spans="1:6" ht="35.15" customHeight="1">
      <c r="A1" s="52" t="s">
        <v>509</v>
      </c>
      <c r="B1" s="53"/>
      <c r="C1" s="53"/>
      <c r="D1" s="53"/>
      <c r="E1" s="53"/>
      <c r="F1" s="53"/>
    </row>
    <row r="2" spans="1:6" ht="58">
      <c r="B2" s="27" t="s">
        <v>510</v>
      </c>
      <c r="C2" s="27" t="s">
        <v>511</v>
      </c>
      <c r="D2" s="27" t="s">
        <v>512</v>
      </c>
      <c r="E2" s="27" t="s">
        <v>513</v>
      </c>
      <c r="F2" s="27" t="s">
        <v>514</v>
      </c>
    </row>
    <row r="3" spans="1:6">
      <c r="A3" s="26" t="s">
        <v>447</v>
      </c>
      <c r="B3" s="28">
        <v>1952</v>
      </c>
      <c r="C3" s="28">
        <v>1952</v>
      </c>
      <c r="D3" s="28">
        <v>1952</v>
      </c>
      <c r="E3" s="28">
        <v>1952</v>
      </c>
      <c r="F3" s="28">
        <v>1952</v>
      </c>
    </row>
    <row r="4" spans="1:6">
      <c r="A4" s="50" t="s">
        <v>88</v>
      </c>
      <c r="B4" s="30">
        <v>7.8076092118633908E-2</v>
      </c>
      <c r="C4" s="30">
        <v>9.82764246523046E-2</v>
      </c>
      <c r="D4" s="30">
        <v>6.6888431027195494E-2</v>
      </c>
      <c r="E4" s="30">
        <v>2.3906510227825001E-2</v>
      </c>
      <c r="F4" s="30">
        <v>2.9184338927071899E-2</v>
      </c>
    </row>
    <row r="5" spans="1:6">
      <c r="A5" s="51"/>
      <c r="B5" s="29">
        <v>152</v>
      </c>
      <c r="C5" s="29">
        <v>192</v>
      </c>
      <c r="D5" s="29">
        <v>131</v>
      </c>
      <c r="E5" s="29">
        <v>47</v>
      </c>
      <c r="F5" s="29">
        <v>57</v>
      </c>
    </row>
    <row r="6" spans="1:6">
      <c r="A6" s="50" t="s">
        <v>89</v>
      </c>
      <c r="B6" s="30">
        <v>0.23296551273670102</v>
      </c>
      <c r="C6" s="30">
        <v>0.192263117975701</v>
      </c>
      <c r="D6" s="30">
        <v>0.16276285968419302</v>
      </c>
      <c r="E6" s="30">
        <v>7.2466355812258992E-2</v>
      </c>
      <c r="F6" s="30">
        <v>0.144944682424199</v>
      </c>
    </row>
    <row r="7" spans="1:6">
      <c r="A7" s="51"/>
      <c r="B7" s="29">
        <v>455</v>
      </c>
      <c r="C7" s="29">
        <v>375</v>
      </c>
      <c r="D7" s="29">
        <v>318</v>
      </c>
      <c r="E7" s="29">
        <v>141</v>
      </c>
      <c r="F7" s="29">
        <v>283</v>
      </c>
    </row>
    <row r="8" spans="1:6">
      <c r="A8" s="50" t="s">
        <v>90</v>
      </c>
      <c r="B8" s="30">
        <v>0.24272691416647599</v>
      </c>
      <c r="C8" s="30">
        <v>0.23632476969451002</v>
      </c>
      <c r="D8" s="30">
        <v>0.39232736701438697</v>
      </c>
      <c r="E8" s="30">
        <v>0.54149515709988694</v>
      </c>
      <c r="F8" s="30">
        <v>0.50970393790947899</v>
      </c>
    </row>
    <row r="9" spans="1:6">
      <c r="A9" s="51"/>
      <c r="B9" s="29">
        <v>474</v>
      </c>
      <c r="C9" s="29">
        <v>461</v>
      </c>
      <c r="D9" s="29">
        <v>766</v>
      </c>
      <c r="E9" s="29">
        <v>1057</v>
      </c>
      <c r="F9" s="29">
        <v>995</v>
      </c>
    </row>
    <row r="10" spans="1:6">
      <c r="A10" s="50" t="s">
        <v>91</v>
      </c>
      <c r="B10" s="30">
        <v>0.185031448685025</v>
      </c>
      <c r="C10" s="30">
        <v>0.16510061129790402</v>
      </c>
      <c r="D10" s="30">
        <v>0.13408623986835699</v>
      </c>
      <c r="E10" s="30">
        <v>0.13019977215015299</v>
      </c>
      <c r="F10" s="30">
        <v>0.130632282420822</v>
      </c>
    </row>
    <row r="11" spans="1:6">
      <c r="A11" s="51"/>
      <c r="B11" s="29">
        <v>361</v>
      </c>
      <c r="C11" s="29">
        <v>322</v>
      </c>
      <c r="D11" s="29">
        <v>262</v>
      </c>
      <c r="E11" s="29">
        <v>254</v>
      </c>
      <c r="F11" s="29">
        <v>255</v>
      </c>
    </row>
    <row r="12" spans="1:6">
      <c r="A12" s="50" t="s">
        <v>92</v>
      </c>
      <c r="B12" s="30">
        <v>0.26120003229316202</v>
      </c>
      <c r="C12" s="30">
        <v>0.308035076379578</v>
      </c>
      <c r="D12" s="30">
        <v>0.24393510240586502</v>
      </c>
      <c r="E12" s="30">
        <v>0.23193220470987502</v>
      </c>
      <c r="F12" s="30">
        <v>0.185534758318426</v>
      </c>
    </row>
    <row r="13" spans="1:6">
      <c r="A13" s="51"/>
      <c r="B13" s="29">
        <v>510</v>
      </c>
      <c r="C13" s="29">
        <v>601</v>
      </c>
      <c r="D13" s="29">
        <v>476</v>
      </c>
      <c r="E13" s="29">
        <v>453</v>
      </c>
      <c r="F13" s="29">
        <v>362</v>
      </c>
    </row>
    <row r="14" spans="1:6">
      <c r="A14" s="50" t="s">
        <v>93</v>
      </c>
      <c r="B14" s="30">
        <v>0.311041604855335</v>
      </c>
      <c r="C14" s="30">
        <v>0.29053954262800497</v>
      </c>
      <c r="D14" s="30">
        <v>0.22965129071138901</v>
      </c>
      <c r="E14" s="30">
        <v>9.6372866040084007E-2</v>
      </c>
      <c r="F14" s="30">
        <v>0.17412902135127101</v>
      </c>
    </row>
    <row r="15" spans="1:6">
      <c r="A15" s="51"/>
      <c r="B15" s="29">
        <v>607</v>
      </c>
      <c r="C15" s="29">
        <v>567</v>
      </c>
      <c r="D15" s="29">
        <v>448</v>
      </c>
      <c r="E15" s="29">
        <v>188</v>
      </c>
      <c r="F15" s="29">
        <v>340</v>
      </c>
    </row>
    <row r="16" spans="1:6">
      <c r="A16" s="50" t="s">
        <v>94</v>
      </c>
      <c r="B16" s="30">
        <v>0.44623148097818699</v>
      </c>
      <c r="C16" s="30">
        <v>0.47313568767748299</v>
      </c>
      <c r="D16" s="30">
        <v>0.37802134227422102</v>
      </c>
      <c r="E16" s="30">
        <v>0.36213197686002802</v>
      </c>
      <c r="F16" s="30">
        <v>0.31616704073924801</v>
      </c>
    </row>
    <row r="17" spans="1:6">
      <c r="A17" s="50"/>
      <c r="B17" s="29">
        <v>871</v>
      </c>
      <c r="C17" s="29">
        <v>924</v>
      </c>
      <c r="D17" s="29">
        <v>738</v>
      </c>
      <c r="E17" s="29">
        <v>707</v>
      </c>
      <c r="F17" s="29">
        <v>617</v>
      </c>
    </row>
    <row r="18" spans="1:6">
      <c r="B18" s="41">
        <f>B14-B16</f>
        <v>-0.13518987612285199</v>
      </c>
      <c r="C18" s="41">
        <f t="shared" ref="C18:F18" si="0">C14-C16</f>
        <v>-0.18259614504947802</v>
      </c>
      <c r="D18" s="41">
        <f t="shared" si="0"/>
        <v>-0.14837005156283201</v>
      </c>
      <c r="E18" s="41">
        <f t="shared" si="0"/>
        <v>-0.26575911081994402</v>
      </c>
      <c r="F18" s="41">
        <f t="shared" si="0"/>
        <v>-0.142038019387977</v>
      </c>
    </row>
    <row r="19" spans="1:6">
      <c r="A19" s="8" t="s">
        <v>268</v>
      </c>
    </row>
  </sheetData>
  <mergeCells count="8">
    <mergeCell ref="A16:A17"/>
    <mergeCell ref="A1:F1"/>
    <mergeCell ref="A4:A5"/>
    <mergeCell ref="A6:A7"/>
    <mergeCell ref="A8:A9"/>
    <mergeCell ref="A10:A11"/>
    <mergeCell ref="A12:A13"/>
    <mergeCell ref="A14:A15"/>
  </mergeCells>
  <hyperlinks>
    <hyperlink ref="A19" location="'Index'!A1" display="Return to index"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A20"/>
  <sheetViews>
    <sheetView showGridLines="0" workbookViewId="0">
      <selection activeCell="A20" sqref="A20"/>
    </sheetView>
  </sheetViews>
  <sheetFormatPr defaultColWidth="9.1796875" defaultRowHeight="14.5"/>
  <cols>
    <col min="1" max="1" width="45.7265625" customWidth="1"/>
    <col min="2" max="53" width="14.7265625" customWidth="1"/>
  </cols>
  <sheetData>
    <row r="1" spans="1:53" ht="35.15" customHeight="1">
      <c r="A1" s="47" t="s">
        <v>87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5"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88</v>
      </c>
      <c r="B5" s="7">
        <v>7.8076092118633908E-2</v>
      </c>
      <c r="C5" s="7">
        <v>0.21316012938540801</v>
      </c>
      <c r="D5" s="7">
        <v>1.57428218324689E-2</v>
      </c>
      <c r="E5" s="7">
        <v>5.7198622370811907E-3</v>
      </c>
      <c r="F5" s="7">
        <v>2.1206381423522901E-2</v>
      </c>
      <c r="G5" s="7">
        <v>3.3592041426252599E-2</v>
      </c>
      <c r="H5" s="7">
        <v>0</v>
      </c>
      <c r="I5" s="7">
        <v>3.7920465779299202E-2</v>
      </c>
      <c r="J5" s="7">
        <v>3.8457568881321201E-2</v>
      </c>
      <c r="K5" s="7">
        <v>2.0167310324337401E-2</v>
      </c>
      <c r="L5" s="7">
        <v>2.65769416734154E-2</v>
      </c>
      <c r="M5" s="7">
        <v>4.9363899684646002E-2</v>
      </c>
      <c r="N5" s="7">
        <v>0.11370230088525499</v>
      </c>
      <c r="O5" s="7">
        <v>1.9367065240237399E-2</v>
      </c>
      <c r="P5" s="7">
        <v>9.3059626283411703E-2</v>
      </c>
      <c r="Q5" s="7">
        <v>6.3798849351415096E-2</v>
      </c>
      <c r="R5" s="7">
        <v>8.1632130372321296E-2</v>
      </c>
      <c r="S5" s="7">
        <v>5.9804059640106599E-2</v>
      </c>
      <c r="T5" s="7">
        <v>5.1376667825675001E-2</v>
      </c>
      <c r="U5" s="7">
        <v>3.6385431764631999E-2</v>
      </c>
      <c r="V5" s="7">
        <v>0.13326103270068099</v>
      </c>
      <c r="W5" s="7">
        <v>5.3677043284505697E-2</v>
      </c>
      <c r="X5" s="7">
        <v>9.0699461134139389E-2</v>
      </c>
      <c r="Y5" s="7">
        <v>0.116264703453068</v>
      </c>
      <c r="Z5" s="7">
        <v>7.9068590174300291E-2</v>
      </c>
      <c r="AA5" s="7">
        <v>0.10939575121432499</v>
      </c>
      <c r="AB5" s="7">
        <v>9.8342575601939403E-2</v>
      </c>
      <c r="AC5" s="7">
        <v>0</v>
      </c>
      <c r="AD5" s="7">
        <v>0.19028857191835999</v>
      </c>
      <c r="AE5" s="7">
        <v>0.22829609188599298</v>
      </c>
      <c r="AF5" s="7">
        <v>1.6530355296595699E-2</v>
      </c>
      <c r="AG5" s="7">
        <v>1.6992304977487899E-2</v>
      </c>
      <c r="AH5" s="7">
        <v>8.9399739710198406E-2</v>
      </c>
      <c r="AI5" s="7">
        <v>4.9615405845503897E-2</v>
      </c>
      <c r="AJ5" s="7">
        <v>4.1126464421893799E-2</v>
      </c>
      <c r="AK5" s="7">
        <v>6.2274901729884799E-2</v>
      </c>
      <c r="AL5" s="7">
        <v>0.10282215777437299</v>
      </c>
      <c r="AM5" s="7">
        <v>0.13856867500502601</v>
      </c>
      <c r="AN5" s="7">
        <v>0</v>
      </c>
      <c r="AO5" s="7">
        <v>0.10153260890154099</v>
      </c>
      <c r="AP5" s="7">
        <v>5.1217997130619003E-2</v>
      </c>
      <c r="AQ5" s="7">
        <v>0.16172332801061098</v>
      </c>
      <c r="AR5" s="7">
        <v>2.1528167294584302E-2</v>
      </c>
      <c r="AS5" s="7">
        <v>6.8394267137725298E-3</v>
      </c>
      <c r="AT5" s="7">
        <v>3.3307866572523596E-2</v>
      </c>
      <c r="AU5" s="7">
        <v>0</v>
      </c>
      <c r="AV5" s="7">
        <v>5.3865497636639101E-2</v>
      </c>
      <c r="AW5" s="7">
        <v>9.4954640760700607E-2</v>
      </c>
      <c r="AX5" s="7">
        <v>0</v>
      </c>
      <c r="AY5" s="7">
        <v>2.0259453506253002E-2</v>
      </c>
      <c r="AZ5" s="7">
        <v>7.1745320771010703E-3</v>
      </c>
      <c r="BA5" s="7">
        <v>0.12305341089736099</v>
      </c>
    </row>
    <row r="6" spans="1:53">
      <c r="A6" s="46"/>
      <c r="B6" s="4">
        <v>152</v>
      </c>
      <c r="C6" s="4">
        <v>126</v>
      </c>
      <c r="D6" s="4">
        <v>9</v>
      </c>
      <c r="E6" s="4">
        <v>1</v>
      </c>
      <c r="F6" s="4">
        <v>2</v>
      </c>
      <c r="G6" s="4">
        <v>2</v>
      </c>
      <c r="H6" s="4">
        <v>0</v>
      </c>
      <c r="I6" s="4">
        <v>2</v>
      </c>
      <c r="J6" s="4">
        <v>1</v>
      </c>
      <c r="K6" s="4">
        <v>2</v>
      </c>
      <c r="L6" s="4">
        <v>8</v>
      </c>
      <c r="M6" s="4">
        <v>43</v>
      </c>
      <c r="N6" s="4">
        <v>107</v>
      </c>
      <c r="O6" s="4">
        <v>3</v>
      </c>
      <c r="P6" s="4">
        <v>89</v>
      </c>
      <c r="Q6" s="4">
        <v>64</v>
      </c>
      <c r="R6" s="4">
        <v>45</v>
      </c>
      <c r="S6" s="4">
        <v>19</v>
      </c>
      <c r="T6" s="4">
        <v>18</v>
      </c>
      <c r="U6" s="4">
        <v>10</v>
      </c>
      <c r="V6" s="4">
        <v>60</v>
      </c>
      <c r="W6" s="4">
        <v>25</v>
      </c>
      <c r="X6" s="4">
        <v>29</v>
      </c>
      <c r="Y6" s="4">
        <v>31</v>
      </c>
      <c r="Z6" s="4">
        <v>71</v>
      </c>
      <c r="AA6" s="4">
        <v>11</v>
      </c>
      <c r="AB6" s="4">
        <v>17</v>
      </c>
      <c r="AC6" s="4">
        <v>0</v>
      </c>
      <c r="AD6" s="4">
        <v>34</v>
      </c>
      <c r="AE6" s="4">
        <v>91</v>
      </c>
      <c r="AF6" s="4">
        <v>6</v>
      </c>
      <c r="AG6" s="4">
        <v>3</v>
      </c>
      <c r="AH6" s="4">
        <v>43</v>
      </c>
      <c r="AI6" s="4">
        <v>12</v>
      </c>
      <c r="AJ6" s="4">
        <v>12</v>
      </c>
      <c r="AK6" s="4">
        <v>12</v>
      </c>
      <c r="AL6" s="4">
        <v>23</v>
      </c>
      <c r="AM6" s="4">
        <v>36</v>
      </c>
      <c r="AN6" s="4">
        <v>0</v>
      </c>
      <c r="AO6" s="4">
        <v>5</v>
      </c>
      <c r="AP6" s="4">
        <v>9</v>
      </c>
      <c r="AQ6" s="4">
        <v>123</v>
      </c>
      <c r="AR6" s="4">
        <v>15</v>
      </c>
      <c r="AS6" s="4">
        <v>1</v>
      </c>
      <c r="AT6" s="4">
        <v>2</v>
      </c>
      <c r="AU6" s="4">
        <v>0</v>
      </c>
      <c r="AV6" s="4">
        <v>2</v>
      </c>
      <c r="AW6" s="4">
        <v>3</v>
      </c>
      <c r="AX6" s="4">
        <v>0</v>
      </c>
      <c r="AY6" s="4">
        <v>3</v>
      </c>
      <c r="AZ6" s="4">
        <v>0</v>
      </c>
      <c r="BA6" s="4">
        <v>3</v>
      </c>
    </row>
    <row r="7" spans="1:53">
      <c r="A7" s="46" t="s">
        <v>89</v>
      </c>
      <c r="B7" s="7">
        <v>0.23296551273670102</v>
      </c>
      <c r="C7" s="7">
        <v>0.48761674893769702</v>
      </c>
      <c r="D7" s="7">
        <v>9.2410474129592787E-2</v>
      </c>
      <c r="E7" s="7">
        <v>0.14249084417993602</v>
      </c>
      <c r="F7" s="7">
        <v>0.169711805937832</v>
      </c>
      <c r="G7" s="7">
        <v>0.10395848337451</v>
      </c>
      <c r="H7" s="7">
        <v>7.3223736726704902E-2</v>
      </c>
      <c r="I7" s="7">
        <v>6.7851232866238897E-2</v>
      </c>
      <c r="J7" s="7">
        <v>0.20519502003058601</v>
      </c>
      <c r="K7" s="7">
        <v>0.109522811535539</v>
      </c>
      <c r="L7" s="7">
        <v>0.16973268203124101</v>
      </c>
      <c r="M7" s="7">
        <v>0.18828355974484601</v>
      </c>
      <c r="N7" s="7">
        <v>0.28386164338633596</v>
      </c>
      <c r="O7" s="7">
        <v>0.170188249336402</v>
      </c>
      <c r="P7" s="7">
        <v>0.23964881022196</v>
      </c>
      <c r="Q7" s="7">
        <v>0.226597251441787</v>
      </c>
      <c r="R7" s="7">
        <v>0.19661009949091798</v>
      </c>
      <c r="S7" s="7">
        <v>0.14434192830982701</v>
      </c>
      <c r="T7" s="7">
        <v>0.205185100210103</v>
      </c>
      <c r="U7" s="7">
        <v>0.27861718899495402</v>
      </c>
      <c r="V7" s="7">
        <v>0.33143268351356603</v>
      </c>
      <c r="W7" s="7">
        <v>0.22808895476937502</v>
      </c>
      <c r="X7" s="7">
        <v>0.23590591254406298</v>
      </c>
      <c r="Y7" s="7">
        <v>0.235585335039627</v>
      </c>
      <c r="Z7" s="7">
        <v>0.24044104091719501</v>
      </c>
      <c r="AA7" s="7">
        <v>0.231872954994751</v>
      </c>
      <c r="AB7" s="7">
        <v>0.20187942968554101</v>
      </c>
      <c r="AC7" s="7">
        <v>0</v>
      </c>
      <c r="AD7" s="7">
        <v>0.59418208606404699</v>
      </c>
      <c r="AE7" s="7">
        <v>0.43707700413341</v>
      </c>
      <c r="AF7" s="7">
        <v>5.1359907190908896E-2</v>
      </c>
      <c r="AG7" s="7">
        <v>0.17128479941245101</v>
      </c>
      <c r="AH7" s="7">
        <v>0.20242576782184499</v>
      </c>
      <c r="AI7" s="7">
        <v>0.16830682288642698</v>
      </c>
      <c r="AJ7" s="7">
        <v>0.27896479722232298</v>
      </c>
      <c r="AK7" s="7">
        <v>0.19350976001186901</v>
      </c>
      <c r="AL7" s="7">
        <v>0.37061311829319199</v>
      </c>
      <c r="AM7" s="7">
        <v>0.30980082425228</v>
      </c>
      <c r="AN7" s="7">
        <v>0.114049700613245</v>
      </c>
      <c r="AO7" s="7">
        <v>0.114709354157016</v>
      </c>
      <c r="AP7" s="7">
        <v>0.14719526064241101</v>
      </c>
      <c r="AQ7" s="7">
        <v>0.41829127986180403</v>
      </c>
      <c r="AR7" s="7">
        <v>9.5763376822041696E-2</v>
      </c>
      <c r="AS7" s="7">
        <v>0.209792881414164</v>
      </c>
      <c r="AT7" s="7">
        <v>5.41723338502825E-2</v>
      </c>
      <c r="AU7" s="7">
        <v>0.21071135235065</v>
      </c>
      <c r="AV7" s="7">
        <v>0.12743998393574599</v>
      </c>
      <c r="AW7" s="7">
        <v>0.16698430227275998</v>
      </c>
      <c r="AX7" s="7">
        <v>0.37630961103681398</v>
      </c>
      <c r="AY7" s="7">
        <v>0.106373887295029</v>
      </c>
      <c r="AZ7" s="7">
        <v>7.7122302468912093E-2</v>
      </c>
      <c r="BA7" s="7">
        <v>0.14004908419021</v>
      </c>
    </row>
    <row r="8" spans="1:53">
      <c r="A8" s="46"/>
      <c r="B8" s="4">
        <v>455</v>
      </c>
      <c r="C8" s="4">
        <v>288</v>
      </c>
      <c r="D8" s="4">
        <v>53</v>
      </c>
      <c r="E8" s="4">
        <v>23</v>
      </c>
      <c r="F8" s="4">
        <v>15</v>
      </c>
      <c r="G8" s="4">
        <v>6</v>
      </c>
      <c r="H8" s="4">
        <v>0</v>
      </c>
      <c r="I8" s="4">
        <v>3</v>
      </c>
      <c r="J8" s="4">
        <v>4</v>
      </c>
      <c r="K8" s="4">
        <v>13</v>
      </c>
      <c r="L8" s="4">
        <v>49</v>
      </c>
      <c r="M8" s="4">
        <v>162</v>
      </c>
      <c r="N8" s="4">
        <v>267</v>
      </c>
      <c r="O8" s="4">
        <v>25</v>
      </c>
      <c r="P8" s="4">
        <v>228</v>
      </c>
      <c r="Q8" s="4">
        <v>227</v>
      </c>
      <c r="R8" s="4">
        <v>108</v>
      </c>
      <c r="S8" s="4">
        <v>46</v>
      </c>
      <c r="T8" s="4">
        <v>71</v>
      </c>
      <c r="U8" s="4">
        <v>80</v>
      </c>
      <c r="V8" s="4">
        <v>150</v>
      </c>
      <c r="W8" s="4">
        <v>107</v>
      </c>
      <c r="X8" s="4">
        <v>76</v>
      </c>
      <c r="Y8" s="4">
        <v>62</v>
      </c>
      <c r="Z8" s="4">
        <v>216</v>
      </c>
      <c r="AA8" s="4">
        <v>22</v>
      </c>
      <c r="AB8" s="4">
        <v>34</v>
      </c>
      <c r="AC8" s="4">
        <v>0</v>
      </c>
      <c r="AD8" s="4">
        <v>106</v>
      </c>
      <c r="AE8" s="4">
        <v>175</v>
      </c>
      <c r="AF8" s="4">
        <v>18</v>
      </c>
      <c r="AG8" s="4">
        <v>32</v>
      </c>
      <c r="AH8" s="4">
        <v>98</v>
      </c>
      <c r="AI8" s="4">
        <v>42</v>
      </c>
      <c r="AJ8" s="4">
        <v>78</v>
      </c>
      <c r="AK8" s="4">
        <v>38</v>
      </c>
      <c r="AL8" s="4">
        <v>83</v>
      </c>
      <c r="AM8" s="4">
        <v>80</v>
      </c>
      <c r="AN8" s="4">
        <v>3</v>
      </c>
      <c r="AO8" s="4">
        <v>6</v>
      </c>
      <c r="AP8" s="4">
        <v>27</v>
      </c>
      <c r="AQ8" s="4">
        <v>319</v>
      </c>
      <c r="AR8" s="4">
        <v>69</v>
      </c>
      <c r="AS8" s="4">
        <v>28</v>
      </c>
      <c r="AT8" s="4">
        <v>3</v>
      </c>
      <c r="AU8" s="4">
        <v>2</v>
      </c>
      <c r="AV8" s="4">
        <v>4</v>
      </c>
      <c r="AW8" s="4">
        <v>5</v>
      </c>
      <c r="AX8" s="4">
        <v>4</v>
      </c>
      <c r="AY8" s="4">
        <v>14</v>
      </c>
      <c r="AZ8" s="4">
        <v>3</v>
      </c>
      <c r="BA8" s="4">
        <v>4</v>
      </c>
    </row>
    <row r="9" spans="1:53">
      <c r="A9" s="46" t="s">
        <v>90</v>
      </c>
      <c r="B9" s="7">
        <v>0.24272691416647599</v>
      </c>
      <c r="C9" s="7">
        <v>0.15802440510143301</v>
      </c>
      <c r="D9" s="7">
        <v>0.18025061747550597</v>
      </c>
      <c r="E9" s="7">
        <v>0.23547444356526198</v>
      </c>
      <c r="F9" s="7">
        <v>0.28932619690766503</v>
      </c>
      <c r="G9" s="7">
        <v>6.9129994727197899E-2</v>
      </c>
      <c r="H9" s="7">
        <v>0.19709896184314701</v>
      </c>
      <c r="I9" s="7">
        <v>0.22368918832515</v>
      </c>
      <c r="J9" s="7">
        <v>0.15270814696439899</v>
      </c>
      <c r="K9" s="7">
        <v>0.47257176174875803</v>
      </c>
      <c r="L9" s="7">
        <v>0.48136397668186398</v>
      </c>
      <c r="M9" s="7">
        <v>0.20449326568482898</v>
      </c>
      <c r="N9" s="7">
        <v>0.25087431285489997</v>
      </c>
      <c r="O9" s="7">
        <v>0.41165992570597199</v>
      </c>
      <c r="P9" s="7">
        <v>0.21187525971871501</v>
      </c>
      <c r="Q9" s="7">
        <v>0.27212428834248903</v>
      </c>
      <c r="R9" s="7">
        <v>0.25464168137549098</v>
      </c>
      <c r="S9" s="7">
        <v>0.28537975349355604</v>
      </c>
      <c r="T9" s="7">
        <v>0.274335612398944</v>
      </c>
      <c r="U9" s="7">
        <v>0.22306712888083699</v>
      </c>
      <c r="V9" s="7">
        <v>0.186813911229889</v>
      </c>
      <c r="W9" s="7">
        <v>0.25933104546842201</v>
      </c>
      <c r="X9" s="7">
        <v>0.28038171208060098</v>
      </c>
      <c r="Y9" s="7">
        <v>0.234537609835169</v>
      </c>
      <c r="Z9" s="7">
        <v>0.248929732848579</v>
      </c>
      <c r="AA9" s="7">
        <v>0.20613877193200397</v>
      </c>
      <c r="AB9" s="7">
        <v>0.113256535965118</v>
      </c>
      <c r="AC9" s="7">
        <v>0</v>
      </c>
      <c r="AD9" s="7">
        <v>0.120232352745093</v>
      </c>
      <c r="AE9" s="7">
        <v>0.16979001505314201</v>
      </c>
      <c r="AF9" s="7">
        <v>0.162464973342443</v>
      </c>
      <c r="AG9" s="7">
        <v>0.20141251757155801</v>
      </c>
      <c r="AH9" s="7">
        <v>0.23018405175100198</v>
      </c>
      <c r="AI9" s="7">
        <v>0.36235936754592801</v>
      </c>
      <c r="AJ9" s="7">
        <v>0.22750449528972699</v>
      </c>
      <c r="AK9" s="7">
        <v>0.285397416277129</v>
      </c>
      <c r="AL9" s="7">
        <v>0.17861448954065398</v>
      </c>
      <c r="AM9" s="7">
        <v>0.17920024765418302</v>
      </c>
      <c r="AN9" s="7">
        <v>0.18938326965131602</v>
      </c>
      <c r="AO9" s="7">
        <v>0.28469465389624399</v>
      </c>
      <c r="AP9" s="7">
        <v>0.25615240032660802</v>
      </c>
      <c r="AQ9" s="7">
        <v>0.21475259354837198</v>
      </c>
      <c r="AR9" s="7">
        <v>0.207210339999951</v>
      </c>
      <c r="AS9" s="7">
        <v>0.182824833629776</v>
      </c>
      <c r="AT9" s="7">
        <v>8.9957154512232296E-2</v>
      </c>
      <c r="AU9" s="7">
        <v>0.31938267721444402</v>
      </c>
      <c r="AV9" s="7">
        <v>0.30983501971555699</v>
      </c>
      <c r="AW9" s="7">
        <v>0.39884858631303105</v>
      </c>
      <c r="AX9" s="7">
        <v>0.31077901238057098</v>
      </c>
      <c r="AY9" s="7">
        <v>0.472828597754894</v>
      </c>
      <c r="AZ9" s="7">
        <v>0.647680365327017</v>
      </c>
      <c r="BA9" s="7">
        <v>0.500928207162189</v>
      </c>
    </row>
    <row r="10" spans="1:53">
      <c r="A10" s="46"/>
      <c r="B10" s="4">
        <v>474</v>
      </c>
      <c r="C10" s="4">
        <v>93</v>
      </c>
      <c r="D10" s="4">
        <v>104</v>
      </c>
      <c r="E10" s="4">
        <v>37</v>
      </c>
      <c r="F10" s="4">
        <v>26</v>
      </c>
      <c r="G10" s="4">
        <v>4</v>
      </c>
      <c r="H10" s="4">
        <v>1</v>
      </c>
      <c r="I10" s="4">
        <v>12</v>
      </c>
      <c r="J10" s="4">
        <v>3</v>
      </c>
      <c r="K10" s="4">
        <v>54</v>
      </c>
      <c r="L10" s="4">
        <v>139</v>
      </c>
      <c r="M10" s="4">
        <v>176</v>
      </c>
      <c r="N10" s="4">
        <v>236</v>
      </c>
      <c r="O10" s="4">
        <v>62</v>
      </c>
      <c r="P10" s="4">
        <v>202</v>
      </c>
      <c r="Q10" s="4">
        <v>272</v>
      </c>
      <c r="R10" s="4">
        <v>140</v>
      </c>
      <c r="S10" s="4">
        <v>90</v>
      </c>
      <c r="T10" s="4">
        <v>94</v>
      </c>
      <c r="U10" s="4">
        <v>64</v>
      </c>
      <c r="V10" s="4">
        <v>85</v>
      </c>
      <c r="W10" s="4">
        <v>121</v>
      </c>
      <c r="X10" s="4">
        <v>90</v>
      </c>
      <c r="Y10" s="4">
        <v>62</v>
      </c>
      <c r="Z10" s="4">
        <v>223</v>
      </c>
      <c r="AA10" s="4">
        <v>20</v>
      </c>
      <c r="AB10" s="4">
        <v>19</v>
      </c>
      <c r="AC10" s="4">
        <v>0</v>
      </c>
      <c r="AD10" s="4">
        <v>21</v>
      </c>
      <c r="AE10" s="4">
        <v>68</v>
      </c>
      <c r="AF10" s="4">
        <v>58</v>
      </c>
      <c r="AG10" s="4">
        <v>37</v>
      </c>
      <c r="AH10" s="4">
        <v>111</v>
      </c>
      <c r="AI10" s="4">
        <v>90</v>
      </c>
      <c r="AJ10" s="4">
        <v>64</v>
      </c>
      <c r="AK10" s="4">
        <v>56</v>
      </c>
      <c r="AL10" s="4">
        <v>40</v>
      </c>
      <c r="AM10" s="4">
        <v>46</v>
      </c>
      <c r="AN10" s="4">
        <v>6</v>
      </c>
      <c r="AO10" s="4">
        <v>14</v>
      </c>
      <c r="AP10" s="4">
        <v>47</v>
      </c>
      <c r="AQ10" s="4">
        <v>164</v>
      </c>
      <c r="AR10" s="4">
        <v>149</v>
      </c>
      <c r="AS10" s="4">
        <v>24</v>
      </c>
      <c r="AT10" s="4">
        <v>5</v>
      </c>
      <c r="AU10" s="4">
        <v>3</v>
      </c>
      <c r="AV10" s="4">
        <v>10</v>
      </c>
      <c r="AW10" s="4">
        <v>12</v>
      </c>
      <c r="AX10" s="4">
        <v>4</v>
      </c>
      <c r="AY10" s="4">
        <v>63</v>
      </c>
      <c r="AZ10" s="4">
        <v>27</v>
      </c>
      <c r="BA10" s="4">
        <v>14</v>
      </c>
    </row>
    <row r="11" spans="1:53">
      <c r="A11" s="46" t="s">
        <v>91</v>
      </c>
      <c r="B11" s="7">
        <v>0.185031448685025</v>
      </c>
      <c r="C11" s="7">
        <v>0.10732155355724099</v>
      </c>
      <c r="D11" s="7">
        <v>0.23428978285284799</v>
      </c>
      <c r="E11" s="7">
        <v>0.306858588731245</v>
      </c>
      <c r="F11" s="7">
        <v>0.26200158903493703</v>
      </c>
      <c r="G11" s="7">
        <v>0.16166567317057901</v>
      </c>
      <c r="H11" s="7">
        <v>0</v>
      </c>
      <c r="I11" s="7">
        <v>0.27782394188232601</v>
      </c>
      <c r="J11" s="7">
        <v>7.1978041146148697E-2</v>
      </c>
      <c r="K11" s="7">
        <v>0.16179073691152901</v>
      </c>
      <c r="L11" s="7">
        <v>0.16431774693935799</v>
      </c>
      <c r="M11" s="7">
        <v>0.20693328596715599</v>
      </c>
      <c r="N11" s="7">
        <v>0.174741198075826</v>
      </c>
      <c r="O11" s="7">
        <v>0.123622624333732</v>
      </c>
      <c r="P11" s="7">
        <v>0.19458444289358401</v>
      </c>
      <c r="Q11" s="7">
        <v>0.175928761964422</v>
      </c>
      <c r="R11" s="7">
        <v>0.180299592156837</v>
      </c>
      <c r="S11" s="7">
        <v>0.22460218526579501</v>
      </c>
      <c r="T11" s="7">
        <v>0.18420579351567301</v>
      </c>
      <c r="U11" s="7">
        <v>0.18845685773658399</v>
      </c>
      <c r="V11" s="7">
        <v>0.161548886400319</v>
      </c>
      <c r="W11" s="7">
        <v>0.21146257557547099</v>
      </c>
      <c r="X11" s="7">
        <v>0.166110945555207</v>
      </c>
      <c r="Y11" s="7">
        <v>0.12877434886801201</v>
      </c>
      <c r="Z11" s="7">
        <v>0.182100168168702</v>
      </c>
      <c r="AA11" s="7">
        <v>0.18376176314419301</v>
      </c>
      <c r="AB11" s="7">
        <v>0.16434178692087101</v>
      </c>
      <c r="AC11" s="7">
        <v>0</v>
      </c>
      <c r="AD11" s="7">
        <v>5.9586311243166198E-2</v>
      </c>
      <c r="AE11" s="7">
        <v>0.13186333739439202</v>
      </c>
      <c r="AF11" s="7">
        <v>0.25524532166951397</v>
      </c>
      <c r="AG11" s="7">
        <v>0.21416412604188501</v>
      </c>
      <c r="AH11" s="7">
        <v>0.16924468556935299</v>
      </c>
      <c r="AI11" s="7">
        <v>0.244316329572593</v>
      </c>
      <c r="AJ11" s="7">
        <v>0.17147257507795602</v>
      </c>
      <c r="AK11" s="7">
        <v>0.22568864354003501</v>
      </c>
      <c r="AL11" s="7">
        <v>0.17599444461803401</v>
      </c>
      <c r="AM11" s="7">
        <v>0.158006103683277</v>
      </c>
      <c r="AN11" s="7">
        <v>0.22072363240405601</v>
      </c>
      <c r="AO11" s="7">
        <v>0.167034475865666</v>
      </c>
      <c r="AP11" s="7">
        <v>0.171750532854305</v>
      </c>
      <c r="AQ11" s="7">
        <v>0.13601221675265202</v>
      </c>
      <c r="AR11" s="7">
        <v>0.23189303487558199</v>
      </c>
      <c r="AS11" s="7">
        <v>0.30137213832159498</v>
      </c>
      <c r="AT11" s="7">
        <v>0.183726660497398</v>
      </c>
      <c r="AU11" s="7">
        <v>0</v>
      </c>
      <c r="AV11" s="7">
        <v>0.20519899345963999</v>
      </c>
      <c r="AW11" s="7">
        <v>0.14303980715502398</v>
      </c>
      <c r="AX11" s="7">
        <v>9.3829900304932504E-2</v>
      </c>
      <c r="AY11" s="7">
        <v>0.155924261350782</v>
      </c>
      <c r="AZ11" s="7">
        <v>0.15178720968643</v>
      </c>
      <c r="BA11" s="7">
        <v>7.7955115477345002E-2</v>
      </c>
    </row>
    <row r="12" spans="1:53">
      <c r="A12" s="46"/>
      <c r="B12" s="4">
        <v>361</v>
      </c>
      <c r="C12" s="4">
        <v>63</v>
      </c>
      <c r="D12" s="4">
        <v>135</v>
      </c>
      <c r="E12" s="4">
        <v>48</v>
      </c>
      <c r="F12" s="4">
        <v>24</v>
      </c>
      <c r="G12" s="4">
        <v>9</v>
      </c>
      <c r="H12" s="4">
        <v>0</v>
      </c>
      <c r="I12" s="4">
        <v>14</v>
      </c>
      <c r="J12" s="4">
        <v>1</v>
      </c>
      <c r="K12" s="4">
        <v>19</v>
      </c>
      <c r="L12" s="4">
        <v>48</v>
      </c>
      <c r="M12" s="4">
        <v>178</v>
      </c>
      <c r="N12" s="4">
        <v>164</v>
      </c>
      <c r="O12" s="4">
        <v>18</v>
      </c>
      <c r="P12" s="4">
        <v>185</v>
      </c>
      <c r="Q12" s="4">
        <v>176</v>
      </c>
      <c r="R12" s="4">
        <v>99</v>
      </c>
      <c r="S12" s="4">
        <v>71</v>
      </c>
      <c r="T12" s="4">
        <v>63</v>
      </c>
      <c r="U12" s="4">
        <v>54</v>
      </c>
      <c r="V12" s="4">
        <v>73</v>
      </c>
      <c r="W12" s="4">
        <v>99</v>
      </c>
      <c r="X12" s="4">
        <v>54</v>
      </c>
      <c r="Y12" s="4">
        <v>34</v>
      </c>
      <c r="Z12" s="4">
        <v>163</v>
      </c>
      <c r="AA12" s="4">
        <v>18</v>
      </c>
      <c r="AB12" s="4">
        <v>28</v>
      </c>
      <c r="AC12" s="4">
        <v>0</v>
      </c>
      <c r="AD12" s="4">
        <v>11</v>
      </c>
      <c r="AE12" s="4">
        <v>53</v>
      </c>
      <c r="AF12" s="4">
        <v>92</v>
      </c>
      <c r="AG12" s="4">
        <v>39</v>
      </c>
      <c r="AH12" s="4">
        <v>82</v>
      </c>
      <c r="AI12" s="4">
        <v>61</v>
      </c>
      <c r="AJ12" s="4">
        <v>48</v>
      </c>
      <c r="AK12" s="4">
        <v>44</v>
      </c>
      <c r="AL12" s="4">
        <v>40</v>
      </c>
      <c r="AM12" s="4">
        <v>41</v>
      </c>
      <c r="AN12" s="4">
        <v>6</v>
      </c>
      <c r="AO12" s="4">
        <v>8</v>
      </c>
      <c r="AP12" s="4">
        <v>31</v>
      </c>
      <c r="AQ12" s="4">
        <v>104</v>
      </c>
      <c r="AR12" s="4">
        <v>166</v>
      </c>
      <c r="AS12" s="4">
        <v>40</v>
      </c>
      <c r="AT12" s="4">
        <v>10</v>
      </c>
      <c r="AU12" s="4">
        <v>0</v>
      </c>
      <c r="AV12" s="4">
        <v>7</v>
      </c>
      <c r="AW12" s="4">
        <v>4</v>
      </c>
      <c r="AX12" s="4">
        <v>1</v>
      </c>
      <c r="AY12" s="4">
        <v>21</v>
      </c>
      <c r="AZ12" s="4">
        <v>6</v>
      </c>
      <c r="BA12" s="4">
        <v>2</v>
      </c>
    </row>
    <row r="13" spans="1:53">
      <c r="A13" s="46" t="s">
        <v>92</v>
      </c>
      <c r="B13" s="7">
        <v>0.26120003229316202</v>
      </c>
      <c r="C13" s="7">
        <v>3.3877163018220198E-2</v>
      </c>
      <c r="D13" s="7">
        <v>0.47730630370958399</v>
      </c>
      <c r="E13" s="7">
        <v>0.30945626128647602</v>
      </c>
      <c r="F13" s="7">
        <v>0.25775402669604303</v>
      </c>
      <c r="G13" s="7">
        <v>0.63165380730145992</v>
      </c>
      <c r="H13" s="7">
        <v>0.72967730143014808</v>
      </c>
      <c r="I13" s="7">
        <v>0.39271517114698495</v>
      </c>
      <c r="J13" s="7">
        <v>0.53166122297754503</v>
      </c>
      <c r="K13" s="7">
        <v>0.23594737947983599</v>
      </c>
      <c r="L13" s="7">
        <v>0.15800865267412101</v>
      </c>
      <c r="M13" s="7">
        <v>0.350925988918523</v>
      </c>
      <c r="N13" s="7">
        <v>0.17682054479768103</v>
      </c>
      <c r="O13" s="7">
        <v>0.27516213538365603</v>
      </c>
      <c r="P13" s="7">
        <v>0.26083186088232801</v>
      </c>
      <c r="Q13" s="7">
        <v>0.261550848899887</v>
      </c>
      <c r="R13" s="7">
        <v>0.28681649660443098</v>
      </c>
      <c r="S13" s="7">
        <v>0.28587207329071601</v>
      </c>
      <c r="T13" s="7">
        <v>0.28489682604960398</v>
      </c>
      <c r="U13" s="7">
        <v>0.27347339262299203</v>
      </c>
      <c r="V13" s="7">
        <v>0.18694348615554401</v>
      </c>
      <c r="W13" s="7">
        <v>0.24744038090222698</v>
      </c>
      <c r="X13" s="7">
        <v>0.22690196868599</v>
      </c>
      <c r="Y13" s="7">
        <v>0.28483800280412497</v>
      </c>
      <c r="Z13" s="7">
        <v>0.249460467891223</v>
      </c>
      <c r="AA13" s="7">
        <v>0.268830758714726</v>
      </c>
      <c r="AB13" s="7">
        <v>0.42217967182652999</v>
      </c>
      <c r="AC13" s="7">
        <v>0</v>
      </c>
      <c r="AD13" s="7">
        <v>3.5710678029334399E-2</v>
      </c>
      <c r="AE13" s="7">
        <v>3.2973551533063403E-2</v>
      </c>
      <c r="AF13" s="7">
        <v>0.51439944250053704</v>
      </c>
      <c r="AG13" s="7">
        <v>0.39614625199661802</v>
      </c>
      <c r="AH13" s="7">
        <v>0.308745755147602</v>
      </c>
      <c r="AI13" s="7">
        <v>0.175402074149549</v>
      </c>
      <c r="AJ13" s="7">
        <v>0.28093166798809999</v>
      </c>
      <c r="AK13" s="7">
        <v>0.233129278441082</v>
      </c>
      <c r="AL13" s="7">
        <v>0.17195578977374701</v>
      </c>
      <c r="AM13" s="7">
        <v>0.21442414940523299</v>
      </c>
      <c r="AN13" s="7">
        <v>0.47584339733138298</v>
      </c>
      <c r="AO13" s="7">
        <v>0.33202890717953304</v>
      </c>
      <c r="AP13" s="7">
        <v>0.37368380904605802</v>
      </c>
      <c r="AQ13" s="7">
        <v>6.9220581826560004E-2</v>
      </c>
      <c r="AR13" s="7">
        <v>0.44360508100784102</v>
      </c>
      <c r="AS13" s="7">
        <v>0.299170719920693</v>
      </c>
      <c r="AT13" s="7">
        <v>0.63883598456756407</v>
      </c>
      <c r="AU13" s="7">
        <v>0.46990597043490601</v>
      </c>
      <c r="AV13" s="7">
        <v>0.303660505252418</v>
      </c>
      <c r="AW13" s="7">
        <v>0.196172663498485</v>
      </c>
      <c r="AX13" s="7">
        <v>0.21908147627768201</v>
      </c>
      <c r="AY13" s="7">
        <v>0.24461380009304201</v>
      </c>
      <c r="AZ13" s="7">
        <v>0.11623559044053999</v>
      </c>
      <c r="BA13" s="7">
        <v>0.15801418227289499</v>
      </c>
    </row>
    <row r="14" spans="1:53">
      <c r="A14" s="46"/>
      <c r="B14" s="4">
        <v>510</v>
      </c>
      <c r="C14" s="4">
        <v>20</v>
      </c>
      <c r="D14" s="4">
        <v>275</v>
      </c>
      <c r="E14" s="4">
        <v>49</v>
      </c>
      <c r="F14" s="4">
        <v>23</v>
      </c>
      <c r="G14" s="4">
        <v>34</v>
      </c>
      <c r="H14" s="4">
        <v>5</v>
      </c>
      <c r="I14" s="4">
        <v>20</v>
      </c>
      <c r="J14" s="4">
        <v>11</v>
      </c>
      <c r="K14" s="4">
        <v>27</v>
      </c>
      <c r="L14" s="4">
        <v>46</v>
      </c>
      <c r="M14" s="4">
        <v>302</v>
      </c>
      <c r="N14" s="4">
        <v>166</v>
      </c>
      <c r="O14" s="4">
        <v>41</v>
      </c>
      <c r="P14" s="4">
        <v>248</v>
      </c>
      <c r="Q14" s="4">
        <v>261</v>
      </c>
      <c r="R14" s="4">
        <v>158</v>
      </c>
      <c r="S14" s="4">
        <v>91</v>
      </c>
      <c r="T14" s="4">
        <v>98</v>
      </c>
      <c r="U14" s="4">
        <v>79</v>
      </c>
      <c r="V14" s="4">
        <v>85</v>
      </c>
      <c r="W14" s="4">
        <v>116</v>
      </c>
      <c r="X14" s="4">
        <v>73</v>
      </c>
      <c r="Y14" s="4">
        <v>75</v>
      </c>
      <c r="Z14" s="4">
        <v>224</v>
      </c>
      <c r="AA14" s="4">
        <v>26</v>
      </c>
      <c r="AB14" s="4">
        <v>72</v>
      </c>
      <c r="AC14" s="4">
        <v>0</v>
      </c>
      <c r="AD14" s="4">
        <v>6</v>
      </c>
      <c r="AE14" s="4">
        <v>13</v>
      </c>
      <c r="AF14" s="4">
        <v>184</v>
      </c>
      <c r="AG14" s="4">
        <v>73</v>
      </c>
      <c r="AH14" s="4">
        <v>149</v>
      </c>
      <c r="AI14" s="4">
        <v>44</v>
      </c>
      <c r="AJ14" s="4">
        <v>79</v>
      </c>
      <c r="AK14" s="4">
        <v>46</v>
      </c>
      <c r="AL14" s="4">
        <v>39</v>
      </c>
      <c r="AM14" s="4">
        <v>55</v>
      </c>
      <c r="AN14" s="4">
        <v>14</v>
      </c>
      <c r="AO14" s="4">
        <v>16</v>
      </c>
      <c r="AP14" s="4">
        <v>68</v>
      </c>
      <c r="AQ14" s="4">
        <v>53</v>
      </c>
      <c r="AR14" s="4">
        <v>318</v>
      </c>
      <c r="AS14" s="4">
        <v>40</v>
      </c>
      <c r="AT14" s="4">
        <v>35</v>
      </c>
      <c r="AU14" s="4">
        <v>4</v>
      </c>
      <c r="AV14" s="4">
        <v>10</v>
      </c>
      <c r="AW14" s="4">
        <v>6</v>
      </c>
      <c r="AX14" s="4">
        <v>3</v>
      </c>
      <c r="AY14" s="4">
        <v>33</v>
      </c>
      <c r="AZ14" s="4">
        <v>5</v>
      </c>
      <c r="BA14" s="4">
        <v>4</v>
      </c>
    </row>
    <row r="15" spans="1:53">
      <c r="A15" s="46" t="s">
        <v>93</v>
      </c>
      <c r="B15" s="7">
        <v>0.311041604855335</v>
      </c>
      <c r="C15" s="7">
        <v>0.70077687832310498</v>
      </c>
      <c r="D15" s="7">
        <v>0.108153295962062</v>
      </c>
      <c r="E15" s="7">
        <v>0.148210706417018</v>
      </c>
      <c r="F15" s="7">
        <v>0.19091818736135502</v>
      </c>
      <c r="G15" s="7">
        <v>0.13755052480076299</v>
      </c>
      <c r="H15" s="7">
        <v>7.3223736726704902E-2</v>
      </c>
      <c r="I15" s="7">
        <v>0.10577169864553801</v>
      </c>
      <c r="J15" s="7">
        <v>0.243652588911907</v>
      </c>
      <c r="K15" s="7">
        <v>0.12969012185987699</v>
      </c>
      <c r="L15" s="7">
        <v>0.19630962370465699</v>
      </c>
      <c r="M15" s="7">
        <v>0.237647459429491</v>
      </c>
      <c r="N15" s="7">
        <v>0.39756394427159103</v>
      </c>
      <c r="O15" s="7">
        <v>0.18955531457664002</v>
      </c>
      <c r="P15" s="7">
        <v>0.33270843650537202</v>
      </c>
      <c r="Q15" s="7">
        <v>0.290396100793201</v>
      </c>
      <c r="R15" s="7">
        <v>0.27824222986323999</v>
      </c>
      <c r="S15" s="7">
        <v>0.20414598794993399</v>
      </c>
      <c r="T15" s="7">
        <v>0.25656176803577802</v>
      </c>
      <c r="U15" s="7">
        <v>0.31500262075958596</v>
      </c>
      <c r="V15" s="7">
        <v>0.46469371621424699</v>
      </c>
      <c r="W15" s="7">
        <v>0.28176599805388003</v>
      </c>
      <c r="X15" s="7">
        <v>0.32660537367820197</v>
      </c>
      <c r="Y15" s="7">
        <v>0.35185003849269497</v>
      </c>
      <c r="Z15" s="7">
        <v>0.31950963109149499</v>
      </c>
      <c r="AA15" s="7">
        <v>0.34126870620907601</v>
      </c>
      <c r="AB15" s="7">
        <v>0.30022200528748</v>
      </c>
      <c r="AC15" s="7">
        <v>0</v>
      </c>
      <c r="AD15" s="7">
        <v>0.78447065798240601</v>
      </c>
      <c r="AE15" s="7">
        <v>0.66537309601940298</v>
      </c>
      <c r="AF15" s="7">
        <v>6.7890262487504599E-2</v>
      </c>
      <c r="AG15" s="7">
        <v>0.188277104389938</v>
      </c>
      <c r="AH15" s="7">
        <v>0.291825507532043</v>
      </c>
      <c r="AI15" s="7">
        <v>0.21792222873193101</v>
      </c>
      <c r="AJ15" s="7">
        <v>0.32009126164421703</v>
      </c>
      <c r="AK15" s="7">
        <v>0.25578466174175402</v>
      </c>
      <c r="AL15" s="7">
        <v>0.47343527606756503</v>
      </c>
      <c r="AM15" s="7">
        <v>0.44836949925730601</v>
      </c>
      <c r="AN15" s="7">
        <v>0.114049700613245</v>
      </c>
      <c r="AO15" s="7">
        <v>0.216241963058557</v>
      </c>
      <c r="AP15" s="7">
        <v>0.19841325777302998</v>
      </c>
      <c r="AQ15" s="7">
        <v>0.58001460787241599</v>
      </c>
      <c r="AR15" s="7">
        <v>0.117291544116626</v>
      </c>
      <c r="AS15" s="7">
        <v>0.21663230812793699</v>
      </c>
      <c r="AT15" s="7">
        <v>8.748020042280609E-2</v>
      </c>
      <c r="AU15" s="7">
        <v>0.21071135235065</v>
      </c>
      <c r="AV15" s="7">
        <v>0.18130548157238599</v>
      </c>
      <c r="AW15" s="7">
        <v>0.26193894303345999</v>
      </c>
      <c r="AX15" s="7">
        <v>0.37630961103681398</v>
      </c>
      <c r="AY15" s="7">
        <v>0.126633340801282</v>
      </c>
      <c r="AZ15" s="7">
        <v>8.4296834546013208E-2</v>
      </c>
      <c r="BA15" s="7">
        <v>0.263102495087571</v>
      </c>
    </row>
    <row r="16" spans="1:53">
      <c r="A16" s="46"/>
      <c r="B16" s="4">
        <v>607</v>
      </c>
      <c r="C16" s="4">
        <v>414</v>
      </c>
      <c r="D16" s="4">
        <v>62</v>
      </c>
      <c r="E16" s="4">
        <v>23</v>
      </c>
      <c r="F16" s="4">
        <v>17</v>
      </c>
      <c r="G16" s="4">
        <v>7</v>
      </c>
      <c r="H16" s="4">
        <v>0</v>
      </c>
      <c r="I16" s="4">
        <v>5</v>
      </c>
      <c r="J16" s="4">
        <v>5</v>
      </c>
      <c r="K16" s="4">
        <v>15</v>
      </c>
      <c r="L16" s="4">
        <v>57</v>
      </c>
      <c r="M16" s="4">
        <v>205</v>
      </c>
      <c r="N16" s="4">
        <v>374</v>
      </c>
      <c r="O16" s="4">
        <v>28</v>
      </c>
      <c r="P16" s="4">
        <v>317</v>
      </c>
      <c r="Q16" s="4">
        <v>290</v>
      </c>
      <c r="R16" s="4">
        <v>153</v>
      </c>
      <c r="S16" s="4">
        <v>65</v>
      </c>
      <c r="T16" s="4">
        <v>88</v>
      </c>
      <c r="U16" s="4">
        <v>90</v>
      </c>
      <c r="V16" s="4">
        <v>210</v>
      </c>
      <c r="W16" s="4">
        <v>132</v>
      </c>
      <c r="X16" s="4">
        <v>105</v>
      </c>
      <c r="Y16" s="4">
        <v>93</v>
      </c>
      <c r="Z16" s="4">
        <v>287</v>
      </c>
      <c r="AA16" s="4">
        <v>33</v>
      </c>
      <c r="AB16" s="4">
        <v>51</v>
      </c>
      <c r="AC16" s="4">
        <v>0</v>
      </c>
      <c r="AD16" s="4">
        <v>140</v>
      </c>
      <c r="AE16" s="4">
        <v>266</v>
      </c>
      <c r="AF16" s="4">
        <v>24</v>
      </c>
      <c r="AG16" s="4">
        <v>35</v>
      </c>
      <c r="AH16" s="4">
        <v>141</v>
      </c>
      <c r="AI16" s="4">
        <v>54</v>
      </c>
      <c r="AJ16" s="4">
        <v>90</v>
      </c>
      <c r="AK16" s="4">
        <v>50</v>
      </c>
      <c r="AL16" s="4">
        <v>106</v>
      </c>
      <c r="AM16" s="4">
        <v>115</v>
      </c>
      <c r="AN16" s="4">
        <v>3</v>
      </c>
      <c r="AO16" s="4">
        <v>11</v>
      </c>
      <c r="AP16" s="4">
        <v>36</v>
      </c>
      <c r="AQ16" s="4">
        <v>442</v>
      </c>
      <c r="AR16" s="4">
        <v>84</v>
      </c>
      <c r="AS16" s="4">
        <v>29</v>
      </c>
      <c r="AT16" s="4">
        <v>5</v>
      </c>
      <c r="AU16" s="4">
        <v>2</v>
      </c>
      <c r="AV16" s="4">
        <v>6</v>
      </c>
      <c r="AW16" s="4">
        <v>8</v>
      </c>
      <c r="AX16" s="4">
        <v>4</v>
      </c>
      <c r="AY16" s="4">
        <v>17</v>
      </c>
      <c r="AZ16" s="4">
        <v>4</v>
      </c>
      <c r="BA16" s="4">
        <v>7</v>
      </c>
    </row>
    <row r="17" spans="1:53">
      <c r="A17" s="46" t="s">
        <v>94</v>
      </c>
      <c r="B17" s="7">
        <v>0.44623148097818699</v>
      </c>
      <c r="C17" s="7">
        <v>0.14119871657546099</v>
      </c>
      <c r="D17" s="7">
        <v>0.7115960865624319</v>
      </c>
      <c r="E17" s="7">
        <v>0.61631485001772002</v>
      </c>
      <c r="F17" s="7">
        <v>0.51975561573097995</v>
      </c>
      <c r="G17" s="7">
        <v>0.79331948047203893</v>
      </c>
      <c r="H17" s="7">
        <v>0.72967730143014808</v>
      </c>
      <c r="I17" s="7">
        <v>0.67053911302931202</v>
      </c>
      <c r="J17" s="7">
        <v>0.60363926412369406</v>
      </c>
      <c r="K17" s="7">
        <v>0.39773811639136497</v>
      </c>
      <c r="L17" s="7">
        <v>0.32232639961347898</v>
      </c>
      <c r="M17" s="7">
        <v>0.55785927488567999</v>
      </c>
      <c r="N17" s="7">
        <v>0.351561742873507</v>
      </c>
      <c r="O17" s="7">
        <v>0.39878475971738803</v>
      </c>
      <c r="P17" s="7">
        <v>0.45541630377591197</v>
      </c>
      <c r="Q17" s="7">
        <v>0.43747961086430898</v>
      </c>
      <c r="R17" s="7">
        <v>0.46711608876126903</v>
      </c>
      <c r="S17" s="7">
        <v>0.51047425855651096</v>
      </c>
      <c r="T17" s="7">
        <v>0.46910261956527799</v>
      </c>
      <c r="U17" s="7">
        <v>0.46193025035957597</v>
      </c>
      <c r="V17" s="7">
        <v>0.34849237255586402</v>
      </c>
      <c r="W17" s="7">
        <v>0.45890295647769797</v>
      </c>
      <c r="X17" s="7">
        <v>0.393012914241196</v>
      </c>
      <c r="Y17" s="7">
        <v>0.413612351672137</v>
      </c>
      <c r="Z17" s="7">
        <v>0.43156063605992501</v>
      </c>
      <c r="AA17" s="7">
        <v>0.45259252185892002</v>
      </c>
      <c r="AB17" s="7">
        <v>0.58652145874740103</v>
      </c>
      <c r="AC17" s="7">
        <v>0</v>
      </c>
      <c r="AD17" s="7">
        <v>9.529698927250059E-2</v>
      </c>
      <c r="AE17" s="7">
        <v>0.16483688892745602</v>
      </c>
      <c r="AF17" s="7">
        <v>0.76964476417005101</v>
      </c>
      <c r="AG17" s="7">
        <v>0.61031037803850408</v>
      </c>
      <c r="AH17" s="7">
        <v>0.47799044071695396</v>
      </c>
      <c r="AI17" s="7">
        <v>0.41971840372214203</v>
      </c>
      <c r="AJ17" s="7">
        <v>0.45240424306605498</v>
      </c>
      <c r="AK17" s="7">
        <v>0.45881792198111804</v>
      </c>
      <c r="AL17" s="7">
        <v>0.34795023439178102</v>
      </c>
      <c r="AM17" s="7">
        <v>0.37243025308851102</v>
      </c>
      <c r="AN17" s="7">
        <v>0.69656702973543905</v>
      </c>
      <c r="AO17" s="7">
        <v>0.49906338304519898</v>
      </c>
      <c r="AP17" s="7">
        <v>0.545434341900363</v>
      </c>
      <c r="AQ17" s="7">
        <v>0.20523279857921201</v>
      </c>
      <c r="AR17" s="7">
        <v>0.6754981158834239</v>
      </c>
      <c r="AS17" s="7">
        <v>0.60054285824228804</v>
      </c>
      <c r="AT17" s="7">
        <v>0.82256264506496191</v>
      </c>
      <c r="AU17" s="7">
        <v>0.46990597043490601</v>
      </c>
      <c r="AV17" s="7">
        <v>0.50885949871205804</v>
      </c>
      <c r="AW17" s="7">
        <v>0.33921247065350896</v>
      </c>
      <c r="AX17" s="7">
        <v>0.31291137658261503</v>
      </c>
      <c r="AY17" s="7">
        <v>0.40053806144382398</v>
      </c>
      <c r="AZ17" s="7">
        <v>0.26802280012697</v>
      </c>
      <c r="BA17" s="7">
        <v>0.23596929775024</v>
      </c>
    </row>
    <row r="18" spans="1:53">
      <c r="A18" s="46"/>
      <c r="B18" s="4">
        <v>871</v>
      </c>
      <c r="C18" s="4">
        <v>83</v>
      </c>
      <c r="D18" s="4">
        <v>409</v>
      </c>
      <c r="E18" s="4">
        <v>97</v>
      </c>
      <c r="F18" s="4">
        <v>47</v>
      </c>
      <c r="G18" s="4">
        <v>43</v>
      </c>
      <c r="H18" s="4">
        <v>5</v>
      </c>
      <c r="I18" s="4">
        <v>35</v>
      </c>
      <c r="J18" s="4">
        <v>13</v>
      </c>
      <c r="K18" s="4">
        <v>46</v>
      </c>
      <c r="L18" s="4">
        <v>93</v>
      </c>
      <c r="M18" s="4">
        <v>481</v>
      </c>
      <c r="N18" s="4">
        <v>331</v>
      </c>
      <c r="O18" s="4">
        <v>60</v>
      </c>
      <c r="P18" s="4">
        <v>434</v>
      </c>
      <c r="Q18" s="4">
        <v>437</v>
      </c>
      <c r="R18" s="4">
        <v>258</v>
      </c>
      <c r="S18" s="4">
        <v>162</v>
      </c>
      <c r="T18" s="4">
        <v>161</v>
      </c>
      <c r="U18" s="4">
        <v>133</v>
      </c>
      <c r="V18" s="4">
        <v>158</v>
      </c>
      <c r="W18" s="4">
        <v>215</v>
      </c>
      <c r="X18" s="4">
        <v>127</v>
      </c>
      <c r="Y18" s="4">
        <v>109</v>
      </c>
      <c r="Z18" s="4">
        <v>387</v>
      </c>
      <c r="AA18" s="4">
        <v>44</v>
      </c>
      <c r="AB18" s="4">
        <v>99</v>
      </c>
      <c r="AC18" s="4">
        <v>0</v>
      </c>
      <c r="AD18" s="4">
        <v>17</v>
      </c>
      <c r="AE18" s="4">
        <v>66</v>
      </c>
      <c r="AF18" s="4">
        <v>276</v>
      </c>
      <c r="AG18" s="4">
        <v>112</v>
      </c>
      <c r="AH18" s="4">
        <v>231</v>
      </c>
      <c r="AI18" s="4">
        <v>104</v>
      </c>
      <c r="AJ18" s="4">
        <v>127</v>
      </c>
      <c r="AK18" s="4">
        <v>90</v>
      </c>
      <c r="AL18" s="4">
        <v>78</v>
      </c>
      <c r="AM18" s="4">
        <v>96</v>
      </c>
      <c r="AN18" s="4">
        <v>20</v>
      </c>
      <c r="AO18" s="4">
        <v>25</v>
      </c>
      <c r="AP18" s="4">
        <v>100</v>
      </c>
      <c r="AQ18" s="4">
        <v>156</v>
      </c>
      <c r="AR18" s="4">
        <v>485</v>
      </c>
      <c r="AS18" s="4">
        <v>79</v>
      </c>
      <c r="AT18" s="4">
        <v>45</v>
      </c>
      <c r="AU18" s="4">
        <v>4</v>
      </c>
      <c r="AV18" s="4">
        <v>17</v>
      </c>
      <c r="AW18" s="4">
        <v>10</v>
      </c>
      <c r="AX18" s="4">
        <v>4</v>
      </c>
      <c r="AY18" s="4">
        <v>53</v>
      </c>
      <c r="AZ18" s="4">
        <v>11</v>
      </c>
      <c r="BA18" s="4">
        <v>7</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1100-000000000000}"/>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A20"/>
  <sheetViews>
    <sheetView showGridLines="0" workbookViewId="0">
      <selection sqref="A1:BA1"/>
    </sheetView>
  </sheetViews>
  <sheetFormatPr defaultColWidth="9.1796875" defaultRowHeight="14.5"/>
  <cols>
    <col min="1" max="1" width="45.7265625" customWidth="1"/>
    <col min="2" max="53" width="14.7265625" customWidth="1"/>
  </cols>
  <sheetData>
    <row r="1" spans="1:53" ht="35.15" customHeight="1">
      <c r="A1" s="47" t="s">
        <v>95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88</v>
      </c>
      <c r="B5" s="7">
        <v>9.82764246523046E-2</v>
      </c>
      <c r="C5" s="7">
        <v>2.67807806544333E-2</v>
      </c>
      <c r="D5" s="7">
        <v>0.26922552143112299</v>
      </c>
      <c r="E5" s="7">
        <v>3.5439112154089895E-2</v>
      </c>
      <c r="F5" s="7">
        <v>8.1302126938116795E-3</v>
      </c>
      <c r="G5" s="7">
        <v>3.0858946134057499E-2</v>
      </c>
      <c r="H5" s="7">
        <v>0</v>
      </c>
      <c r="I5" s="7">
        <v>0.10974692560047</v>
      </c>
      <c r="J5" s="7">
        <v>0.110147734728038</v>
      </c>
      <c r="K5" s="7">
        <v>2.47236322574051E-2</v>
      </c>
      <c r="L5" s="7">
        <v>8.0843274197968003E-3</v>
      </c>
      <c r="M5" s="7">
        <v>0.13375834213698201</v>
      </c>
      <c r="N5" s="7">
        <v>7.3152907966281905E-2</v>
      </c>
      <c r="O5" s="7">
        <v>5.1950897997851797E-2</v>
      </c>
      <c r="P5" s="7">
        <v>0.10282309941395401</v>
      </c>
      <c r="Q5" s="7">
        <v>9.3944070306409E-2</v>
      </c>
      <c r="R5" s="7">
        <v>0.14025686465328899</v>
      </c>
      <c r="S5" s="7">
        <v>0.126543621730586</v>
      </c>
      <c r="T5" s="7">
        <v>8.2256128855362501E-2</v>
      </c>
      <c r="U5" s="7">
        <v>6.9722251942483798E-2</v>
      </c>
      <c r="V5" s="7">
        <v>5.7640035921200206E-2</v>
      </c>
      <c r="W5" s="7">
        <v>0.13646113346261701</v>
      </c>
      <c r="X5" s="7">
        <v>8.3286855118447606E-2</v>
      </c>
      <c r="Y5" s="7">
        <v>0.156003223845401</v>
      </c>
      <c r="Z5" s="7">
        <v>9.7127682495591505E-2</v>
      </c>
      <c r="AA5" s="7">
        <v>5.2315473266881393E-2</v>
      </c>
      <c r="AB5" s="7">
        <v>5.3621077291768703E-2</v>
      </c>
      <c r="AC5" s="7">
        <v>0</v>
      </c>
      <c r="AD5" s="7">
        <v>3.2236674668584202E-2</v>
      </c>
      <c r="AE5" s="7">
        <v>2.5183148712381098E-2</v>
      </c>
      <c r="AF5" s="7">
        <v>0.27201270408015699</v>
      </c>
      <c r="AG5" s="7">
        <v>0.274627116584924</v>
      </c>
      <c r="AH5" s="7">
        <v>0.15336566329180401</v>
      </c>
      <c r="AI5" s="7">
        <v>9.3513225674789702E-2</v>
      </c>
      <c r="AJ5" s="7">
        <v>6.6865439952274203E-2</v>
      </c>
      <c r="AK5" s="7">
        <v>6.5685440641968504E-2</v>
      </c>
      <c r="AL5" s="7">
        <v>4.4918691609924399E-2</v>
      </c>
      <c r="AM5" s="7">
        <v>7.3794490163079499E-2</v>
      </c>
      <c r="AN5" s="7">
        <v>0.193075982392166</v>
      </c>
      <c r="AO5" s="7">
        <v>4.9603181087800798E-2</v>
      </c>
      <c r="AP5" s="7">
        <v>0.140229616396119</v>
      </c>
      <c r="AQ5" s="7">
        <v>2.3436482161249498E-2</v>
      </c>
      <c r="AR5" s="7">
        <v>0.21343148710271301</v>
      </c>
      <c r="AS5" s="7">
        <v>6.9838257832439299E-2</v>
      </c>
      <c r="AT5" s="7">
        <v>4.7305662061609202E-2</v>
      </c>
      <c r="AU5" s="7">
        <v>0</v>
      </c>
      <c r="AV5" s="7">
        <v>6.0975523488183796E-2</v>
      </c>
      <c r="AW5" s="7">
        <v>8.0594018063515696E-2</v>
      </c>
      <c r="AX5" s="7">
        <v>0</v>
      </c>
      <c r="AY5" s="7">
        <v>3.2463235167662002E-2</v>
      </c>
      <c r="AZ5" s="7">
        <v>7.1745320771010703E-3</v>
      </c>
      <c r="BA5" s="7">
        <v>0</v>
      </c>
    </row>
    <row r="6" spans="1:53">
      <c r="A6" s="46"/>
      <c r="B6" s="4">
        <v>192</v>
      </c>
      <c r="C6" s="4">
        <v>16</v>
      </c>
      <c r="D6" s="4">
        <v>155</v>
      </c>
      <c r="E6" s="4">
        <v>6</v>
      </c>
      <c r="F6" s="4">
        <v>1</v>
      </c>
      <c r="G6" s="4">
        <v>2</v>
      </c>
      <c r="H6" s="4">
        <v>0</v>
      </c>
      <c r="I6" s="4">
        <v>6</v>
      </c>
      <c r="J6" s="4">
        <v>2</v>
      </c>
      <c r="K6" s="4">
        <v>3</v>
      </c>
      <c r="L6" s="4">
        <v>2</v>
      </c>
      <c r="M6" s="4">
        <v>115</v>
      </c>
      <c r="N6" s="4">
        <v>69</v>
      </c>
      <c r="O6" s="4">
        <v>8</v>
      </c>
      <c r="P6" s="4">
        <v>98</v>
      </c>
      <c r="Q6" s="4">
        <v>94</v>
      </c>
      <c r="R6" s="4">
        <v>77</v>
      </c>
      <c r="S6" s="4">
        <v>40</v>
      </c>
      <c r="T6" s="4">
        <v>28</v>
      </c>
      <c r="U6" s="4">
        <v>20</v>
      </c>
      <c r="V6" s="4">
        <v>26</v>
      </c>
      <c r="W6" s="4">
        <v>64</v>
      </c>
      <c r="X6" s="4">
        <v>27</v>
      </c>
      <c r="Y6" s="4">
        <v>41</v>
      </c>
      <c r="Z6" s="4">
        <v>87</v>
      </c>
      <c r="AA6" s="4">
        <v>5</v>
      </c>
      <c r="AB6" s="4">
        <v>9</v>
      </c>
      <c r="AC6" s="4">
        <v>0</v>
      </c>
      <c r="AD6" s="4">
        <v>6</v>
      </c>
      <c r="AE6" s="4">
        <v>10</v>
      </c>
      <c r="AF6" s="4">
        <v>98</v>
      </c>
      <c r="AG6" s="4">
        <v>51</v>
      </c>
      <c r="AH6" s="4">
        <v>74</v>
      </c>
      <c r="AI6" s="4">
        <v>23</v>
      </c>
      <c r="AJ6" s="4">
        <v>19</v>
      </c>
      <c r="AK6" s="4">
        <v>13</v>
      </c>
      <c r="AL6" s="4">
        <v>10</v>
      </c>
      <c r="AM6" s="4">
        <v>19</v>
      </c>
      <c r="AN6" s="4">
        <v>6</v>
      </c>
      <c r="AO6" s="4">
        <v>2</v>
      </c>
      <c r="AP6" s="4">
        <v>26</v>
      </c>
      <c r="AQ6" s="4">
        <v>18</v>
      </c>
      <c r="AR6" s="4">
        <v>153</v>
      </c>
      <c r="AS6" s="4">
        <v>9</v>
      </c>
      <c r="AT6" s="4">
        <v>3</v>
      </c>
      <c r="AU6" s="4">
        <v>0</v>
      </c>
      <c r="AV6" s="4">
        <v>2</v>
      </c>
      <c r="AW6" s="4">
        <v>2</v>
      </c>
      <c r="AX6" s="4">
        <v>0</v>
      </c>
      <c r="AY6" s="4">
        <v>4</v>
      </c>
      <c r="AZ6" s="4">
        <v>0</v>
      </c>
      <c r="BA6" s="4">
        <v>0</v>
      </c>
    </row>
    <row r="7" spans="1:53">
      <c r="A7" s="46" t="s">
        <v>89</v>
      </c>
      <c r="B7" s="7">
        <v>0.192263117975701</v>
      </c>
      <c r="C7" s="7">
        <v>7.2653734796436206E-2</v>
      </c>
      <c r="D7" s="7">
        <v>0.41036826900916096</v>
      </c>
      <c r="E7" s="7">
        <v>0.17649558467292301</v>
      </c>
      <c r="F7" s="7">
        <v>7.0015628246084191E-2</v>
      </c>
      <c r="G7" s="7">
        <v>0.25630323369341002</v>
      </c>
      <c r="H7" s="7">
        <v>0.198591374044194</v>
      </c>
      <c r="I7" s="7">
        <v>0.141817483963744</v>
      </c>
      <c r="J7" s="7">
        <v>4.5390463589911098E-2</v>
      </c>
      <c r="K7" s="7">
        <v>0.13342539927379199</v>
      </c>
      <c r="L7" s="7">
        <v>8.06687583037307E-2</v>
      </c>
      <c r="M7" s="7">
        <v>0.26600341075827499</v>
      </c>
      <c r="N7" s="7">
        <v>0.12619531517042501</v>
      </c>
      <c r="O7" s="7">
        <v>0.18311916423067401</v>
      </c>
      <c r="P7" s="7">
        <v>0.19783595917510599</v>
      </c>
      <c r="Q7" s="7">
        <v>0.18695296845876702</v>
      </c>
      <c r="R7" s="7">
        <v>0.29803287343131202</v>
      </c>
      <c r="S7" s="7">
        <v>0.19574421606491602</v>
      </c>
      <c r="T7" s="7">
        <v>0.15109471891576398</v>
      </c>
      <c r="U7" s="7">
        <v>0.15753851638723199</v>
      </c>
      <c r="V7" s="7">
        <v>0.114304611367881</v>
      </c>
      <c r="W7" s="7">
        <v>0.16653082150104598</v>
      </c>
      <c r="X7" s="7">
        <v>0.14488810272064701</v>
      </c>
      <c r="Y7" s="7">
        <v>0.31720348872865201</v>
      </c>
      <c r="Z7" s="7">
        <v>0.212075452667145</v>
      </c>
      <c r="AA7" s="7">
        <v>0.223767886313473</v>
      </c>
      <c r="AB7" s="7">
        <v>0.23059168160989402</v>
      </c>
      <c r="AC7" s="7">
        <v>0</v>
      </c>
      <c r="AD7" s="7">
        <v>0.103245818886091</v>
      </c>
      <c r="AE7" s="7">
        <v>6.1298865156438696E-2</v>
      </c>
      <c r="AF7" s="7">
        <v>0.44990228419259404</v>
      </c>
      <c r="AG7" s="7">
        <v>0.34832287726918798</v>
      </c>
      <c r="AH7" s="7">
        <v>0.27265718211339002</v>
      </c>
      <c r="AI7" s="7">
        <v>0.23568751646115502</v>
      </c>
      <c r="AJ7" s="7">
        <v>0.14097734706100101</v>
      </c>
      <c r="AK7" s="7">
        <v>0.17820274135657102</v>
      </c>
      <c r="AL7" s="7">
        <v>0.10722705542411801</v>
      </c>
      <c r="AM7" s="7">
        <v>0.13473198419253898</v>
      </c>
      <c r="AN7" s="7">
        <v>0.20786158760776999</v>
      </c>
      <c r="AO7" s="7">
        <v>0.34587214089344598</v>
      </c>
      <c r="AP7" s="7">
        <v>0.15542717598806199</v>
      </c>
      <c r="AQ7" s="7">
        <v>7.3360680045939194E-2</v>
      </c>
      <c r="AR7" s="7">
        <v>0.33425590893772106</v>
      </c>
      <c r="AS7" s="7">
        <v>0.186008143532884</v>
      </c>
      <c r="AT7" s="7">
        <v>0.28697173207258503</v>
      </c>
      <c r="AU7" s="7">
        <v>0.14012254407542002</v>
      </c>
      <c r="AV7" s="7">
        <v>4.38747381203606E-2</v>
      </c>
      <c r="AW7" s="7">
        <v>0.169993647577971</v>
      </c>
      <c r="AX7" s="7">
        <v>0.33117662353667698</v>
      </c>
      <c r="AY7" s="7">
        <v>0.135213906638398</v>
      </c>
      <c r="AZ7" s="7">
        <v>7.3633447667406704E-2</v>
      </c>
      <c r="BA7" s="7">
        <v>0.240036803905089</v>
      </c>
    </row>
    <row r="8" spans="1:53">
      <c r="A8" s="46"/>
      <c r="B8" s="4">
        <v>375</v>
      </c>
      <c r="C8" s="4">
        <v>43</v>
      </c>
      <c r="D8" s="4">
        <v>236</v>
      </c>
      <c r="E8" s="4">
        <v>28</v>
      </c>
      <c r="F8" s="4">
        <v>6</v>
      </c>
      <c r="G8" s="4">
        <v>14</v>
      </c>
      <c r="H8" s="4">
        <v>1</v>
      </c>
      <c r="I8" s="4">
        <v>7</v>
      </c>
      <c r="J8" s="4">
        <v>1</v>
      </c>
      <c r="K8" s="4">
        <v>15</v>
      </c>
      <c r="L8" s="4">
        <v>23</v>
      </c>
      <c r="M8" s="4">
        <v>229</v>
      </c>
      <c r="N8" s="4">
        <v>119</v>
      </c>
      <c r="O8" s="4">
        <v>27</v>
      </c>
      <c r="P8" s="4">
        <v>188</v>
      </c>
      <c r="Q8" s="4">
        <v>187</v>
      </c>
      <c r="R8" s="4">
        <v>164</v>
      </c>
      <c r="S8" s="4">
        <v>62</v>
      </c>
      <c r="T8" s="4">
        <v>52</v>
      </c>
      <c r="U8" s="4">
        <v>45</v>
      </c>
      <c r="V8" s="4">
        <v>52</v>
      </c>
      <c r="W8" s="4">
        <v>78</v>
      </c>
      <c r="X8" s="4">
        <v>47</v>
      </c>
      <c r="Y8" s="4">
        <v>83</v>
      </c>
      <c r="Z8" s="4">
        <v>190</v>
      </c>
      <c r="AA8" s="4">
        <v>22</v>
      </c>
      <c r="AB8" s="4">
        <v>39</v>
      </c>
      <c r="AC8" s="4">
        <v>0</v>
      </c>
      <c r="AD8" s="4">
        <v>18</v>
      </c>
      <c r="AE8" s="4">
        <v>25</v>
      </c>
      <c r="AF8" s="4">
        <v>161</v>
      </c>
      <c r="AG8" s="4">
        <v>64</v>
      </c>
      <c r="AH8" s="4">
        <v>132</v>
      </c>
      <c r="AI8" s="4">
        <v>59</v>
      </c>
      <c r="AJ8" s="4">
        <v>40</v>
      </c>
      <c r="AK8" s="4">
        <v>35</v>
      </c>
      <c r="AL8" s="4">
        <v>24</v>
      </c>
      <c r="AM8" s="4">
        <v>35</v>
      </c>
      <c r="AN8" s="4">
        <v>6</v>
      </c>
      <c r="AO8" s="4">
        <v>17</v>
      </c>
      <c r="AP8" s="4">
        <v>28</v>
      </c>
      <c r="AQ8" s="4">
        <v>56</v>
      </c>
      <c r="AR8" s="4">
        <v>240</v>
      </c>
      <c r="AS8" s="4">
        <v>25</v>
      </c>
      <c r="AT8" s="4">
        <v>16</v>
      </c>
      <c r="AU8" s="4">
        <v>1</v>
      </c>
      <c r="AV8" s="4">
        <v>1</v>
      </c>
      <c r="AW8" s="4">
        <v>5</v>
      </c>
      <c r="AX8" s="4">
        <v>4</v>
      </c>
      <c r="AY8" s="4">
        <v>18</v>
      </c>
      <c r="AZ8" s="4">
        <v>3</v>
      </c>
      <c r="BA8" s="4">
        <v>7</v>
      </c>
    </row>
    <row r="9" spans="1:53">
      <c r="A9" s="46" t="s">
        <v>90</v>
      </c>
      <c r="B9" s="7">
        <v>0.23632476969451002</v>
      </c>
      <c r="C9" s="7">
        <v>0.13540730977460999</v>
      </c>
      <c r="D9" s="7">
        <v>0.224533476853921</v>
      </c>
      <c r="E9" s="7">
        <v>0.21291367564507302</v>
      </c>
      <c r="F9" s="7">
        <v>0.135534142932276</v>
      </c>
      <c r="G9" s="7">
        <v>0.195939310396923</v>
      </c>
      <c r="H9" s="7">
        <v>0.22154040900234701</v>
      </c>
      <c r="I9" s="7">
        <v>0.34184110014971802</v>
      </c>
      <c r="J9" s="7">
        <v>0.13434976583380501</v>
      </c>
      <c r="K9" s="7">
        <v>0.44548832166542501</v>
      </c>
      <c r="L9" s="7">
        <v>0.42386052442935901</v>
      </c>
      <c r="M9" s="7">
        <v>0.226316905995254</v>
      </c>
      <c r="N9" s="7">
        <v>0.213406701208114</v>
      </c>
      <c r="O9" s="7">
        <v>0.43808568775121798</v>
      </c>
      <c r="P9" s="7">
        <v>0.188141627211867</v>
      </c>
      <c r="Q9" s="7">
        <v>0.28223666304002804</v>
      </c>
      <c r="R9" s="7">
        <v>0.28330451049455102</v>
      </c>
      <c r="S9" s="7">
        <v>0.28725147898249803</v>
      </c>
      <c r="T9" s="7">
        <v>0.25428549717025001</v>
      </c>
      <c r="U9" s="7">
        <v>0.207857481971126</v>
      </c>
      <c r="V9" s="7">
        <v>0.14786734196028301</v>
      </c>
      <c r="W9" s="7">
        <v>0.27470237965463901</v>
      </c>
      <c r="X9" s="7">
        <v>0.22500214994564199</v>
      </c>
      <c r="Y9" s="7">
        <v>0.22105406969886499</v>
      </c>
      <c r="Z9" s="7">
        <v>0.22718566173659302</v>
      </c>
      <c r="AA9" s="7">
        <v>0.23278851888524901</v>
      </c>
      <c r="AB9" s="7">
        <v>0.20237682108171398</v>
      </c>
      <c r="AC9" s="7">
        <v>0</v>
      </c>
      <c r="AD9" s="7">
        <v>0.13248854610692501</v>
      </c>
      <c r="AE9" s="7">
        <v>0.13694867589208001</v>
      </c>
      <c r="AF9" s="7">
        <v>0.20073682083613101</v>
      </c>
      <c r="AG9" s="7">
        <v>0.25006480058178698</v>
      </c>
      <c r="AH9" s="7">
        <v>0.234048152028899</v>
      </c>
      <c r="AI9" s="7">
        <v>0.38004656368815198</v>
      </c>
      <c r="AJ9" s="7">
        <v>0.24212188210496299</v>
      </c>
      <c r="AK9" s="7">
        <v>0.24415574900076201</v>
      </c>
      <c r="AL9" s="7">
        <v>0.15153151911430199</v>
      </c>
      <c r="AM9" s="7">
        <v>0.15173707504560999</v>
      </c>
      <c r="AN9" s="7">
        <v>0.37015613881297099</v>
      </c>
      <c r="AO9" s="7">
        <v>0.23803815662480701</v>
      </c>
      <c r="AP9" s="7">
        <v>0.23090563184909199</v>
      </c>
      <c r="AQ9" s="7">
        <v>0.157581130436099</v>
      </c>
      <c r="AR9" s="7">
        <v>0.24202331106774502</v>
      </c>
      <c r="AS9" s="7">
        <v>0.23043969479464302</v>
      </c>
      <c r="AT9" s="7">
        <v>0.20337112516667802</v>
      </c>
      <c r="AU9" s="7">
        <v>0.37960906621014096</v>
      </c>
      <c r="AV9" s="7">
        <v>0.227889912585682</v>
      </c>
      <c r="AW9" s="7">
        <v>0.32610659925777902</v>
      </c>
      <c r="AX9" s="7">
        <v>0.37898593865418101</v>
      </c>
      <c r="AY9" s="7">
        <v>0.481768798714724</v>
      </c>
      <c r="AZ9" s="7">
        <v>0.66679234191352288</v>
      </c>
      <c r="BA9" s="7">
        <v>0.32820913622556097</v>
      </c>
    </row>
    <row r="10" spans="1:53">
      <c r="A10" s="46"/>
      <c r="B10" s="4">
        <v>461</v>
      </c>
      <c r="C10" s="4">
        <v>80</v>
      </c>
      <c r="D10" s="4">
        <v>129</v>
      </c>
      <c r="E10" s="4">
        <v>34</v>
      </c>
      <c r="F10" s="4">
        <v>12</v>
      </c>
      <c r="G10" s="4">
        <v>11</v>
      </c>
      <c r="H10" s="4">
        <v>1</v>
      </c>
      <c r="I10" s="4">
        <v>18</v>
      </c>
      <c r="J10" s="4">
        <v>3</v>
      </c>
      <c r="K10" s="4">
        <v>51</v>
      </c>
      <c r="L10" s="4">
        <v>123</v>
      </c>
      <c r="M10" s="4">
        <v>195</v>
      </c>
      <c r="N10" s="4">
        <v>201</v>
      </c>
      <c r="O10" s="4">
        <v>66</v>
      </c>
      <c r="P10" s="4">
        <v>179</v>
      </c>
      <c r="Q10" s="4">
        <v>282</v>
      </c>
      <c r="R10" s="4">
        <v>156</v>
      </c>
      <c r="S10" s="4">
        <v>91</v>
      </c>
      <c r="T10" s="4">
        <v>87</v>
      </c>
      <c r="U10" s="4">
        <v>60</v>
      </c>
      <c r="V10" s="4">
        <v>67</v>
      </c>
      <c r="W10" s="4">
        <v>128</v>
      </c>
      <c r="X10" s="4">
        <v>73</v>
      </c>
      <c r="Y10" s="4">
        <v>58</v>
      </c>
      <c r="Z10" s="4">
        <v>204</v>
      </c>
      <c r="AA10" s="4">
        <v>22</v>
      </c>
      <c r="AB10" s="4">
        <v>34</v>
      </c>
      <c r="AC10" s="4">
        <v>0</v>
      </c>
      <c r="AD10" s="4">
        <v>24</v>
      </c>
      <c r="AE10" s="4">
        <v>55</v>
      </c>
      <c r="AF10" s="4">
        <v>72</v>
      </c>
      <c r="AG10" s="4">
        <v>46</v>
      </c>
      <c r="AH10" s="4">
        <v>113</v>
      </c>
      <c r="AI10" s="4">
        <v>94</v>
      </c>
      <c r="AJ10" s="4">
        <v>68</v>
      </c>
      <c r="AK10" s="4">
        <v>48</v>
      </c>
      <c r="AL10" s="4">
        <v>34</v>
      </c>
      <c r="AM10" s="4">
        <v>39</v>
      </c>
      <c r="AN10" s="4">
        <v>11</v>
      </c>
      <c r="AO10" s="4">
        <v>12</v>
      </c>
      <c r="AP10" s="4">
        <v>42</v>
      </c>
      <c r="AQ10" s="4">
        <v>120</v>
      </c>
      <c r="AR10" s="4">
        <v>174</v>
      </c>
      <c r="AS10" s="4">
        <v>30</v>
      </c>
      <c r="AT10" s="4">
        <v>11</v>
      </c>
      <c r="AU10" s="4">
        <v>4</v>
      </c>
      <c r="AV10" s="4">
        <v>8</v>
      </c>
      <c r="AW10" s="4">
        <v>10</v>
      </c>
      <c r="AX10" s="4">
        <v>4</v>
      </c>
      <c r="AY10" s="4">
        <v>64</v>
      </c>
      <c r="AZ10" s="4">
        <v>28</v>
      </c>
      <c r="BA10" s="4">
        <v>9</v>
      </c>
    </row>
    <row r="11" spans="1:53">
      <c r="A11" s="46" t="s">
        <v>91</v>
      </c>
      <c r="B11" s="7">
        <v>0.16510061129790402</v>
      </c>
      <c r="C11" s="7">
        <v>0.19436289067401599</v>
      </c>
      <c r="D11" s="7">
        <v>6.5046607018337102E-2</v>
      </c>
      <c r="E11" s="7">
        <v>0.348434484235569</v>
      </c>
      <c r="F11" s="7">
        <v>0.13796077812080601</v>
      </c>
      <c r="G11" s="7">
        <v>0.215699194195763</v>
      </c>
      <c r="H11" s="7">
        <v>0.51041121725357197</v>
      </c>
      <c r="I11" s="7">
        <v>0.23332156501158599</v>
      </c>
      <c r="J11" s="7">
        <v>0.22029213426330901</v>
      </c>
      <c r="K11" s="7">
        <v>0.12521718491077402</v>
      </c>
      <c r="L11" s="7">
        <v>0.19525526922977099</v>
      </c>
      <c r="M11" s="7">
        <v>0.19288265982378699</v>
      </c>
      <c r="N11" s="7">
        <v>0.14325442472967601</v>
      </c>
      <c r="O11" s="7">
        <v>0.14250449547032501</v>
      </c>
      <c r="P11" s="7">
        <v>0.17350647795911101</v>
      </c>
      <c r="Q11" s="7">
        <v>0.15709097901281599</v>
      </c>
      <c r="R11" s="7">
        <v>0.104292437001161</v>
      </c>
      <c r="S11" s="7">
        <v>0.179734184292315</v>
      </c>
      <c r="T11" s="7">
        <v>0.18185725033468197</v>
      </c>
      <c r="U11" s="7">
        <v>0.19834331223497301</v>
      </c>
      <c r="V11" s="7">
        <v>0.19510343644563299</v>
      </c>
      <c r="W11" s="7">
        <v>0.18220558598836298</v>
      </c>
      <c r="X11" s="7">
        <v>0.14485247944677002</v>
      </c>
      <c r="Y11" s="7">
        <v>0.112716174189208</v>
      </c>
      <c r="Z11" s="7">
        <v>0.15931716329700799</v>
      </c>
      <c r="AA11" s="7">
        <v>0.15740218639154999</v>
      </c>
      <c r="AB11" s="7">
        <v>0.19140412868694001</v>
      </c>
      <c r="AC11" s="7">
        <v>0</v>
      </c>
      <c r="AD11" s="7">
        <v>0.28257239729737399</v>
      </c>
      <c r="AE11" s="7">
        <v>0.15238825615030399</v>
      </c>
      <c r="AF11" s="7">
        <v>6.1791923763960005E-2</v>
      </c>
      <c r="AG11" s="7">
        <v>7.0064178506246202E-2</v>
      </c>
      <c r="AH11" s="7">
        <v>0.15129581601120601</v>
      </c>
      <c r="AI11" s="7">
        <v>0.11728592504978901</v>
      </c>
      <c r="AJ11" s="7">
        <v>0.19019186276780001</v>
      </c>
      <c r="AK11" s="7">
        <v>0.20441870938621901</v>
      </c>
      <c r="AL11" s="7">
        <v>0.201975367372284</v>
      </c>
      <c r="AM11" s="7">
        <v>0.19579593489606001</v>
      </c>
      <c r="AN11" s="7">
        <v>0</v>
      </c>
      <c r="AO11" s="7">
        <v>0.113663356571021</v>
      </c>
      <c r="AP11" s="7">
        <v>0.137818796757532</v>
      </c>
      <c r="AQ11" s="7">
        <v>0.183532316282777</v>
      </c>
      <c r="AR11" s="7">
        <v>0.13466051877398499</v>
      </c>
      <c r="AS11" s="7">
        <v>0.26597355864571598</v>
      </c>
      <c r="AT11" s="7">
        <v>0.20405246284179099</v>
      </c>
      <c r="AU11" s="7">
        <v>0.378382593395165</v>
      </c>
      <c r="AV11" s="7">
        <v>0.107217885054518</v>
      </c>
      <c r="AW11" s="7">
        <v>0.19913773994062201</v>
      </c>
      <c r="AX11" s="7">
        <v>9.3829900304932504E-2</v>
      </c>
      <c r="AY11" s="7">
        <v>0.145325660732987</v>
      </c>
      <c r="AZ11" s="7">
        <v>1.84873442676185E-2</v>
      </c>
      <c r="BA11" s="7">
        <v>0.196042480915183</v>
      </c>
    </row>
    <row r="12" spans="1:53">
      <c r="A12" s="46"/>
      <c r="B12" s="4">
        <v>322</v>
      </c>
      <c r="C12" s="4">
        <v>115</v>
      </c>
      <c r="D12" s="4">
        <v>37</v>
      </c>
      <c r="E12" s="4">
        <v>55</v>
      </c>
      <c r="F12" s="4">
        <v>13</v>
      </c>
      <c r="G12" s="4">
        <v>12</v>
      </c>
      <c r="H12" s="4">
        <v>3</v>
      </c>
      <c r="I12" s="4">
        <v>12</v>
      </c>
      <c r="J12" s="4">
        <v>5</v>
      </c>
      <c r="K12" s="4">
        <v>14</v>
      </c>
      <c r="L12" s="4">
        <v>56</v>
      </c>
      <c r="M12" s="4">
        <v>166</v>
      </c>
      <c r="N12" s="4">
        <v>135</v>
      </c>
      <c r="O12" s="4">
        <v>21</v>
      </c>
      <c r="P12" s="4">
        <v>165</v>
      </c>
      <c r="Q12" s="4">
        <v>157</v>
      </c>
      <c r="R12" s="4">
        <v>58</v>
      </c>
      <c r="S12" s="4">
        <v>57</v>
      </c>
      <c r="T12" s="4">
        <v>63</v>
      </c>
      <c r="U12" s="4">
        <v>57</v>
      </c>
      <c r="V12" s="4">
        <v>88</v>
      </c>
      <c r="W12" s="4">
        <v>85</v>
      </c>
      <c r="X12" s="4">
        <v>47</v>
      </c>
      <c r="Y12" s="4">
        <v>30</v>
      </c>
      <c r="Z12" s="4">
        <v>143</v>
      </c>
      <c r="AA12" s="4">
        <v>15</v>
      </c>
      <c r="AB12" s="4">
        <v>32</v>
      </c>
      <c r="AC12" s="4">
        <v>0</v>
      </c>
      <c r="AD12" s="4">
        <v>50</v>
      </c>
      <c r="AE12" s="4">
        <v>61</v>
      </c>
      <c r="AF12" s="4">
        <v>22</v>
      </c>
      <c r="AG12" s="4">
        <v>13</v>
      </c>
      <c r="AH12" s="4">
        <v>73</v>
      </c>
      <c r="AI12" s="4">
        <v>29</v>
      </c>
      <c r="AJ12" s="4">
        <v>53</v>
      </c>
      <c r="AK12" s="4">
        <v>40</v>
      </c>
      <c r="AL12" s="4">
        <v>45</v>
      </c>
      <c r="AM12" s="4">
        <v>50</v>
      </c>
      <c r="AN12" s="4">
        <v>0</v>
      </c>
      <c r="AO12" s="4">
        <v>6</v>
      </c>
      <c r="AP12" s="4">
        <v>25</v>
      </c>
      <c r="AQ12" s="4">
        <v>140</v>
      </c>
      <c r="AR12" s="4">
        <v>97</v>
      </c>
      <c r="AS12" s="4">
        <v>35</v>
      </c>
      <c r="AT12" s="4">
        <v>11</v>
      </c>
      <c r="AU12" s="4">
        <v>3</v>
      </c>
      <c r="AV12" s="4">
        <v>4</v>
      </c>
      <c r="AW12" s="4">
        <v>6</v>
      </c>
      <c r="AX12" s="4">
        <v>1</v>
      </c>
      <c r="AY12" s="4">
        <v>19</v>
      </c>
      <c r="AZ12" s="4">
        <v>1</v>
      </c>
      <c r="BA12" s="4">
        <v>6</v>
      </c>
    </row>
    <row r="13" spans="1:53">
      <c r="A13" s="46" t="s">
        <v>92</v>
      </c>
      <c r="B13" s="7">
        <v>0.308035076379578</v>
      </c>
      <c r="C13" s="7">
        <v>0.57079528410050495</v>
      </c>
      <c r="D13" s="7">
        <v>3.0826125687458399E-2</v>
      </c>
      <c r="E13" s="7">
        <v>0.22671714329234502</v>
      </c>
      <c r="F13" s="7">
        <v>0.648359238007022</v>
      </c>
      <c r="G13" s="7">
        <v>0.30119931557984697</v>
      </c>
      <c r="H13" s="7">
        <v>6.945699969988621E-2</v>
      </c>
      <c r="I13" s="7">
        <v>0.17327292527448201</v>
      </c>
      <c r="J13" s="7">
        <v>0.48981990158493699</v>
      </c>
      <c r="K13" s="7">
        <v>0.27114546189260197</v>
      </c>
      <c r="L13" s="7">
        <v>0.29213112061734203</v>
      </c>
      <c r="M13" s="7">
        <v>0.181038681285702</v>
      </c>
      <c r="N13" s="7">
        <v>0.44399065092550105</v>
      </c>
      <c r="O13" s="7">
        <v>0.18433975454993098</v>
      </c>
      <c r="P13" s="7">
        <v>0.33769283623996105</v>
      </c>
      <c r="Q13" s="7">
        <v>0.27977531918197901</v>
      </c>
      <c r="R13" s="7">
        <v>0.174113314419686</v>
      </c>
      <c r="S13" s="7">
        <v>0.21072649892968498</v>
      </c>
      <c r="T13" s="7">
        <v>0.33050640472394199</v>
      </c>
      <c r="U13" s="7">
        <v>0.36653843746418402</v>
      </c>
      <c r="V13" s="7">
        <v>0.48508457430500201</v>
      </c>
      <c r="W13" s="7">
        <v>0.24010007939333503</v>
      </c>
      <c r="X13" s="7">
        <v>0.40197041276849299</v>
      </c>
      <c r="Y13" s="7">
        <v>0.193023043537874</v>
      </c>
      <c r="Z13" s="7">
        <v>0.30429403980366099</v>
      </c>
      <c r="AA13" s="7">
        <v>0.33372593514284704</v>
      </c>
      <c r="AB13" s="7">
        <v>0.322006291329683</v>
      </c>
      <c r="AC13" s="7">
        <v>0</v>
      </c>
      <c r="AD13" s="7">
        <v>0.44945656304102599</v>
      </c>
      <c r="AE13" s="7">
        <v>0.62418105408879698</v>
      </c>
      <c r="AF13" s="7">
        <v>1.5556267127157599E-2</v>
      </c>
      <c r="AG13" s="7">
        <v>5.6921027057854595E-2</v>
      </c>
      <c r="AH13" s="7">
        <v>0.18863318655470099</v>
      </c>
      <c r="AI13" s="7">
        <v>0.173466769126115</v>
      </c>
      <c r="AJ13" s="7">
        <v>0.35984346811396101</v>
      </c>
      <c r="AK13" s="7">
        <v>0.30753735961448003</v>
      </c>
      <c r="AL13" s="7">
        <v>0.494347366479372</v>
      </c>
      <c r="AM13" s="7">
        <v>0.44394051570271104</v>
      </c>
      <c r="AN13" s="7">
        <v>0.22890629118709399</v>
      </c>
      <c r="AO13" s="7">
        <v>0.252823164822925</v>
      </c>
      <c r="AP13" s="7">
        <v>0.33561877900919596</v>
      </c>
      <c r="AQ13" s="7">
        <v>0.56208939107393396</v>
      </c>
      <c r="AR13" s="7">
        <v>7.5628774117836597E-2</v>
      </c>
      <c r="AS13" s="7">
        <v>0.24774034519431701</v>
      </c>
      <c r="AT13" s="7">
        <v>0.258299017857337</v>
      </c>
      <c r="AU13" s="7">
        <v>0.101885796319274</v>
      </c>
      <c r="AV13" s="7">
        <v>0.56004194075125502</v>
      </c>
      <c r="AW13" s="7">
        <v>0.22416799516011199</v>
      </c>
      <c r="AX13" s="7">
        <v>0.19600753750420999</v>
      </c>
      <c r="AY13" s="7">
        <v>0.205228398746228</v>
      </c>
      <c r="AZ13" s="7">
        <v>0.233912334074351</v>
      </c>
      <c r="BA13" s="7">
        <v>0.235711578954167</v>
      </c>
    </row>
    <row r="14" spans="1:53">
      <c r="A14" s="46"/>
      <c r="B14" s="4">
        <v>601</v>
      </c>
      <c r="C14" s="4">
        <v>337</v>
      </c>
      <c r="D14" s="4">
        <v>18</v>
      </c>
      <c r="E14" s="4">
        <v>36</v>
      </c>
      <c r="F14" s="4">
        <v>59</v>
      </c>
      <c r="G14" s="4">
        <v>16</v>
      </c>
      <c r="H14" s="4">
        <v>0</v>
      </c>
      <c r="I14" s="4">
        <v>9</v>
      </c>
      <c r="J14" s="4">
        <v>10</v>
      </c>
      <c r="K14" s="4">
        <v>31</v>
      </c>
      <c r="L14" s="4">
        <v>85</v>
      </c>
      <c r="M14" s="4">
        <v>156</v>
      </c>
      <c r="N14" s="4">
        <v>418</v>
      </c>
      <c r="O14" s="4">
        <v>28</v>
      </c>
      <c r="P14" s="4">
        <v>322</v>
      </c>
      <c r="Q14" s="4">
        <v>280</v>
      </c>
      <c r="R14" s="4">
        <v>96</v>
      </c>
      <c r="S14" s="4">
        <v>67</v>
      </c>
      <c r="T14" s="4">
        <v>114</v>
      </c>
      <c r="U14" s="4">
        <v>105</v>
      </c>
      <c r="V14" s="4">
        <v>220</v>
      </c>
      <c r="W14" s="4">
        <v>112</v>
      </c>
      <c r="X14" s="4">
        <v>130</v>
      </c>
      <c r="Y14" s="4">
        <v>51</v>
      </c>
      <c r="Z14" s="4">
        <v>273</v>
      </c>
      <c r="AA14" s="4">
        <v>32</v>
      </c>
      <c r="AB14" s="4">
        <v>55</v>
      </c>
      <c r="AC14" s="4">
        <v>0</v>
      </c>
      <c r="AD14" s="4">
        <v>80</v>
      </c>
      <c r="AE14" s="4">
        <v>250</v>
      </c>
      <c r="AF14" s="4">
        <v>6</v>
      </c>
      <c r="AG14" s="4">
        <v>10</v>
      </c>
      <c r="AH14" s="4">
        <v>91</v>
      </c>
      <c r="AI14" s="4">
        <v>43</v>
      </c>
      <c r="AJ14" s="4">
        <v>101</v>
      </c>
      <c r="AK14" s="4">
        <v>60</v>
      </c>
      <c r="AL14" s="4">
        <v>111</v>
      </c>
      <c r="AM14" s="4">
        <v>114</v>
      </c>
      <c r="AN14" s="4">
        <v>7</v>
      </c>
      <c r="AO14" s="4">
        <v>13</v>
      </c>
      <c r="AP14" s="4">
        <v>61</v>
      </c>
      <c r="AQ14" s="4">
        <v>428</v>
      </c>
      <c r="AR14" s="4">
        <v>54</v>
      </c>
      <c r="AS14" s="4">
        <v>33</v>
      </c>
      <c r="AT14" s="4">
        <v>14</v>
      </c>
      <c r="AU14" s="4">
        <v>1</v>
      </c>
      <c r="AV14" s="4">
        <v>19</v>
      </c>
      <c r="AW14" s="4">
        <v>7</v>
      </c>
      <c r="AX14" s="4">
        <v>2</v>
      </c>
      <c r="AY14" s="4">
        <v>27</v>
      </c>
      <c r="AZ14" s="4">
        <v>10</v>
      </c>
      <c r="BA14" s="4">
        <v>7</v>
      </c>
    </row>
    <row r="15" spans="1:53">
      <c r="A15" s="46" t="s">
        <v>93</v>
      </c>
      <c r="B15" s="7">
        <v>0.29053954262800497</v>
      </c>
      <c r="C15" s="7">
        <v>9.9434515450869496E-2</v>
      </c>
      <c r="D15" s="7">
        <v>0.67959379044028301</v>
      </c>
      <c r="E15" s="7">
        <v>0.21193469682701299</v>
      </c>
      <c r="F15" s="7">
        <v>7.8145840939895905E-2</v>
      </c>
      <c r="G15" s="7">
        <v>0.287162179827467</v>
      </c>
      <c r="H15" s="7">
        <v>0.198591374044194</v>
      </c>
      <c r="I15" s="7">
        <v>0.251564409564214</v>
      </c>
      <c r="J15" s="7">
        <v>0.15553819831794902</v>
      </c>
      <c r="K15" s="7">
        <v>0.158149031531198</v>
      </c>
      <c r="L15" s="7">
        <v>8.8753085723527511E-2</v>
      </c>
      <c r="M15" s="7">
        <v>0.39976175289525701</v>
      </c>
      <c r="N15" s="7">
        <v>0.199348223136707</v>
      </c>
      <c r="O15" s="7">
        <v>0.235070062228526</v>
      </c>
      <c r="P15" s="7">
        <v>0.30065905858906</v>
      </c>
      <c r="Q15" s="7">
        <v>0.28089703876517602</v>
      </c>
      <c r="R15" s="7">
        <v>0.43828973808460098</v>
      </c>
      <c r="S15" s="7">
        <v>0.32228783779550196</v>
      </c>
      <c r="T15" s="7">
        <v>0.233350847771126</v>
      </c>
      <c r="U15" s="7">
        <v>0.22726076832971601</v>
      </c>
      <c r="V15" s="7">
        <v>0.17194464728908201</v>
      </c>
      <c r="W15" s="7">
        <v>0.30299195496366299</v>
      </c>
      <c r="X15" s="7">
        <v>0.228174957839094</v>
      </c>
      <c r="Y15" s="7">
        <v>0.473206712574053</v>
      </c>
      <c r="Z15" s="7">
        <v>0.30920313516273701</v>
      </c>
      <c r="AA15" s="7">
        <v>0.27608335958035501</v>
      </c>
      <c r="AB15" s="7">
        <v>0.28421275890166298</v>
      </c>
      <c r="AC15" s="7">
        <v>0</v>
      </c>
      <c r="AD15" s="7">
        <v>0.13548249355467498</v>
      </c>
      <c r="AE15" s="7">
        <v>8.648201386881979E-2</v>
      </c>
      <c r="AF15" s="7">
        <v>0.72191498827275102</v>
      </c>
      <c r="AG15" s="7">
        <v>0.62294999385411198</v>
      </c>
      <c r="AH15" s="7">
        <v>0.42602284540519397</v>
      </c>
      <c r="AI15" s="7">
        <v>0.32920074213594502</v>
      </c>
      <c r="AJ15" s="7">
        <v>0.20784278701327502</v>
      </c>
      <c r="AK15" s="7">
        <v>0.24388818199854001</v>
      </c>
      <c r="AL15" s="7">
        <v>0.15214574703404199</v>
      </c>
      <c r="AM15" s="7">
        <v>0.208526474355618</v>
      </c>
      <c r="AN15" s="7">
        <v>0.40093756999993602</v>
      </c>
      <c r="AO15" s="7">
        <v>0.39547532198124702</v>
      </c>
      <c r="AP15" s="7">
        <v>0.29565679238417997</v>
      </c>
      <c r="AQ15" s="7">
        <v>9.6797162207188703E-2</v>
      </c>
      <c r="AR15" s="7">
        <v>0.54768739604043393</v>
      </c>
      <c r="AS15" s="7">
        <v>0.25584640136532399</v>
      </c>
      <c r="AT15" s="7">
        <v>0.33427739413419405</v>
      </c>
      <c r="AU15" s="7">
        <v>0.14012254407542002</v>
      </c>
      <c r="AV15" s="7">
        <v>0.10485026160854399</v>
      </c>
      <c r="AW15" s="7">
        <v>0.25058766564148699</v>
      </c>
      <c r="AX15" s="7">
        <v>0.33117662353667698</v>
      </c>
      <c r="AY15" s="7">
        <v>0.16767714180606</v>
      </c>
      <c r="AZ15" s="7">
        <v>8.0807979744507805E-2</v>
      </c>
      <c r="BA15" s="7">
        <v>0.240036803905089</v>
      </c>
    </row>
    <row r="16" spans="1:53">
      <c r="A16" s="46"/>
      <c r="B16" s="4">
        <v>567</v>
      </c>
      <c r="C16" s="4">
        <v>59</v>
      </c>
      <c r="D16" s="4">
        <v>391</v>
      </c>
      <c r="E16" s="4">
        <v>33</v>
      </c>
      <c r="F16" s="4">
        <v>7</v>
      </c>
      <c r="G16" s="4">
        <v>15</v>
      </c>
      <c r="H16" s="4">
        <v>1</v>
      </c>
      <c r="I16" s="4">
        <v>13</v>
      </c>
      <c r="J16" s="4">
        <v>3</v>
      </c>
      <c r="K16" s="4">
        <v>18</v>
      </c>
      <c r="L16" s="4">
        <v>26</v>
      </c>
      <c r="M16" s="4">
        <v>344</v>
      </c>
      <c r="N16" s="4">
        <v>188</v>
      </c>
      <c r="O16" s="4">
        <v>35</v>
      </c>
      <c r="P16" s="4">
        <v>286</v>
      </c>
      <c r="Q16" s="4">
        <v>281</v>
      </c>
      <c r="R16" s="4">
        <v>242</v>
      </c>
      <c r="S16" s="4">
        <v>102</v>
      </c>
      <c r="T16" s="4">
        <v>80</v>
      </c>
      <c r="U16" s="4">
        <v>65</v>
      </c>
      <c r="V16" s="4">
        <v>78</v>
      </c>
      <c r="W16" s="4">
        <v>142</v>
      </c>
      <c r="X16" s="4">
        <v>74</v>
      </c>
      <c r="Y16" s="4">
        <v>124</v>
      </c>
      <c r="Z16" s="4">
        <v>277</v>
      </c>
      <c r="AA16" s="4">
        <v>27</v>
      </c>
      <c r="AB16" s="4">
        <v>48</v>
      </c>
      <c r="AC16" s="4">
        <v>0</v>
      </c>
      <c r="AD16" s="4">
        <v>24</v>
      </c>
      <c r="AE16" s="4">
        <v>35</v>
      </c>
      <c r="AF16" s="4">
        <v>259</v>
      </c>
      <c r="AG16" s="4">
        <v>115</v>
      </c>
      <c r="AH16" s="4">
        <v>206</v>
      </c>
      <c r="AI16" s="4">
        <v>82</v>
      </c>
      <c r="AJ16" s="4">
        <v>58</v>
      </c>
      <c r="AK16" s="4">
        <v>48</v>
      </c>
      <c r="AL16" s="4">
        <v>34</v>
      </c>
      <c r="AM16" s="4">
        <v>54</v>
      </c>
      <c r="AN16" s="4">
        <v>12</v>
      </c>
      <c r="AO16" s="4">
        <v>20</v>
      </c>
      <c r="AP16" s="4">
        <v>54</v>
      </c>
      <c r="AQ16" s="4">
        <v>74</v>
      </c>
      <c r="AR16" s="4">
        <v>393</v>
      </c>
      <c r="AS16" s="4">
        <v>34</v>
      </c>
      <c r="AT16" s="4">
        <v>18</v>
      </c>
      <c r="AU16" s="4">
        <v>1</v>
      </c>
      <c r="AV16" s="4">
        <v>3</v>
      </c>
      <c r="AW16" s="4">
        <v>7</v>
      </c>
      <c r="AX16" s="4">
        <v>4</v>
      </c>
      <c r="AY16" s="4">
        <v>22</v>
      </c>
      <c r="AZ16" s="4">
        <v>3</v>
      </c>
      <c r="BA16" s="4">
        <v>7</v>
      </c>
    </row>
    <row r="17" spans="1:53">
      <c r="A17" s="46" t="s">
        <v>94</v>
      </c>
      <c r="B17" s="7">
        <v>0.47313568767748299</v>
      </c>
      <c r="C17" s="7">
        <v>0.76515817477452008</v>
      </c>
      <c r="D17" s="7">
        <v>9.5872732705795494E-2</v>
      </c>
      <c r="E17" s="7">
        <v>0.57515162752791393</v>
      </c>
      <c r="F17" s="7">
        <v>0.78632001612782898</v>
      </c>
      <c r="G17" s="7">
        <v>0.51689850977561003</v>
      </c>
      <c r="H17" s="7">
        <v>0.57986821695345803</v>
      </c>
      <c r="I17" s="7">
        <v>0.40659449028606803</v>
      </c>
      <c r="J17" s="7">
        <v>0.710112035848246</v>
      </c>
      <c r="K17" s="7">
        <v>0.39636264680337702</v>
      </c>
      <c r="L17" s="7">
        <v>0.48738638984711302</v>
      </c>
      <c r="M17" s="7">
        <v>0.37392134110948905</v>
      </c>
      <c r="N17" s="7">
        <v>0.58724507565517703</v>
      </c>
      <c r="O17" s="7">
        <v>0.32684425002025597</v>
      </c>
      <c r="P17" s="7">
        <v>0.51119931419907205</v>
      </c>
      <c r="Q17" s="7">
        <v>0.436866298194796</v>
      </c>
      <c r="R17" s="7">
        <v>0.278405751420848</v>
      </c>
      <c r="S17" s="7">
        <v>0.390460683222</v>
      </c>
      <c r="T17" s="7">
        <v>0.51236365505862402</v>
      </c>
      <c r="U17" s="7">
        <v>0.56488174969915694</v>
      </c>
      <c r="V17" s="7">
        <v>0.68018801075063495</v>
      </c>
      <c r="W17" s="7">
        <v>0.422305665381699</v>
      </c>
      <c r="X17" s="7">
        <v>0.54682289221526292</v>
      </c>
      <c r="Y17" s="7">
        <v>0.30573921772708201</v>
      </c>
      <c r="Z17" s="7">
        <v>0.463611203100669</v>
      </c>
      <c r="AA17" s="7">
        <v>0.491128121534397</v>
      </c>
      <c r="AB17" s="7">
        <v>0.51341042001662307</v>
      </c>
      <c r="AC17" s="7">
        <v>0</v>
      </c>
      <c r="AD17" s="7">
        <v>0.73202896033840004</v>
      </c>
      <c r="AE17" s="7">
        <v>0.77656931023910103</v>
      </c>
      <c r="AF17" s="7">
        <v>7.7348190891117594E-2</v>
      </c>
      <c r="AG17" s="7">
        <v>0.12698520556410101</v>
      </c>
      <c r="AH17" s="7">
        <v>0.33992900256590802</v>
      </c>
      <c r="AI17" s="7">
        <v>0.29075269417590299</v>
      </c>
      <c r="AJ17" s="7">
        <v>0.55003533088176093</v>
      </c>
      <c r="AK17" s="7">
        <v>0.51195606900069901</v>
      </c>
      <c r="AL17" s="7">
        <v>0.69632273385165599</v>
      </c>
      <c r="AM17" s="7">
        <v>0.63973645059877104</v>
      </c>
      <c r="AN17" s="7">
        <v>0.22890629118709399</v>
      </c>
      <c r="AO17" s="7">
        <v>0.366486521393946</v>
      </c>
      <c r="AP17" s="7">
        <v>0.47343757576672801</v>
      </c>
      <c r="AQ17" s="7">
        <v>0.74562170735671207</v>
      </c>
      <c r="AR17" s="7">
        <v>0.21028929289182099</v>
      </c>
      <c r="AS17" s="7">
        <v>0.51371390384003301</v>
      </c>
      <c r="AT17" s="7">
        <v>0.46235148069912801</v>
      </c>
      <c r="AU17" s="7">
        <v>0.48026838971443903</v>
      </c>
      <c r="AV17" s="7">
        <v>0.66725982580577292</v>
      </c>
      <c r="AW17" s="7">
        <v>0.42330573510073399</v>
      </c>
      <c r="AX17" s="7">
        <v>0.28983743780914201</v>
      </c>
      <c r="AY17" s="7">
        <v>0.35055405947921597</v>
      </c>
      <c r="AZ17" s="7">
        <v>0.25239967834196997</v>
      </c>
      <c r="BA17" s="7">
        <v>0.43175405986934995</v>
      </c>
    </row>
    <row r="18" spans="1:53">
      <c r="A18" s="46"/>
      <c r="B18" s="4">
        <v>924</v>
      </c>
      <c r="C18" s="4">
        <v>452</v>
      </c>
      <c r="D18" s="4">
        <v>55</v>
      </c>
      <c r="E18" s="4">
        <v>91</v>
      </c>
      <c r="F18" s="4">
        <v>72</v>
      </c>
      <c r="G18" s="4">
        <v>28</v>
      </c>
      <c r="H18" s="4">
        <v>4</v>
      </c>
      <c r="I18" s="4">
        <v>21</v>
      </c>
      <c r="J18" s="4">
        <v>15</v>
      </c>
      <c r="K18" s="4">
        <v>45</v>
      </c>
      <c r="L18" s="4">
        <v>141</v>
      </c>
      <c r="M18" s="4">
        <v>322</v>
      </c>
      <c r="N18" s="4">
        <v>553</v>
      </c>
      <c r="O18" s="4">
        <v>49</v>
      </c>
      <c r="P18" s="4">
        <v>487</v>
      </c>
      <c r="Q18" s="4">
        <v>437</v>
      </c>
      <c r="R18" s="4">
        <v>154</v>
      </c>
      <c r="S18" s="4">
        <v>124</v>
      </c>
      <c r="T18" s="4">
        <v>176</v>
      </c>
      <c r="U18" s="4">
        <v>162</v>
      </c>
      <c r="V18" s="4">
        <v>308</v>
      </c>
      <c r="W18" s="4">
        <v>197</v>
      </c>
      <c r="X18" s="4">
        <v>176</v>
      </c>
      <c r="Y18" s="4">
        <v>80</v>
      </c>
      <c r="Z18" s="4">
        <v>416</v>
      </c>
      <c r="AA18" s="4">
        <v>47</v>
      </c>
      <c r="AB18" s="4">
        <v>87</v>
      </c>
      <c r="AC18" s="4">
        <v>0</v>
      </c>
      <c r="AD18" s="4">
        <v>130</v>
      </c>
      <c r="AE18" s="4">
        <v>311</v>
      </c>
      <c r="AF18" s="4">
        <v>28</v>
      </c>
      <c r="AG18" s="4">
        <v>23</v>
      </c>
      <c r="AH18" s="4">
        <v>164</v>
      </c>
      <c r="AI18" s="4">
        <v>72</v>
      </c>
      <c r="AJ18" s="4">
        <v>155</v>
      </c>
      <c r="AK18" s="4">
        <v>100</v>
      </c>
      <c r="AL18" s="4">
        <v>157</v>
      </c>
      <c r="AM18" s="4">
        <v>164</v>
      </c>
      <c r="AN18" s="4">
        <v>7</v>
      </c>
      <c r="AO18" s="4">
        <v>18</v>
      </c>
      <c r="AP18" s="4">
        <v>87</v>
      </c>
      <c r="AQ18" s="4">
        <v>568</v>
      </c>
      <c r="AR18" s="4">
        <v>151</v>
      </c>
      <c r="AS18" s="4">
        <v>68</v>
      </c>
      <c r="AT18" s="4">
        <v>25</v>
      </c>
      <c r="AU18" s="4">
        <v>4</v>
      </c>
      <c r="AV18" s="4">
        <v>22</v>
      </c>
      <c r="AW18" s="4">
        <v>12</v>
      </c>
      <c r="AX18" s="4">
        <v>3</v>
      </c>
      <c r="AY18" s="4">
        <v>47</v>
      </c>
      <c r="AZ18" s="4">
        <v>11</v>
      </c>
      <c r="BA18" s="4">
        <v>12</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1200-000000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05"/>
  <sheetViews>
    <sheetView showGridLines="0" workbookViewId="0"/>
  </sheetViews>
  <sheetFormatPr defaultRowHeight="14.5"/>
  <cols>
    <col min="2" max="2" width="12.7265625" customWidth="1"/>
  </cols>
  <sheetData>
    <row r="1" spans="2:3" s="5" customFormat="1" ht="16" customHeight="1"/>
    <row r="2" spans="2:3" s="5" customFormat="1" ht="16" customHeight="1"/>
    <row r="3" spans="2:3" s="5" customFormat="1" ht="35.15" customHeight="1">
      <c r="C3" s="11" t="s">
        <v>448</v>
      </c>
    </row>
    <row r="4" spans="2:3" s="5" customFormat="1" ht="30" customHeight="1">
      <c r="C4" s="13" t="s">
        <v>451</v>
      </c>
    </row>
    <row r="5" spans="2:3" s="5" customFormat="1" ht="16" customHeight="1"/>
    <row r="8" spans="2:3">
      <c r="B8" s="6" t="s">
        <v>267</v>
      </c>
    </row>
    <row r="10" spans="2:3">
      <c r="B10" s="8" t="s">
        <v>269</v>
      </c>
      <c r="C10" s="9" t="s">
        <v>270</v>
      </c>
    </row>
    <row r="11" spans="2:3">
      <c r="B11" s="8" t="s">
        <v>271</v>
      </c>
      <c r="C11" s="9" t="s">
        <v>1</v>
      </c>
    </row>
    <row r="12" spans="2:3">
      <c r="B12" s="8" t="s">
        <v>272</v>
      </c>
      <c r="C12" s="9" t="s">
        <v>273</v>
      </c>
    </row>
    <row r="13" spans="2:3">
      <c r="B13" s="8" t="s">
        <v>274</v>
      </c>
      <c r="C13" s="9" t="s">
        <v>8</v>
      </c>
    </row>
    <row r="14" spans="2:3">
      <c r="B14" s="8" t="s">
        <v>275</v>
      </c>
      <c r="C14" s="9" t="s">
        <v>276</v>
      </c>
    </row>
    <row r="15" spans="2:3">
      <c r="B15" s="8" t="s">
        <v>515</v>
      </c>
      <c r="C15" s="9" t="s">
        <v>500</v>
      </c>
    </row>
    <row r="16" spans="2:3">
      <c r="B16" s="8" t="s">
        <v>277</v>
      </c>
      <c r="C16" s="9" t="s">
        <v>278</v>
      </c>
    </row>
    <row r="17" spans="2:3">
      <c r="B17" s="8" t="s">
        <v>279</v>
      </c>
      <c r="C17" s="9" t="s">
        <v>280</v>
      </c>
    </row>
    <row r="18" spans="2:3">
      <c r="B18" s="8" t="s">
        <v>281</v>
      </c>
      <c r="C18" s="9" t="s">
        <v>282</v>
      </c>
    </row>
    <row r="19" spans="2:3">
      <c r="B19" s="8" t="s">
        <v>283</v>
      </c>
      <c r="C19" s="9" t="s">
        <v>284</v>
      </c>
    </row>
    <row r="20" spans="2:3">
      <c r="B20" s="8" t="s">
        <v>285</v>
      </c>
      <c r="C20" s="9" t="s">
        <v>286</v>
      </c>
    </row>
    <row r="21" spans="2:3">
      <c r="B21" s="8" t="s">
        <v>287</v>
      </c>
      <c r="C21" s="9" t="s">
        <v>288</v>
      </c>
    </row>
    <row r="22" spans="2:3">
      <c r="B22" s="8" t="s">
        <v>289</v>
      </c>
      <c r="C22" s="9" t="s">
        <v>290</v>
      </c>
    </row>
    <row r="23" spans="2:3">
      <c r="B23" s="8" t="s">
        <v>291</v>
      </c>
      <c r="C23" s="9" t="s">
        <v>292</v>
      </c>
    </row>
    <row r="24" spans="2:3">
      <c r="B24" s="8" t="s">
        <v>516</v>
      </c>
      <c r="C24" s="9" t="s">
        <v>509</v>
      </c>
    </row>
    <row r="25" spans="2:3">
      <c r="B25" s="8" t="s">
        <v>293</v>
      </c>
      <c r="C25" s="9" t="s">
        <v>294</v>
      </c>
    </row>
    <row r="26" spans="2:3">
      <c r="B26" s="8" t="s">
        <v>295</v>
      </c>
      <c r="C26" s="9" t="s">
        <v>296</v>
      </c>
    </row>
    <row r="27" spans="2:3">
      <c r="B27" s="8" t="s">
        <v>297</v>
      </c>
      <c r="C27" s="9" t="s">
        <v>298</v>
      </c>
    </row>
    <row r="28" spans="2:3">
      <c r="B28" s="8" t="s">
        <v>299</v>
      </c>
      <c r="C28" s="9" t="s">
        <v>300</v>
      </c>
    </row>
    <row r="29" spans="2:3">
      <c r="B29" s="8" t="s">
        <v>301</v>
      </c>
      <c r="C29" s="9" t="s">
        <v>302</v>
      </c>
    </row>
    <row r="30" spans="2:3">
      <c r="B30" s="8" t="s">
        <v>303</v>
      </c>
      <c r="C30" s="9" t="s">
        <v>304</v>
      </c>
    </row>
    <row r="31" spans="2:3">
      <c r="B31" s="8" t="s">
        <v>305</v>
      </c>
      <c r="C31" s="9" t="s">
        <v>306</v>
      </c>
    </row>
    <row r="32" spans="2:3">
      <c r="B32" s="8" t="s">
        <v>307</v>
      </c>
      <c r="C32" s="9" t="s">
        <v>308</v>
      </c>
    </row>
    <row r="33" spans="2:3">
      <c r="B33" s="8" t="s">
        <v>309</v>
      </c>
      <c r="C33" s="9" t="s">
        <v>310</v>
      </c>
    </row>
    <row r="34" spans="2:3">
      <c r="B34" s="8" t="s">
        <v>517</v>
      </c>
      <c r="C34" s="9" t="s">
        <v>490</v>
      </c>
    </row>
    <row r="35" spans="2:3">
      <c r="B35" s="8" t="s">
        <v>311</v>
      </c>
      <c r="C35" s="9" t="s">
        <v>312</v>
      </c>
    </row>
    <row r="36" spans="2:3">
      <c r="B36" s="8" t="s">
        <v>313</v>
      </c>
      <c r="C36" s="9" t="s">
        <v>314</v>
      </c>
    </row>
    <row r="37" spans="2:3">
      <c r="B37" s="8" t="s">
        <v>315</v>
      </c>
      <c r="C37" s="9" t="s">
        <v>316</v>
      </c>
    </row>
    <row r="38" spans="2:3">
      <c r="B38" s="8" t="s">
        <v>317</v>
      </c>
      <c r="C38" s="9" t="s">
        <v>318</v>
      </c>
    </row>
    <row r="39" spans="2:3">
      <c r="B39" s="8" t="s">
        <v>319</v>
      </c>
      <c r="C39" s="9" t="s">
        <v>320</v>
      </c>
    </row>
    <row r="40" spans="2:3">
      <c r="B40" s="8" t="s">
        <v>321</v>
      </c>
      <c r="C40" s="9" t="s">
        <v>322</v>
      </c>
    </row>
    <row r="41" spans="2:3" s="33" customFormat="1">
      <c r="B41" s="8" t="s">
        <v>529</v>
      </c>
      <c r="C41" s="39" t="s">
        <v>523</v>
      </c>
    </row>
    <row r="42" spans="2:3">
      <c r="B42" s="8" t="s">
        <v>323</v>
      </c>
      <c r="C42" s="9" t="s">
        <v>324</v>
      </c>
    </row>
    <row r="43" spans="2:3">
      <c r="B43" s="8" t="s">
        <v>325</v>
      </c>
      <c r="C43" s="9" t="s">
        <v>326</v>
      </c>
    </row>
    <row r="44" spans="2:3">
      <c r="B44" s="8" t="s">
        <v>327</v>
      </c>
      <c r="C44" s="9" t="s">
        <v>328</v>
      </c>
    </row>
    <row r="45" spans="2:3">
      <c r="B45" s="8" t="s">
        <v>329</v>
      </c>
      <c r="C45" s="9" t="s">
        <v>330</v>
      </c>
    </row>
    <row r="46" spans="2:3">
      <c r="B46" s="8" t="s">
        <v>331</v>
      </c>
      <c r="C46" s="9" t="s">
        <v>332</v>
      </c>
    </row>
    <row r="47" spans="2:3" s="35" customFormat="1">
      <c r="B47" s="8" t="s">
        <v>536</v>
      </c>
      <c r="C47" s="9" t="s">
        <v>530</v>
      </c>
    </row>
    <row r="48" spans="2:3">
      <c r="B48" s="8" t="s">
        <v>333</v>
      </c>
      <c r="C48" s="9" t="s">
        <v>334</v>
      </c>
    </row>
    <row r="49" spans="2:3">
      <c r="B49" s="8" t="s">
        <v>335</v>
      </c>
      <c r="C49" s="9" t="s">
        <v>336</v>
      </c>
    </row>
    <row r="50" spans="2:3">
      <c r="B50" s="8" t="s">
        <v>337</v>
      </c>
      <c r="C50" s="9" t="s">
        <v>338</v>
      </c>
    </row>
    <row r="51" spans="2:3">
      <c r="B51" s="8" t="s">
        <v>339</v>
      </c>
      <c r="C51" s="9" t="s">
        <v>340</v>
      </c>
    </row>
    <row r="52" spans="2:3">
      <c r="B52" s="8" t="s">
        <v>341</v>
      </c>
      <c r="C52" s="9" t="s">
        <v>342</v>
      </c>
    </row>
    <row r="53" spans="2:3">
      <c r="B53" s="8" t="s">
        <v>518</v>
      </c>
      <c r="C53" s="9" t="s">
        <v>452</v>
      </c>
    </row>
    <row r="54" spans="2:3">
      <c r="B54" s="8" t="s">
        <v>343</v>
      </c>
      <c r="C54" s="9" t="s">
        <v>344</v>
      </c>
    </row>
    <row r="55" spans="2:3">
      <c r="B55" s="8" t="s">
        <v>345</v>
      </c>
      <c r="C55" s="9" t="s">
        <v>346</v>
      </c>
    </row>
    <row r="56" spans="2:3">
      <c r="B56" s="8" t="s">
        <v>347</v>
      </c>
      <c r="C56" s="9" t="s">
        <v>348</v>
      </c>
    </row>
    <row r="57" spans="2:3">
      <c r="B57" s="8" t="s">
        <v>349</v>
      </c>
      <c r="C57" s="9" t="s">
        <v>350</v>
      </c>
    </row>
    <row r="58" spans="2:3">
      <c r="B58" s="8" t="s">
        <v>351</v>
      </c>
      <c r="C58" s="9" t="s">
        <v>352</v>
      </c>
    </row>
    <row r="59" spans="2:3">
      <c r="B59" s="8" t="s">
        <v>353</v>
      </c>
      <c r="C59" s="9" t="s">
        <v>354</v>
      </c>
    </row>
    <row r="60" spans="2:3">
      <c r="B60" s="8" t="s">
        <v>355</v>
      </c>
      <c r="C60" s="9" t="s">
        <v>356</v>
      </c>
    </row>
    <row r="61" spans="2:3">
      <c r="B61" s="8" t="s">
        <v>357</v>
      </c>
      <c r="C61" s="9" t="s">
        <v>358</v>
      </c>
    </row>
    <row r="62" spans="2:3">
      <c r="B62" s="8" t="s">
        <v>359</v>
      </c>
      <c r="C62" s="9" t="s">
        <v>360</v>
      </c>
    </row>
    <row r="63" spans="2:3">
      <c r="B63" s="8" t="s">
        <v>361</v>
      </c>
      <c r="C63" s="9" t="s">
        <v>362</v>
      </c>
    </row>
    <row r="64" spans="2:3">
      <c r="B64" s="8" t="s">
        <v>363</v>
      </c>
      <c r="C64" s="9" t="s">
        <v>364</v>
      </c>
    </row>
    <row r="65" spans="2:3">
      <c r="B65" s="8" t="s">
        <v>519</v>
      </c>
      <c r="C65" s="9" t="s">
        <v>464</v>
      </c>
    </row>
    <row r="66" spans="2:3">
      <c r="B66" s="8" t="s">
        <v>365</v>
      </c>
      <c r="C66" s="9" t="s">
        <v>366</v>
      </c>
    </row>
    <row r="67" spans="2:3">
      <c r="B67" s="8" t="s">
        <v>367</v>
      </c>
      <c r="C67" s="9" t="s">
        <v>368</v>
      </c>
    </row>
    <row r="68" spans="2:3">
      <c r="B68" s="8" t="s">
        <v>369</v>
      </c>
      <c r="C68" s="9" t="s">
        <v>370</v>
      </c>
    </row>
    <row r="69" spans="2:3">
      <c r="B69" s="8" t="s">
        <v>371</v>
      </c>
      <c r="C69" s="9" t="s">
        <v>372</v>
      </c>
    </row>
    <row r="70" spans="2:3">
      <c r="B70" s="8" t="s">
        <v>373</v>
      </c>
      <c r="C70" s="9" t="s">
        <v>374</v>
      </c>
    </row>
    <row r="71" spans="2:3">
      <c r="B71" s="8" t="s">
        <v>375</v>
      </c>
      <c r="C71" s="9" t="s">
        <v>376</v>
      </c>
    </row>
    <row r="72" spans="2:3">
      <c r="B72" s="8" t="s">
        <v>377</v>
      </c>
      <c r="C72" s="9" t="s">
        <v>378</v>
      </c>
    </row>
    <row r="73" spans="2:3">
      <c r="B73" s="8" t="s">
        <v>379</v>
      </c>
      <c r="C73" s="9" t="s">
        <v>380</v>
      </c>
    </row>
    <row r="74" spans="2:3">
      <c r="B74" s="8" t="s">
        <v>381</v>
      </c>
      <c r="C74" s="9" t="s">
        <v>382</v>
      </c>
    </row>
    <row r="75" spans="2:3">
      <c r="B75" s="8" t="s">
        <v>383</v>
      </c>
      <c r="C75" s="9" t="s">
        <v>384</v>
      </c>
    </row>
    <row r="76" spans="2:3">
      <c r="B76" s="8" t="s">
        <v>385</v>
      </c>
      <c r="C76" s="9" t="s">
        <v>386</v>
      </c>
    </row>
    <row r="77" spans="2:3">
      <c r="B77" s="8" t="s">
        <v>520</v>
      </c>
      <c r="C77" s="9" t="s">
        <v>475</v>
      </c>
    </row>
    <row r="78" spans="2:3">
      <c r="B78" s="8" t="s">
        <v>387</v>
      </c>
      <c r="C78" s="9" t="s">
        <v>388</v>
      </c>
    </row>
    <row r="79" spans="2:3">
      <c r="B79" s="8" t="s">
        <v>389</v>
      </c>
      <c r="C79" s="9" t="s">
        <v>390</v>
      </c>
    </row>
    <row r="80" spans="2:3">
      <c r="B80" s="8" t="s">
        <v>391</v>
      </c>
      <c r="C80" s="9" t="s">
        <v>392</v>
      </c>
    </row>
    <row r="81" spans="2:3">
      <c r="B81" s="8" t="s">
        <v>393</v>
      </c>
      <c r="C81" s="9" t="s">
        <v>394</v>
      </c>
    </row>
    <row r="82" spans="2:3">
      <c r="B82" s="8" t="s">
        <v>395</v>
      </c>
      <c r="C82" s="9" t="s">
        <v>396</v>
      </c>
    </row>
    <row r="83" spans="2:3">
      <c r="B83" s="8" t="s">
        <v>397</v>
      </c>
      <c r="C83" s="9" t="s">
        <v>398</v>
      </c>
    </row>
    <row r="84" spans="2:3">
      <c r="B84" s="8" t="s">
        <v>399</v>
      </c>
      <c r="C84" s="9" t="s">
        <v>400</v>
      </c>
    </row>
    <row r="85" spans="2:3">
      <c r="B85" s="8" t="s">
        <v>401</v>
      </c>
      <c r="C85" s="9" t="s">
        <v>402</v>
      </c>
    </row>
    <row r="86" spans="2:3">
      <c r="B86" s="8" t="s">
        <v>403</v>
      </c>
      <c r="C86" s="9" t="s">
        <v>404</v>
      </c>
    </row>
    <row r="87" spans="2:3">
      <c r="B87" s="8" t="s">
        <v>405</v>
      </c>
      <c r="C87" s="9" t="s">
        <v>406</v>
      </c>
    </row>
    <row r="88" spans="2:3">
      <c r="B88" s="8" t="s">
        <v>407</v>
      </c>
      <c r="C88" s="9" t="s">
        <v>408</v>
      </c>
    </row>
    <row r="89" spans="2:3">
      <c r="B89" s="8" t="s">
        <v>521</v>
      </c>
      <c r="C89" s="9" t="s">
        <v>487</v>
      </c>
    </row>
    <row r="90" spans="2:3">
      <c r="B90" s="8" t="s">
        <v>409</v>
      </c>
      <c r="C90" s="9" t="s">
        <v>410</v>
      </c>
    </row>
    <row r="91" spans="2:3">
      <c r="B91" s="8" t="s">
        <v>411</v>
      </c>
      <c r="C91" s="9" t="s">
        <v>412</v>
      </c>
    </row>
    <row r="92" spans="2:3">
      <c r="B92" s="8" t="s">
        <v>522</v>
      </c>
      <c r="C92" s="9" t="s">
        <v>497</v>
      </c>
    </row>
    <row r="93" spans="2:3">
      <c r="B93" s="8" t="s">
        <v>413</v>
      </c>
      <c r="C93" s="9" t="s">
        <v>414</v>
      </c>
    </row>
    <row r="94" spans="2:3">
      <c r="B94" s="8" t="s">
        <v>415</v>
      </c>
      <c r="C94" s="9" t="s">
        <v>416</v>
      </c>
    </row>
    <row r="95" spans="2:3">
      <c r="B95" s="8" t="s">
        <v>417</v>
      </c>
      <c r="C95" s="9" t="s">
        <v>418</v>
      </c>
    </row>
    <row r="96" spans="2:3">
      <c r="B96" s="8" t="s">
        <v>419</v>
      </c>
      <c r="C96" s="9" t="s">
        <v>420</v>
      </c>
    </row>
    <row r="97" spans="2:3">
      <c r="B97" s="8" t="s">
        <v>421</v>
      </c>
      <c r="C97" s="9" t="s">
        <v>422</v>
      </c>
    </row>
    <row r="98" spans="2:3">
      <c r="B98" s="8" t="s">
        <v>423</v>
      </c>
      <c r="C98" s="9" t="s">
        <v>424</v>
      </c>
    </row>
    <row r="99" spans="2:3">
      <c r="B99" s="8" t="s">
        <v>425</v>
      </c>
      <c r="C99" s="9" t="s">
        <v>426</v>
      </c>
    </row>
    <row r="100" spans="2:3">
      <c r="B100" s="8" t="s">
        <v>427</v>
      </c>
      <c r="C100" s="9" t="s">
        <v>428</v>
      </c>
    </row>
    <row r="101" spans="2:3">
      <c r="B101" s="8" t="s">
        <v>429</v>
      </c>
      <c r="C101" s="9" t="s">
        <v>430</v>
      </c>
    </row>
    <row r="102" spans="2:3">
      <c r="B102" s="8" t="s">
        <v>431</v>
      </c>
      <c r="C102" s="9" t="s">
        <v>432</v>
      </c>
    </row>
    <row r="103" spans="2:3">
      <c r="B103" s="8" t="s">
        <v>433</v>
      </c>
      <c r="C103" s="9" t="s">
        <v>434</v>
      </c>
    </row>
    <row r="104" spans="2:3">
      <c r="B104" s="8" t="s">
        <v>435</v>
      </c>
      <c r="C104" s="9" t="s">
        <v>436</v>
      </c>
    </row>
    <row r="105" spans="2:3">
      <c r="B105" s="8" t="s">
        <v>437</v>
      </c>
      <c r="C105" s="9" t="s">
        <v>438</v>
      </c>
    </row>
  </sheetData>
  <hyperlinks>
    <hyperlink ref="B10" location="'VI_headline_voting_intention'!A1" display="VI_headline_voting_intention" xr:uid="{00000000-0004-0000-0100-000000000000}"/>
    <hyperlink ref="B11" location="'VI_all_parties'!A1" display="VI_all_parties" xr:uid="{00000000-0004-0000-0100-000001000000}"/>
    <hyperlink ref="B12" location="'VIturnout'!A1" display="VIturnout" xr:uid="{00000000-0004-0000-0100-000002000000}"/>
    <hyperlink ref="B13" location="'Past_Vote_2017'!A1" display="Past_Vote_2017" xr:uid="{00000000-0004-0000-0100-000003000000}"/>
    <hyperlink ref="B14" location="'Past_Vote_2015'!A1" display="Past_Vote_2015" xr:uid="{00000000-0004-0000-0100-000004000000}"/>
    <hyperlink ref="B16" location="'Party_prop'!A1" display="Party_prop" xr:uid="{00000000-0004-0000-0100-000005000000}"/>
    <hyperlink ref="B17" location="'Party_prop (2)'!A1" display="Party_prop (2)" xr:uid="{00000000-0004-0000-0100-000006000000}"/>
    <hyperlink ref="B18" location="'Party_prop (3)'!A1" display="Party_prop (3)" xr:uid="{00000000-0004-0000-0100-000007000000}"/>
    <hyperlink ref="B19" location="'Party_prop (4)'!A1" display="Party_prop (4)" xr:uid="{00000000-0004-0000-0100-000008000000}"/>
    <hyperlink ref="B20" location="'Party_prop (5)'!A1" display="Party_prop (5)" xr:uid="{00000000-0004-0000-0100-000009000000}"/>
    <hyperlink ref="B21" location="'Party_prop (6)'!A1" display="Party_prop (6)" xr:uid="{00000000-0004-0000-0100-00000A000000}"/>
    <hyperlink ref="B22" location="'Party_prop (7)'!A1" display="Party_prop (7)" xr:uid="{00000000-0004-0000-0100-00000B000000}"/>
    <hyperlink ref="B23" location="'Party_prop (8)'!A1" display="Party_prop (8)" xr:uid="{00000000-0004-0000-0100-00000C000000}"/>
    <hyperlink ref="B25" location="'Leader_Approval'!A1" display="Leader_Approval" xr:uid="{00000000-0004-0000-0100-00000D000000}"/>
    <hyperlink ref="B26" location="'Leader_Approval (2)'!A1" display="Leader_Approval (2)" xr:uid="{00000000-0004-0000-0100-00000E000000}"/>
    <hyperlink ref="B27" location="'Leader_Approval (3)'!A1" display="Leader_Approval (3)" xr:uid="{00000000-0004-0000-0100-00000F000000}"/>
    <hyperlink ref="B28" location="'Leader_Approval (4)'!A1" display="Leader_Approval (4)" xr:uid="{00000000-0004-0000-0100-000010000000}"/>
    <hyperlink ref="B29" location="'Leader_Approval (5)'!A1" display="Leader_Approval (5)" xr:uid="{00000000-0004-0000-0100-000011000000}"/>
    <hyperlink ref="B30" location="'PM_Choice_2_way'!A1" display="PM_Choice_2_way" xr:uid="{00000000-0004-0000-0100-000012000000}"/>
    <hyperlink ref="B31" location="'EU1'!A1" display="EU1" xr:uid="{00000000-0004-0000-0100-000013000000}"/>
    <hyperlink ref="B32" location="'EU2'!A1" display="EU2" xr:uid="{00000000-0004-0000-0100-000014000000}"/>
    <hyperlink ref="B33" location="'V101'!A1" display="V101" xr:uid="{00000000-0004-0000-0100-000015000000}"/>
    <hyperlink ref="B35" location="'V102'!A1" display="V102" xr:uid="{00000000-0004-0000-0100-000016000000}"/>
    <hyperlink ref="B36" location="'V102 (2)'!A1" display="V102 (2)" xr:uid="{00000000-0004-0000-0100-000017000000}"/>
    <hyperlink ref="B37" location="'V102 (3)'!A1" display="V102 (3)" xr:uid="{00000000-0004-0000-0100-000018000000}"/>
    <hyperlink ref="B38" location="'V102 (4)'!A1" display="V102 (4)" xr:uid="{00000000-0004-0000-0100-000019000000}"/>
    <hyperlink ref="B39" location="'V102 (5)'!A1" display="V102 (5)" xr:uid="{00000000-0004-0000-0100-00001A000000}"/>
    <hyperlink ref="B40" location="'V102 (6)'!A1" display="V102 (6)" xr:uid="{00000000-0004-0000-0100-00001B000000}"/>
    <hyperlink ref="B42" location="'V103'!A1" display="V103" xr:uid="{00000000-0004-0000-0100-00001C000000}"/>
    <hyperlink ref="B43" location="'V103 (2)'!A1" display="V103 (2)" xr:uid="{00000000-0004-0000-0100-00001D000000}"/>
    <hyperlink ref="B44" location="'V103 (3)'!A1" display="V103 (3)" xr:uid="{00000000-0004-0000-0100-00001E000000}"/>
    <hyperlink ref="B45" location="'V103 (4)'!A1" display="V103 (4)" xr:uid="{00000000-0004-0000-0100-00001F000000}"/>
    <hyperlink ref="B46" location="'V103 (5)'!A1" display="V103 (5)" xr:uid="{00000000-0004-0000-0100-000020000000}"/>
    <hyperlink ref="B48" location="'V4'!A1" display="V4" xr:uid="{00000000-0004-0000-0100-000021000000}"/>
    <hyperlink ref="B49" location="'V4 (2)'!A1" display="V4 (2)" xr:uid="{00000000-0004-0000-0100-000022000000}"/>
    <hyperlink ref="B50" location="'V4 (3)'!A1" display="V4 (3)" xr:uid="{00000000-0004-0000-0100-000023000000}"/>
    <hyperlink ref="B51" location="'V4 (4)'!A1" display="V4 (4)" xr:uid="{00000000-0004-0000-0100-000024000000}"/>
    <hyperlink ref="B52" location="'V4 (5)'!A1" display="V4 (5)" xr:uid="{00000000-0004-0000-0100-000025000000}"/>
    <hyperlink ref="B54" location="'V104'!A1" display="V104" xr:uid="{00000000-0004-0000-0100-000026000000}"/>
    <hyperlink ref="B55" location="'V104 (2)'!A1" display="V104 (2)" xr:uid="{00000000-0004-0000-0100-000027000000}"/>
    <hyperlink ref="B56" location="'V104 (3)'!A1" display="V104 (3)" xr:uid="{00000000-0004-0000-0100-000028000000}"/>
    <hyperlink ref="B57" location="'V104 (4)'!A1" display="V104 (4)" xr:uid="{00000000-0004-0000-0100-000029000000}"/>
    <hyperlink ref="B58" location="'V104 (5)'!A1" display="V104 (5)" xr:uid="{00000000-0004-0000-0100-00002A000000}"/>
    <hyperlink ref="B59" location="'V104 (6)'!A1" display="V104 (6)" xr:uid="{00000000-0004-0000-0100-00002B000000}"/>
    <hyperlink ref="B60" location="'V104 (7)'!A1" display="V104 (7)" xr:uid="{00000000-0004-0000-0100-00002C000000}"/>
    <hyperlink ref="B61" location="'V104 (8)'!A1" display="V104 (8)" xr:uid="{00000000-0004-0000-0100-00002D000000}"/>
    <hyperlink ref="B62" location="'V104 (9)'!A1" display="V104 (9)" xr:uid="{00000000-0004-0000-0100-00002E000000}"/>
    <hyperlink ref="B63" location="'V104 (10)'!A1" display="V104 (10)" xr:uid="{00000000-0004-0000-0100-00002F000000}"/>
    <hyperlink ref="B64" location="'V104 (11)'!A1" display="V104 (11)" xr:uid="{00000000-0004-0000-0100-000030000000}"/>
    <hyperlink ref="B66" location="'V105'!A1" display="V105" xr:uid="{00000000-0004-0000-0100-000031000000}"/>
    <hyperlink ref="B67" location="'V105 (2)'!A1" display="V105 (2)" xr:uid="{00000000-0004-0000-0100-000032000000}"/>
    <hyperlink ref="B68" location="'V105 (3)'!A1" display="V105 (3)" xr:uid="{00000000-0004-0000-0100-000033000000}"/>
    <hyperlink ref="B69" location="'V105 (4)'!A1" display="V105 (4)" xr:uid="{00000000-0004-0000-0100-000034000000}"/>
    <hyperlink ref="B70" location="'V105 (5)'!A1" display="V105 (5)" xr:uid="{00000000-0004-0000-0100-000035000000}"/>
    <hyperlink ref="B71" location="'V105 (6)'!A1" display="V105 (6)" xr:uid="{00000000-0004-0000-0100-000036000000}"/>
    <hyperlink ref="B72" location="'V105 (7)'!A1" display="V105 (7)" xr:uid="{00000000-0004-0000-0100-000037000000}"/>
    <hyperlink ref="B73" location="'V105 (8)'!A1" display="V105 (8)" xr:uid="{00000000-0004-0000-0100-000038000000}"/>
    <hyperlink ref="B74" location="'V105 (9)'!A1" display="V105 (9)" xr:uid="{00000000-0004-0000-0100-000039000000}"/>
    <hyperlink ref="B75" location="'V105 (10)'!A1" display="V105 (10)" xr:uid="{00000000-0004-0000-0100-00003A000000}"/>
    <hyperlink ref="B76" location="'V105 (11)'!A1" display="V105 (11)" xr:uid="{00000000-0004-0000-0100-00003B000000}"/>
    <hyperlink ref="B78" location="'V106'!A1" display="V106" xr:uid="{00000000-0004-0000-0100-00003C000000}"/>
    <hyperlink ref="B79" location="'V106 (2)'!A1" display="V106 (2)" xr:uid="{00000000-0004-0000-0100-00003D000000}"/>
    <hyperlink ref="B80" location="'V106 (3)'!A1" display="V106 (3)" xr:uid="{00000000-0004-0000-0100-00003E000000}"/>
    <hyperlink ref="B81" location="'V106 (4)'!A1" display="V106 (4)" xr:uid="{00000000-0004-0000-0100-00003F000000}"/>
    <hyperlink ref="B82" location="'V106 (5)'!A1" display="V106 (5)" xr:uid="{00000000-0004-0000-0100-000040000000}"/>
    <hyperlink ref="B83" location="'V106 (6)'!A1" display="V106 (6)" xr:uid="{00000000-0004-0000-0100-000041000000}"/>
    <hyperlink ref="B84" location="'V106 (7)'!A1" display="V106 (7)" xr:uid="{00000000-0004-0000-0100-000042000000}"/>
    <hyperlink ref="B85" location="'V106 (8)'!A1" display="V106 (8)" xr:uid="{00000000-0004-0000-0100-000043000000}"/>
    <hyperlink ref="B86" location="'V106 (9)'!A1" display="V106 (9)" xr:uid="{00000000-0004-0000-0100-000044000000}"/>
    <hyperlink ref="B87" location="'V106 (10)'!A1" display="V106 (10)" xr:uid="{00000000-0004-0000-0100-000045000000}"/>
    <hyperlink ref="B88" location="'V106 (11)'!A1" display="V106 (11)" xr:uid="{00000000-0004-0000-0100-000046000000}"/>
    <hyperlink ref="B90" location="'V7'!A1" display="V7" xr:uid="{00000000-0004-0000-0100-000047000000}"/>
    <hyperlink ref="B91" location="'V7 (2)'!A1" display="V7 (2)" xr:uid="{00000000-0004-0000-0100-000048000000}"/>
    <hyperlink ref="B93" location="'V8'!A1" display="V8" xr:uid="{00000000-0004-0000-0100-000049000000}"/>
    <hyperlink ref="B94" location="'V8 (2)'!A1" display="V8 (2)" xr:uid="{00000000-0004-0000-0100-00004A000000}"/>
    <hyperlink ref="B95" location="'Q14'!A1" display="Q14" xr:uid="{00000000-0004-0000-0100-00004B000000}"/>
    <hyperlink ref="B96" location="'V1'!A1" display="V1" xr:uid="{00000000-0004-0000-0100-00004C000000}"/>
    <hyperlink ref="B97" location="'V5'!A1" display="V5" xr:uid="{00000000-0004-0000-0100-00004D000000}"/>
    <hyperlink ref="B98" location="'V6'!A1" display="V6" xr:uid="{00000000-0004-0000-0100-00004E000000}"/>
    <hyperlink ref="B99" location="'V07'!A1" display="V07" xr:uid="{00000000-0004-0000-0100-00004F000000}"/>
    <hyperlink ref="B100" location="'L1'!A1" display="L1" xr:uid="{00000000-0004-0000-0100-000050000000}"/>
    <hyperlink ref="B101" location="'L2'!A1" display="L2" xr:uid="{00000000-0004-0000-0100-000051000000}"/>
    <hyperlink ref="B102" location="'L3'!A1" display="L3" xr:uid="{00000000-0004-0000-0100-000052000000}"/>
    <hyperlink ref="B103" location="'L4'!A1" display="L4" xr:uid="{00000000-0004-0000-0100-000053000000}"/>
    <hyperlink ref="B104" location="'V2'!A1" display="V2" xr:uid="{00000000-0004-0000-0100-000054000000}"/>
    <hyperlink ref="B105" location="'V3'!A1" display="V3" xr:uid="{00000000-0004-0000-0100-000055000000}"/>
    <hyperlink ref="B15" location="'Party_prop Summary'!A1" display="Party_prop Summary" xr:uid="{00000000-0004-0000-0100-000056000000}"/>
    <hyperlink ref="B24" location="'Leader_Approval Summary'!A1" display="Leader_Approval Summary" xr:uid="{00000000-0004-0000-0100-000057000000}"/>
    <hyperlink ref="B34" location="'V102 Summary'!A1" display="V102 Summary" xr:uid="{00000000-0004-0000-0100-000058000000}"/>
    <hyperlink ref="B53" location="'V104 Summary'!A1" display="V104 Summary" xr:uid="{00000000-0004-0000-0100-000059000000}"/>
    <hyperlink ref="B65" location="'V105 Summary'!A1" display="V105 Summary" xr:uid="{00000000-0004-0000-0100-00005A000000}"/>
    <hyperlink ref="B77" location="'V106 Summary'!A1" display="V106 Summary" xr:uid="{00000000-0004-0000-0100-00005B000000}"/>
    <hyperlink ref="B89" location="'V7 Summary'!A1" display="V7 Summary" xr:uid="{00000000-0004-0000-0100-00005C000000}"/>
    <hyperlink ref="B92" location="'V8 Summary'!A1" display="V8 Summary" xr:uid="{00000000-0004-0000-0100-00005D000000}"/>
    <hyperlink ref="B41" location="'V103 Summary'!A1" display="V103 Summary" xr:uid="{0BAE15DE-6498-45F8-A82B-E303FC556E03}"/>
    <hyperlink ref="B47" location="'V4 Summary'!A1" display="V4 Summary" xr:uid="{19038CAA-9F1D-40C8-9C9B-AE0CE3669C28}"/>
  </hyperlinks>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A20"/>
  <sheetViews>
    <sheetView showGridLines="0" workbookViewId="0">
      <selection sqref="A1:BA1"/>
    </sheetView>
  </sheetViews>
  <sheetFormatPr defaultColWidth="9.1796875" defaultRowHeight="14.5"/>
  <cols>
    <col min="1" max="1" width="45.7265625" customWidth="1"/>
    <col min="2" max="53" width="14.7265625" customWidth="1"/>
  </cols>
  <sheetData>
    <row r="1" spans="1:53" ht="35.15" customHeight="1">
      <c r="A1" s="47" t="s">
        <v>96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88</v>
      </c>
      <c r="B5" s="7">
        <v>6.6888431027195494E-2</v>
      </c>
      <c r="C5" s="7">
        <v>3.6362425010250304E-2</v>
      </c>
      <c r="D5" s="7">
        <v>8.5777975132448989E-2</v>
      </c>
      <c r="E5" s="7">
        <v>4.42092892829586E-2</v>
      </c>
      <c r="F5" s="7">
        <v>3.5294739050416302E-2</v>
      </c>
      <c r="G5" s="7">
        <v>0.53224161891828203</v>
      </c>
      <c r="H5" s="7">
        <v>0.70900259129776699</v>
      </c>
      <c r="I5" s="7">
        <v>3.2208015373866999E-2</v>
      </c>
      <c r="J5" s="7">
        <v>0.11312115845790301</v>
      </c>
      <c r="K5" s="7">
        <v>2.16133993671111E-2</v>
      </c>
      <c r="L5" s="7">
        <v>3.3582561440054302E-2</v>
      </c>
      <c r="M5" s="7">
        <v>0.103375243783734</v>
      </c>
      <c r="N5" s="7">
        <v>3.8582783749743201E-2</v>
      </c>
      <c r="O5" s="7">
        <v>3.4788301515515103E-2</v>
      </c>
      <c r="P5" s="7">
        <v>6.58951394060623E-2</v>
      </c>
      <c r="Q5" s="7">
        <v>6.7834901029373201E-2</v>
      </c>
      <c r="R5" s="7">
        <v>6.9730598177788691E-2</v>
      </c>
      <c r="S5" s="7">
        <v>6.6063671134409099E-2</v>
      </c>
      <c r="T5" s="7">
        <v>7.6929543143874207E-2</v>
      </c>
      <c r="U5" s="7">
        <v>6.19600489287064E-2</v>
      </c>
      <c r="V5" s="7">
        <v>5.9501877557000607E-2</v>
      </c>
      <c r="W5" s="7">
        <v>3.8141111346029703E-2</v>
      </c>
      <c r="X5" s="7">
        <v>3.7016459965530296E-2</v>
      </c>
      <c r="Y5" s="7">
        <v>8.7024523566191794E-2</v>
      </c>
      <c r="Z5" s="7">
        <v>5.0051838941682102E-2</v>
      </c>
      <c r="AA5" s="7">
        <v>0.15698616630933601</v>
      </c>
      <c r="AB5" s="7">
        <v>0.240965444419701</v>
      </c>
      <c r="AC5" s="7">
        <v>0</v>
      </c>
      <c r="AD5" s="7">
        <v>5.9437214031765703E-2</v>
      </c>
      <c r="AE5" s="7">
        <v>2.7227622376313501E-2</v>
      </c>
      <c r="AF5" s="7">
        <v>0.113260654143502</v>
      </c>
      <c r="AG5" s="7">
        <v>3.8011358123903501E-2</v>
      </c>
      <c r="AH5" s="7">
        <v>8.8347556638886007E-2</v>
      </c>
      <c r="AI5" s="7">
        <v>4.5237568626996599E-2</v>
      </c>
      <c r="AJ5" s="7">
        <v>6.4654326713795798E-2</v>
      </c>
      <c r="AK5" s="7">
        <v>7.9945049206935598E-2</v>
      </c>
      <c r="AL5" s="7">
        <v>5.6101859707734798E-2</v>
      </c>
      <c r="AM5" s="7">
        <v>6.1204212166471102E-2</v>
      </c>
      <c r="AN5" s="7">
        <v>9.2227738238722198E-2</v>
      </c>
      <c r="AO5" s="7">
        <v>5.8697027970032404E-3</v>
      </c>
      <c r="AP5" s="7">
        <v>6.2734281471856293E-2</v>
      </c>
      <c r="AQ5" s="7">
        <v>3.3352591979940401E-2</v>
      </c>
      <c r="AR5" s="7">
        <v>7.7413326740605304E-2</v>
      </c>
      <c r="AS5" s="7">
        <v>5.0379174181924398E-2</v>
      </c>
      <c r="AT5" s="7">
        <v>0.49528814101573199</v>
      </c>
      <c r="AU5" s="7">
        <v>0.455318262405219</v>
      </c>
      <c r="AV5" s="7">
        <v>5.5226321332509098E-2</v>
      </c>
      <c r="AW5" s="7">
        <v>6.5490184162845105E-2</v>
      </c>
      <c r="AX5" s="7">
        <v>0.25203188107594698</v>
      </c>
      <c r="AY5" s="7">
        <v>3.0792953505211499E-2</v>
      </c>
      <c r="AZ5" s="7">
        <v>2.54488429372875E-2</v>
      </c>
      <c r="BA5" s="7">
        <v>0</v>
      </c>
    </row>
    <row r="6" spans="1:53">
      <c r="A6" s="46"/>
      <c r="B6" s="4">
        <v>131</v>
      </c>
      <c r="C6" s="4">
        <v>21</v>
      </c>
      <c r="D6" s="4">
        <v>49</v>
      </c>
      <c r="E6" s="4">
        <v>7</v>
      </c>
      <c r="F6" s="4">
        <v>3</v>
      </c>
      <c r="G6" s="4">
        <v>29</v>
      </c>
      <c r="H6" s="4">
        <v>5</v>
      </c>
      <c r="I6" s="4">
        <v>2</v>
      </c>
      <c r="J6" s="4">
        <v>2</v>
      </c>
      <c r="K6" s="4">
        <v>2</v>
      </c>
      <c r="L6" s="4">
        <v>10</v>
      </c>
      <c r="M6" s="4">
        <v>89</v>
      </c>
      <c r="N6" s="4">
        <v>36</v>
      </c>
      <c r="O6" s="4">
        <v>5</v>
      </c>
      <c r="P6" s="4">
        <v>63</v>
      </c>
      <c r="Q6" s="4">
        <v>68</v>
      </c>
      <c r="R6" s="4">
        <v>38</v>
      </c>
      <c r="S6" s="4">
        <v>21</v>
      </c>
      <c r="T6" s="4">
        <v>26</v>
      </c>
      <c r="U6" s="4">
        <v>18</v>
      </c>
      <c r="V6" s="4">
        <v>27</v>
      </c>
      <c r="W6" s="4">
        <v>18</v>
      </c>
      <c r="X6" s="4">
        <v>12</v>
      </c>
      <c r="Y6" s="4">
        <v>23</v>
      </c>
      <c r="Z6" s="4">
        <v>45</v>
      </c>
      <c r="AA6" s="4">
        <v>15</v>
      </c>
      <c r="AB6" s="4">
        <v>41</v>
      </c>
      <c r="AC6" s="4">
        <v>0</v>
      </c>
      <c r="AD6" s="4">
        <v>11</v>
      </c>
      <c r="AE6" s="4">
        <v>11</v>
      </c>
      <c r="AF6" s="4">
        <v>41</v>
      </c>
      <c r="AG6" s="4">
        <v>7</v>
      </c>
      <c r="AH6" s="4">
        <v>43</v>
      </c>
      <c r="AI6" s="4">
        <v>11</v>
      </c>
      <c r="AJ6" s="4">
        <v>18</v>
      </c>
      <c r="AK6" s="4">
        <v>16</v>
      </c>
      <c r="AL6" s="4">
        <v>13</v>
      </c>
      <c r="AM6" s="4">
        <v>16</v>
      </c>
      <c r="AN6" s="4">
        <v>3</v>
      </c>
      <c r="AO6" s="4">
        <v>0</v>
      </c>
      <c r="AP6" s="4">
        <v>11</v>
      </c>
      <c r="AQ6" s="4">
        <v>25</v>
      </c>
      <c r="AR6" s="4">
        <v>56</v>
      </c>
      <c r="AS6" s="4">
        <v>7</v>
      </c>
      <c r="AT6" s="4">
        <v>27</v>
      </c>
      <c r="AU6" s="4">
        <v>4</v>
      </c>
      <c r="AV6" s="4">
        <v>2</v>
      </c>
      <c r="AW6" s="4">
        <v>2</v>
      </c>
      <c r="AX6" s="4">
        <v>3</v>
      </c>
      <c r="AY6" s="4">
        <v>4</v>
      </c>
      <c r="AZ6" s="4">
        <v>1</v>
      </c>
      <c r="BA6" s="4">
        <v>0</v>
      </c>
    </row>
    <row r="7" spans="1:53">
      <c r="A7" s="46" t="s">
        <v>89</v>
      </c>
      <c r="B7" s="7">
        <v>0.16276285968419302</v>
      </c>
      <c r="C7" s="7">
        <v>9.930046696326629E-2</v>
      </c>
      <c r="D7" s="7">
        <v>0.21743371719720797</v>
      </c>
      <c r="E7" s="7">
        <v>0.30658690530635702</v>
      </c>
      <c r="F7" s="7">
        <v>7.7105100822122796E-2</v>
      </c>
      <c r="G7" s="7">
        <v>0.34376205931260301</v>
      </c>
      <c r="H7" s="7">
        <v>0</v>
      </c>
      <c r="I7" s="7">
        <v>0.26286417583292498</v>
      </c>
      <c r="J7" s="7">
        <v>4.5390463589911098E-2</v>
      </c>
      <c r="K7" s="7">
        <v>9.9459614610458699E-2</v>
      </c>
      <c r="L7" s="7">
        <v>0.117688513456242</v>
      </c>
      <c r="M7" s="7">
        <v>0.22527071348712302</v>
      </c>
      <c r="N7" s="7">
        <v>0.108015526241605</v>
      </c>
      <c r="O7" s="7">
        <v>0.14710823425279199</v>
      </c>
      <c r="P7" s="7">
        <v>0.16456533557586797</v>
      </c>
      <c r="Q7" s="7">
        <v>0.16104534860806902</v>
      </c>
      <c r="R7" s="7">
        <v>0.19912975143820202</v>
      </c>
      <c r="S7" s="7">
        <v>0.16877897341117401</v>
      </c>
      <c r="T7" s="7">
        <v>0.111951481330316</v>
      </c>
      <c r="U7" s="7">
        <v>0.16432326131826097</v>
      </c>
      <c r="V7" s="7">
        <v>0.15187010923975799</v>
      </c>
      <c r="W7" s="7">
        <v>0.16579210247603801</v>
      </c>
      <c r="X7" s="7">
        <v>0.122509050714316</v>
      </c>
      <c r="Y7" s="7">
        <v>0.30261201576368696</v>
      </c>
      <c r="Z7" s="7">
        <v>0.17626540974737298</v>
      </c>
      <c r="AA7" s="7">
        <v>9.2253419306389903E-2</v>
      </c>
      <c r="AB7" s="7">
        <v>0.19950872648940499</v>
      </c>
      <c r="AC7" s="7">
        <v>0</v>
      </c>
      <c r="AD7" s="7">
        <v>0.16936890911513899</v>
      </c>
      <c r="AE7" s="7">
        <v>7.0386366795255603E-2</v>
      </c>
      <c r="AF7" s="7">
        <v>0.23364985612209702</v>
      </c>
      <c r="AG7" s="7">
        <v>0.18447404360611</v>
      </c>
      <c r="AH7" s="7">
        <v>0.22777691021170199</v>
      </c>
      <c r="AI7" s="7">
        <v>0.15783209019626901</v>
      </c>
      <c r="AJ7" s="7">
        <v>0.13619958653387701</v>
      </c>
      <c r="AK7" s="7">
        <v>0.106793289265689</v>
      </c>
      <c r="AL7" s="7">
        <v>0.14474668445095401</v>
      </c>
      <c r="AM7" s="7">
        <v>0.19058431838316298</v>
      </c>
      <c r="AN7" s="7">
        <v>0.16779241468137801</v>
      </c>
      <c r="AO7" s="7">
        <v>9.3422255930339398E-2</v>
      </c>
      <c r="AP7" s="7">
        <v>9.9272269541998207E-2</v>
      </c>
      <c r="AQ7" s="7">
        <v>9.1086385879417198E-2</v>
      </c>
      <c r="AR7" s="7">
        <v>0.207515168704066</v>
      </c>
      <c r="AS7" s="7">
        <v>0.268953326610539</v>
      </c>
      <c r="AT7" s="7">
        <v>0.35904893582851699</v>
      </c>
      <c r="AU7" s="7">
        <v>0</v>
      </c>
      <c r="AV7" s="7">
        <v>8.3681681155338611E-2</v>
      </c>
      <c r="AW7" s="7">
        <v>0.24008522067487101</v>
      </c>
      <c r="AX7" s="7">
        <v>0.39228561703669201</v>
      </c>
      <c r="AY7" s="7">
        <v>0.14002329967278501</v>
      </c>
      <c r="AZ7" s="7">
        <v>0.17031947811440598</v>
      </c>
      <c r="BA7" s="7">
        <v>0.15279757812737599</v>
      </c>
    </row>
    <row r="8" spans="1:53">
      <c r="A8" s="46"/>
      <c r="B8" s="4">
        <v>318</v>
      </c>
      <c r="C8" s="4">
        <v>59</v>
      </c>
      <c r="D8" s="4">
        <v>125</v>
      </c>
      <c r="E8" s="4">
        <v>48</v>
      </c>
      <c r="F8" s="4">
        <v>7</v>
      </c>
      <c r="G8" s="4">
        <v>19</v>
      </c>
      <c r="H8" s="4">
        <v>0</v>
      </c>
      <c r="I8" s="4">
        <v>14</v>
      </c>
      <c r="J8" s="4">
        <v>1</v>
      </c>
      <c r="K8" s="4">
        <v>11</v>
      </c>
      <c r="L8" s="4">
        <v>34</v>
      </c>
      <c r="M8" s="4">
        <v>194</v>
      </c>
      <c r="N8" s="4">
        <v>102</v>
      </c>
      <c r="O8" s="4">
        <v>22</v>
      </c>
      <c r="P8" s="4">
        <v>157</v>
      </c>
      <c r="Q8" s="4">
        <v>161</v>
      </c>
      <c r="R8" s="4">
        <v>110</v>
      </c>
      <c r="S8" s="4">
        <v>53</v>
      </c>
      <c r="T8" s="4">
        <v>39</v>
      </c>
      <c r="U8" s="4">
        <v>47</v>
      </c>
      <c r="V8" s="4">
        <v>69</v>
      </c>
      <c r="W8" s="4">
        <v>78</v>
      </c>
      <c r="X8" s="4">
        <v>39</v>
      </c>
      <c r="Y8" s="4">
        <v>80</v>
      </c>
      <c r="Z8" s="4">
        <v>158</v>
      </c>
      <c r="AA8" s="4">
        <v>9</v>
      </c>
      <c r="AB8" s="4">
        <v>34</v>
      </c>
      <c r="AC8" s="4">
        <v>0</v>
      </c>
      <c r="AD8" s="4">
        <v>30</v>
      </c>
      <c r="AE8" s="4">
        <v>28</v>
      </c>
      <c r="AF8" s="4">
        <v>84</v>
      </c>
      <c r="AG8" s="4">
        <v>34</v>
      </c>
      <c r="AH8" s="4">
        <v>110</v>
      </c>
      <c r="AI8" s="4">
        <v>39</v>
      </c>
      <c r="AJ8" s="4">
        <v>38</v>
      </c>
      <c r="AK8" s="4">
        <v>21</v>
      </c>
      <c r="AL8" s="4">
        <v>33</v>
      </c>
      <c r="AM8" s="4">
        <v>49</v>
      </c>
      <c r="AN8" s="4">
        <v>5</v>
      </c>
      <c r="AO8" s="4">
        <v>5</v>
      </c>
      <c r="AP8" s="4">
        <v>18</v>
      </c>
      <c r="AQ8" s="4">
        <v>69</v>
      </c>
      <c r="AR8" s="4">
        <v>149</v>
      </c>
      <c r="AS8" s="4">
        <v>36</v>
      </c>
      <c r="AT8" s="4">
        <v>20</v>
      </c>
      <c r="AU8" s="4">
        <v>0</v>
      </c>
      <c r="AV8" s="4">
        <v>3</v>
      </c>
      <c r="AW8" s="4">
        <v>7</v>
      </c>
      <c r="AX8" s="4">
        <v>4</v>
      </c>
      <c r="AY8" s="4">
        <v>19</v>
      </c>
      <c r="AZ8" s="4">
        <v>7</v>
      </c>
      <c r="BA8" s="4">
        <v>4</v>
      </c>
    </row>
    <row r="9" spans="1:53">
      <c r="A9" s="46" t="s">
        <v>90</v>
      </c>
      <c r="B9" s="7">
        <v>0.39232736701438697</v>
      </c>
      <c r="C9" s="7">
        <v>0.27531728592479399</v>
      </c>
      <c r="D9" s="7">
        <v>0.47301078516128398</v>
      </c>
      <c r="E9" s="7">
        <v>0.478234924164121</v>
      </c>
      <c r="F9" s="7">
        <v>0.19126631092749802</v>
      </c>
      <c r="G9" s="7">
        <v>7.4751158818485E-2</v>
      </c>
      <c r="H9" s="7">
        <v>0.22154040900234701</v>
      </c>
      <c r="I9" s="7">
        <v>0.47024594504370198</v>
      </c>
      <c r="J9" s="7">
        <v>0.13772028437970601</v>
      </c>
      <c r="K9" s="7">
        <v>0.51611700918279702</v>
      </c>
      <c r="L9" s="7">
        <v>0.50562247720192</v>
      </c>
      <c r="M9" s="7">
        <v>0.42723816841379098</v>
      </c>
      <c r="N9" s="7">
        <v>0.32551835222771802</v>
      </c>
      <c r="O9" s="7">
        <v>0.61144738549391098</v>
      </c>
      <c r="P9" s="7">
        <v>0.33853593718768499</v>
      </c>
      <c r="Q9" s="7">
        <v>0.44358318516689005</v>
      </c>
      <c r="R9" s="7">
        <v>0.44406575674298598</v>
      </c>
      <c r="S9" s="7">
        <v>0.44491849137051098</v>
      </c>
      <c r="T9" s="7">
        <v>0.46111830470568499</v>
      </c>
      <c r="U9" s="7">
        <v>0.33568954740791296</v>
      </c>
      <c r="V9" s="7">
        <v>0.27616089333490501</v>
      </c>
      <c r="W9" s="7">
        <v>0.43651603415059398</v>
      </c>
      <c r="X9" s="7">
        <v>0.40863923499481203</v>
      </c>
      <c r="Y9" s="7">
        <v>0.37962021081553404</v>
      </c>
      <c r="Z9" s="7">
        <v>0.40574643046044601</v>
      </c>
      <c r="AA9" s="7">
        <v>0.40563548122283599</v>
      </c>
      <c r="AB9" s="7">
        <v>0.16084644095587902</v>
      </c>
      <c r="AC9" s="7">
        <v>0</v>
      </c>
      <c r="AD9" s="7">
        <v>0.32255820226046306</v>
      </c>
      <c r="AE9" s="7">
        <v>0.24241100546286501</v>
      </c>
      <c r="AF9" s="7">
        <v>0.45928837064928602</v>
      </c>
      <c r="AG9" s="7">
        <v>0.47642526784726003</v>
      </c>
      <c r="AH9" s="7">
        <v>0.37334227552354798</v>
      </c>
      <c r="AI9" s="7">
        <v>0.52668505044741099</v>
      </c>
      <c r="AJ9" s="7">
        <v>0.39161906644403699</v>
      </c>
      <c r="AK9" s="7">
        <v>0.42665830208007399</v>
      </c>
      <c r="AL9" s="7">
        <v>0.313869391005135</v>
      </c>
      <c r="AM9" s="7">
        <v>0.25440481924613101</v>
      </c>
      <c r="AN9" s="7">
        <v>0.60605796440855197</v>
      </c>
      <c r="AO9" s="7">
        <v>0.57481579998672705</v>
      </c>
      <c r="AP9" s="7">
        <v>0.43070056301948201</v>
      </c>
      <c r="AQ9" s="7">
        <v>0.29865406538759098</v>
      </c>
      <c r="AR9" s="7">
        <v>0.46444419571164303</v>
      </c>
      <c r="AS9" s="7">
        <v>0.48344042186793801</v>
      </c>
      <c r="AT9" s="7">
        <v>8.5305621660724903E-2</v>
      </c>
      <c r="AU9" s="7">
        <v>0.423069858691765</v>
      </c>
      <c r="AV9" s="7">
        <v>0.23711621833694502</v>
      </c>
      <c r="AW9" s="7">
        <v>0.39330619255260901</v>
      </c>
      <c r="AX9" s="7">
        <v>6.5845064078218205E-2</v>
      </c>
      <c r="AY9" s="7">
        <v>0.553917002005054</v>
      </c>
      <c r="AZ9" s="7">
        <v>0.613887722167195</v>
      </c>
      <c r="BA9" s="7">
        <v>0.46772084410579196</v>
      </c>
    </row>
    <row r="10" spans="1:53">
      <c r="A10" s="46"/>
      <c r="B10" s="4">
        <v>766</v>
      </c>
      <c r="C10" s="4">
        <v>163</v>
      </c>
      <c r="D10" s="4">
        <v>272</v>
      </c>
      <c r="E10" s="4">
        <v>76</v>
      </c>
      <c r="F10" s="4">
        <v>17</v>
      </c>
      <c r="G10" s="4">
        <v>4</v>
      </c>
      <c r="H10" s="4">
        <v>1</v>
      </c>
      <c r="I10" s="4">
        <v>24</v>
      </c>
      <c r="J10" s="4">
        <v>3</v>
      </c>
      <c r="K10" s="4">
        <v>59</v>
      </c>
      <c r="L10" s="4">
        <v>146</v>
      </c>
      <c r="M10" s="4">
        <v>368</v>
      </c>
      <c r="N10" s="4">
        <v>306</v>
      </c>
      <c r="O10" s="4">
        <v>91</v>
      </c>
      <c r="P10" s="4">
        <v>322</v>
      </c>
      <c r="Q10" s="4">
        <v>443</v>
      </c>
      <c r="R10" s="4">
        <v>245</v>
      </c>
      <c r="S10" s="4">
        <v>141</v>
      </c>
      <c r="T10" s="4">
        <v>159</v>
      </c>
      <c r="U10" s="4">
        <v>96</v>
      </c>
      <c r="V10" s="4">
        <v>125</v>
      </c>
      <c r="W10" s="4">
        <v>204</v>
      </c>
      <c r="X10" s="4">
        <v>132</v>
      </c>
      <c r="Y10" s="4">
        <v>100</v>
      </c>
      <c r="Z10" s="4">
        <v>364</v>
      </c>
      <c r="AA10" s="4">
        <v>39</v>
      </c>
      <c r="AB10" s="4">
        <v>27</v>
      </c>
      <c r="AC10" s="4">
        <v>0</v>
      </c>
      <c r="AD10" s="4">
        <v>57</v>
      </c>
      <c r="AE10" s="4">
        <v>97</v>
      </c>
      <c r="AF10" s="4">
        <v>165</v>
      </c>
      <c r="AG10" s="4">
        <v>88</v>
      </c>
      <c r="AH10" s="4">
        <v>181</v>
      </c>
      <c r="AI10" s="4">
        <v>131</v>
      </c>
      <c r="AJ10" s="4">
        <v>110</v>
      </c>
      <c r="AK10" s="4">
        <v>84</v>
      </c>
      <c r="AL10" s="4">
        <v>71</v>
      </c>
      <c r="AM10" s="4">
        <v>65</v>
      </c>
      <c r="AN10" s="4">
        <v>18</v>
      </c>
      <c r="AO10" s="4">
        <v>29</v>
      </c>
      <c r="AP10" s="4">
        <v>79</v>
      </c>
      <c r="AQ10" s="4">
        <v>228</v>
      </c>
      <c r="AR10" s="4">
        <v>333</v>
      </c>
      <c r="AS10" s="4">
        <v>64</v>
      </c>
      <c r="AT10" s="4">
        <v>5</v>
      </c>
      <c r="AU10" s="4">
        <v>4</v>
      </c>
      <c r="AV10" s="4">
        <v>8</v>
      </c>
      <c r="AW10" s="4">
        <v>12</v>
      </c>
      <c r="AX10" s="4">
        <v>1</v>
      </c>
      <c r="AY10" s="4">
        <v>74</v>
      </c>
      <c r="AZ10" s="4">
        <v>26</v>
      </c>
      <c r="BA10" s="4">
        <v>13</v>
      </c>
    </row>
    <row r="11" spans="1:53">
      <c r="A11" s="46" t="s">
        <v>91</v>
      </c>
      <c r="B11" s="7">
        <v>0.13408623986835699</v>
      </c>
      <c r="C11" s="7">
        <v>0.18679335320496498</v>
      </c>
      <c r="D11" s="7">
        <v>0.115185414798466</v>
      </c>
      <c r="E11" s="7">
        <v>9.9752790525272597E-2</v>
      </c>
      <c r="F11" s="7">
        <v>8.3236105040327094E-2</v>
      </c>
      <c r="G11" s="7">
        <v>6.4702628798669701E-3</v>
      </c>
      <c r="H11" s="7">
        <v>6.945699969988621E-2</v>
      </c>
      <c r="I11" s="7">
        <v>0.12560241150176099</v>
      </c>
      <c r="J11" s="7">
        <v>0.19823979076419801</v>
      </c>
      <c r="K11" s="7">
        <v>0.15647071213733998</v>
      </c>
      <c r="L11" s="7">
        <v>0.11208748112090999</v>
      </c>
      <c r="M11" s="7">
        <v>0.12070762559818099</v>
      </c>
      <c r="N11" s="7">
        <v>0.14673134448955499</v>
      </c>
      <c r="O11" s="7">
        <v>0.131603956062013</v>
      </c>
      <c r="P11" s="7">
        <v>0.14356494365618699</v>
      </c>
      <c r="Q11" s="7">
        <v>0.12505434167870799</v>
      </c>
      <c r="R11" s="7">
        <v>0.12432392507350701</v>
      </c>
      <c r="S11" s="7">
        <v>0.13652842675042101</v>
      </c>
      <c r="T11" s="7">
        <v>0.10973607505326599</v>
      </c>
      <c r="U11" s="7">
        <v>0.125475360588717</v>
      </c>
      <c r="V11" s="7">
        <v>0.16822640897475</v>
      </c>
      <c r="W11" s="7">
        <v>0.13827601595132799</v>
      </c>
      <c r="X11" s="7">
        <v>0.135826996548084</v>
      </c>
      <c r="Y11" s="7">
        <v>7.3035343284012011E-2</v>
      </c>
      <c r="Z11" s="7">
        <v>0.138752425558783</v>
      </c>
      <c r="AA11" s="7">
        <v>0.15764805915366401</v>
      </c>
      <c r="AB11" s="7">
        <v>8.1150445464456808E-2</v>
      </c>
      <c r="AC11" s="7">
        <v>0</v>
      </c>
      <c r="AD11" s="7">
        <v>0.19681258288689901</v>
      </c>
      <c r="AE11" s="7">
        <v>0.18060986457252301</v>
      </c>
      <c r="AF11" s="7">
        <v>8.9555368224517901E-2</v>
      </c>
      <c r="AG11" s="7">
        <v>0.16810772808056901</v>
      </c>
      <c r="AH11" s="7">
        <v>0.13429430538276299</v>
      </c>
      <c r="AI11" s="7">
        <v>0.122845656172173</v>
      </c>
      <c r="AJ11" s="7">
        <v>0.150823209766483</v>
      </c>
      <c r="AK11" s="7">
        <v>0.11488528934697601</v>
      </c>
      <c r="AL11" s="7">
        <v>0.14978750819688499</v>
      </c>
      <c r="AM11" s="7">
        <v>0.15057696838526</v>
      </c>
      <c r="AN11" s="7">
        <v>8.5766663837572796E-2</v>
      </c>
      <c r="AO11" s="7">
        <v>9.9864844606562003E-2</v>
      </c>
      <c r="AP11" s="7">
        <v>0.11821079803234699</v>
      </c>
      <c r="AQ11" s="7">
        <v>0.17142687360834402</v>
      </c>
      <c r="AR11" s="7">
        <v>0.118876945559306</v>
      </c>
      <c r="AS11" s="7">
        <v>0.11943662744719999</v>
      </c>
      <c r="AT11" s="7">
        <v>6.4155271171860498E-3</v>
      </c>
      <c r="AU11" s="7">
        <v>4.9007624568969899E-2</v>
      </c>
      <c r="AV11" s="7">
        <v>8.0502528041968113E-2</v>
      </c>
      <c r="AW11" s="7">
        <v>0.117981659026762</v>
      </c>
      <c r="AX11" s="7">
        <v>0.22883637025574299</v>
      </c>
      <c r="AY11" s="7">
        <v>0.13271821613783599</v>
      </c>
      <c r="AZ11" s="7">
        <v>3.4323864569379102E-2</v>
      </c>
      <c r="BA11" s="7">
        <v>5.0244192298538097E-2</v>
      </c>
    </row>
    <row r="12" spans="1:53">
      <c r="A12" s="46"/>
      <c r="B12" s="4">
        <v>262</v>
      </c>
      <c r="C12" s="4">
        <v>110</v>
      </c>
      <c r="D12" s="4">
        <v>66</v>
      </c>
      <c r="E12" s="4">
        <v>16</v>
      </c>
      <c r="F12" s="4">
        <v>8</v>
      </c>
      <c r="G12" s="4">
        <v>0</v>
      </c>
      <c r="H12" s="4">
        <v>0</v>
      </c>
      <c r="I12" s="4">
        <v>6</v>
      </c>
      <c r="J12" s="4">
        <v>4</v>
      </c>
      <c r="K12" s="4">
        <v>18</v>
      </c>
      <c r="L12" s="4">
        <v>32</v>
      </c>
      <c r="M12" s="4">
        <v>104</v>
      </c>
      <c r="N12" s="4">
        <v>138</v>
      </c>
      <c r="O12" s="4">
        <v>20</v>
      </c>
      <c r="P12" s="4">
        <v>137</v>
      </c>
      <c r="Q12" s="4">
        <v>125</v>
      </c>
      <c r="R12" s="4">
        <v>69</v>
      </c>
      <c r="S12" s="4">
        <v>43</v>
      </c>
      <c r="T12" s="4">
        <v>38</v>
      </c>
      <c r="U12" s="4">
        <v>36</v>
      </c>
      <c r="V12" s="4">
        <v>76</v>
      </c>
      <c r="W12" s="4">
        <v>65</v>
      </c>
      <c r="X12" s="4">
        <v>44</v>
      </c>
      <c r="Y12" s="4">
        <v>19</v>
      </c>
      <c r="Z12" s="4">
        <v>124</v>
      </c>
      <c r="AA12" s="4">
        <v>15</v>
      </c>
      <c r="AB12" s="4">
        <v>14</v>
      </c>
      <c r="AC12" s="4">
        <v>0</v>
      </c>
      <c r="AD12" s="4">
        <v>35</v>
      </c>
      <c r="AE12" s="4">
        <v>72</v>
      </c>
      <c r="AF12" s="4">
        <v>32</v>
      </c>
      <c r="AG12" s="4">
        <v>31</v>
      </c>
      <c r="AH12" s="4">
        <v>65</v>
      </c>
      <c r="AI12" s="4">
        <v>31</v>
      </c>
      <c r="AJ12" s="4">
        <v>42</v>
      </c>
      <c r="AK12" s="4">
        <v>23</v>
      </c>
      <c r="AL12" s="4">
        <v>34</v>
      </c>
      <c r="AM12" s="4">
        <v>39</v>
      </c>
      <c r="AN12" s="4">
        <v>3</v>
      </c>
      <c r="AO12" s="4">
        <v>5</v>
      </c>
      <c r="AP12" s="4">
        <v>22</v>
      </c>
      <c r="AQ12" s="4">
        <v>131</v>
      </c>
      <c r="AR12" s="4">
        <v>85</v>
      </c>
      <c r="AS12" s="4">
        <v>16</v>
      </c>
      <c r="AT12" s="4">
        <v>0</v>
      </c>
      <c r="AU12" s="4">
        <v>0</v>
      </c>
      <c r="AV12" s="4">
        <v>3</v>
      </c>
      <c r="AW12" s="4">
        <v>3</v>
      </c>
      <c r="AX12" s="4">
        <v>3</v>
      </c>
      <c r="AY12" s="4">
        <v>18</v>
      </c>
      <c r="AZ12" s="4">
        <v>1</v>
      </c>
      <c r="BA12" s="4">
        <v>1</v>
      </c>
    </row>
    <row r="13" spans="1:53">
      <c r="A13" s="46" t="s">
        <v>92</v>
      </c>
      <c r="B13" s="7">
        <v>0.24393510240586502</v>
      </c>
      <c r="C13" s="7">
        <v>0.40222646889672398</v>
      </c>
      <c r="D13" s="7">
        <v>0.108592107710592</v>
      </c>
      <c r="E13" s="7">
        <v>7.1216090721290801E-2</v>
      </c>
      <c r="F13" s="7">
        <v>0.61309774415963503</v>
      </c>
      <c r="G13" s="7">
        <v>4.27749000707629E-2</v>
      </c>
      <c r="H13" s="7">
        <v>0</v>
      </c>
      <c r="I13" s="7">
        <v>0.109079452247745</v>
      </c>
      <c r="J13" s="7">
        <v>0.50552830280828198</v>
      </c>
      <c r="K13" s="7">
        <v>0.20633926470229302</v>
      </c>
      <c r="L13" s="7">
        <v>0.231018966780873</v>
      </c>
      <c r="M13" s="7">
        <v>0.12340824871717199</v>
      </c>
      <c r="N13" s="7">
        <v>0.381151993291377</v>
      </c>
      <c r="O13" s="7">
        <v>7.5052122675768398E-2</v>
      </c>
      <c r="P13" s="7">
        <v>0.28743864417419701</v>
      </c>
      <c r="Q13" s="7">
        <v>0.20248222351695902</v>
      </c>
      <c r="R13" s="7">
        <v>0.162749968567516</v>
      </c>
      <c r="S13" s="7">
        <v>0.18371043733348499</v>
      </c>
      <c r="T13" s="7">
        <v>0.24026459576685699</v>
      </c>
      <c r="U13" s="7">
        <v>0.31255178175640203</v>
      </c>
      <c r="V13" s="7">
        <v>0.34424071089358599</v>
      </c>
      <c r="W13" s="7">
        <v>0.221274736076011</v>
      </c>
      <c r="X13" s="7">
        <v>0.29600825777725698</v>
      </c>
      <c r="Y13" s="7">
        <v>0.15770790657057498</v>
      </c>
      <c r="Z13" s="7">
        <v>0.22918389529171398</v>
      </c>
      <c r="AA13" s="7">
        <v>0.18747687400777502</v>
      </c>
      <c r="AB13" s="7">
        <v>0.31752894267055803</v>
      </c>
      <c r="AC13" s="7">
        <v>0</v>
      </c>
      <c r="AD13" s="7">
        <v>0.25182309170573403</v>
      </c>
      <c r="AE13" s="7">
        <v>0.47936514079304404</v>
      </c>
      <c r="AF13" s="7">
        <v>0.104245750860596</v>
      </c>
      <c r="AG13" s="7">
        <v>0.132981602342157</v>
      </c>
      <c r="AH13" s="7">
        <v>0.17623895224310102</v>
      </c>
      <c r="AI13" s="7">
        <v>0.14739963455715099</v>
      </c>
      <c r="AJ13" s="7">
        <v>0.25670381054180702</v>
      </c>
      <c r="AK13" s="7">
        <v>0.271718070100325</v>
      </c>
      <c r="AL13" s="7">
        <v>0.33549455663929301</v>
      </c>
      <c r="AM13" s="7">
        <v>0.34322968181897401</v>
      </c>
      <c r="AN13" s="7">
        <v>4.8155218833775007E-2</v>
      </c>
      <c r="AO13" s="7">
        <v>0.226027396679369</v>
      </c>
      <c r="AP13" s="7">
        <v>0.289082087934318</v>
      </c>
      <c r="AQ13" s="7">
        <v>0.40548008314470602</v>
      </c>
      <c r="AR13" s="7">
        <v>0.13175036328438</v>
      </c>
      <c r="AS13" s="7">
        <v>7.7790449892398805E-2</v>
      </c>
      <c r="AT13" s="7">
        <v>5.3941774377840306E-2</v>
      </c>
      <c r="AU13" s="7">
        <v>7.2604254334046603E-2</v>
      </c>
      <c r="AV13" s="7">
        <v>0.54347325113323897</v>
      </c>
      <c r="AW13" s="7">
        <v>0.18313674358291401</v>
      </c>
      <c r="AX13" s="7">
        <v>6.1001067553399804E-2</v>
      </c>
      <c r="AY13" s="7">
        <v>0.14254852867911399</v>
      </c>
      <c r="AZ13" s="7">
        <v>0.15602009221173302</v>
      </c>
      <c r="BA13" s="7">
        <v>0.32923738546829495</v>
      </c>
    </row>
    <row r="14" spans="1:53">
      <c r="A14" s="46"/>
      <c r="B14" s="4">
        <v>476</v>
      </c>
      <c r="C14" s="4">
        <v>238</v>
      </c>
      <c r="D14" s="4">
        <v>62</v>
      </c>
      <c r="E14" s="4">
        <v>11</v>
      </c>
      <c r="F14" s="4">
        <v>56</v>
      </c>
      <c r="G14" s="4">
        <v>2</v>
      </c>
      <c r="H14" s="4">
        <v>0</v>
      </c>
      <c r="I14" s="4">
        <v>6</v>
      </c>
      <c r="J14" s="4">
        <v>10</v>
      </c>
      <c r="K14" s="4">
        <v>24</v>
      </c>
      <c r="L14" s="4">
        <v>67</v>
      </c>
      <c r="M14" s="4">
        <v>106</v>
      </c>
      <c r="N14" s="4">
        <v>359</v>
      </c>
      <c r="O14" s="4">
        <v>11</v>
      </c>
      <c r="P14" s="4">
        <v>274</v>
      </c>
      <c r="Q14" s="4">
        <v>202</v>
      </c>
      <c r="R14" s="4">
        <v>90</v>
      </c>
      <c r="S14" s="4">
        <v>58</v>
      </c>
      <c r="T14" s="4">
        <v>83</v>
      </c>
      <c r="U14" s="4">
        <v>90</v>
      </c>
      <c r="V14" s="4">
        <v>156</v>
      </c>
      <c r="W14" s="4">
        <v>103</v>
      </c>
      <c r="X14" s="4">
        <v>95</v>
      </c>
      <c r="Y14" s="4">
        <v>41</v>
      </c>
      <c r="Z14" s="4">
        <v>206</v>
      </c>
      <c r="AA14" s="4">
        <v>18</v>
      </c>
      <c r="AB14" s="4">
        <v>54</v>
      </c>
      <c r="AC14" s="4">
        <v>0</v>
      </c>
      <c r="AD14" s="4">
        <v>45</v>
      </c>
      <c r="AE14" s="4">
        <v>192</v>
      </c>
      <c r="AF14" s="4">
        <v>37</v>
      </c>
      <c r="AG14" s="4">
        <v>24</v>
      </c>
      <c r="AH14" s="4">
        <v>85</v>
      </c>
      <c r="AI14" s="4">
        <v>37</v>
      </c>
      <c r="AJ14" s="4">
        <v>72</v>
      </c>
      <c r="AK14" s="4">
        <v>53</v>
      </c>
      <c r="AL14" s="4">
        <v>75</v>
      </c>
      <c r="AM14" s="4">
        <v>88</v>
      </c>
      <c r="AN14" s="4">
        <v>1</v>
      </c>
      <c r="AO14" s="4">
        <v>11</v>
      </c>
      <c r="AP14" s="4">
        <v>53</v>
      </c>
      <c r="AQ14" s="4">
        <v>309</v>
      </c>
      <c r="AR14" s="4">
        <v>95</v>
      </c>
      <c r="AS14" s="4">
        <v>10</v>
      </c>
      <c r="AT14" s="4">
        <v>3</v>
      </c>
      <c r="AU14" s="4">
        <v>1</v>
      </c>
      <c r="AV14" s="4">
        <v>18</v>
      </c>
      <c r="AW14" s="4">
        <v>5</v>
      </c>
      <c r="AX14" s="4">
        <v>1</v>
      </c>
      <c r="AY14" s="4">
        <v>19</v>
      </c>
      <c r="AZ14" s="4">
        <v>7</v>
      </c>
      <c r="BA14" s="4">
        <v>9</v>
      </c>
    </row>
    <row r="15" spans="1:53">
      <c r="A15" s="46" t="s">
        <v>93</v>
      </c>
      <c r="B15" s="7">
        <v>0.22965129071138901</v>
      </c>
      <c r="C15" s="7">
        <v>0.135662891973517</v>
      </c>
      <c r="D15" s="7">
        <v>0.303211692329657</v>
      </c>
      <c r="E15" s="7">
        <v>0.35079619458931605</v>
      </c>
      <c r="F15" s="7">
        <v>0.112399839872539</v>
      </c>
      <c r="G15" s="7">
        <v>0.8760036782308851</v>
      </c>
      <c r="H15" s="7">
        <v>0.70900259129776699</v>
      </c>
      <c r="I15" s="7">
        <v>0.29507219120679201</v>
      </c>
      <c r="J15" s="7">
        <v>0.15851162204781399</v>
      </c>
      <c r="K15" s="7">
        <v>0.12107301397757</v>
      </c>
      <c r="L15" s="7">
        <v>0.15127107489629701</v>
      </c>
      <c r="M15" s="7">
        <v>0.32864595727085599</v>
      </c>
      <c r="N15" s="7">
        <v>0.14659830999134799</v>
      </c>
      <c r="O15" s="7">
        <v>0.181896535768307</v>
      </c>
      <c r="P15" s="7">
        <v>0.23046047498193001</v>
      </c>
      <c r="Q15" s="7">
        <v>0.228880249637442</v>
      </c>
      <c r="R15" s="7">
        <v>0.26886034961599103</v>
      </c>
      <c r="S15" s="7">
        <v>0.23484264454558301</v>
      </c>
      <c r="T15" s="7">
        <v>0.188881024474191</v>
      </c>
      <c r="U15" s="7">
        <v>0.22628331024696699</v>
      </c>
      <c r="V15" s="7">
        <v>0.211371986796759</v>
      </c>
      <c r="W15" s="7">
        <v>0.203933213822067</v>
      </c>
      <c r="X15" s="7">
        <v>0.15952551067984599</v>
      </c>
      <c r="Y15" s="7">
        <v>0.38963653932988002</v>
      </c>
      <c r="Z15" s="7">
        <v>0.22631724868905501</v>
      </c>
      <c r="AA15" s="7">
        <v>0.24923958561572601</v>
      </c>
      <c r="AB15" s="7">
        <v>0.44047417090910601</v>
      </c>
      <c r="AC15" s="7">
        <v>0</v>
      </c>
      <c r="AD15" s="7">
        <v>0.22880612314690399</v>
      </c>
      <c r="AE15" s="7">
        <v>9.7613989171569104E-2</v>
      </c>
      <c r="AF15" s="7">
        <v>0.34691051026559899</v>
      </c>
      <c r="AG15" s="7">
        <v>0.22248540173001399</v>
      </c>
      <c r="AH15" s="7">
        <v>0.31612446685058798</v>
      </c>
      <c r="AI15" s="7">
        <v>0.203069658823266</v>
      </c>
      <c r="AJ15" s="7">
        <v>0.20085391324767302</v>
      </c>
      <c r="AK15" s="7">
        <v>0.186738338472625</v>
      </c>
      <c r="AL15" s="7">
        <v>0.200848544158688</v>
      </c>
      <c r="AM15" s="7">
        <v>0.25178853054963402</v>
      </c>
      <c r="AN15" s="7">
        <v>0.2600201529201</v>
      </c>
      <c r="AO15" s="7">
        <v>9.92919587273427E-2</v>
      </c>
      <c r="AP15" s="7">
        <v>0.162006551013855</v>
      </c>
      <c r="AQ15" s="7">
        <v>0.12443897785935799</v>
      </c>
      <c r="AR15" s="7">
        <v>0.28492849544467097</v>
      </c>
      <c r="AS15" s="7">
        <v>0.319332500792463</v>
      </c>
      <c r="AT15" s="7">
        <v>0.85433707684424898</v>
      </c>
      <c r="AU15" s="7">
        <v>0.455318262405219</v>
      </c>
      <c r="AV15" s="7">
        <v>0.13890800248784799</v>
      </c>
      <c r="AW15" s="7">
        <v>0.305575404837716</v>
      </c>
      <c r="AX15" s="7">
        <v>0.64431749811263894</v>
      </c>
      <c r="AY15" s="7">
        <v>0.17081625317799698</v>
      </c>
      <c r="AZ15" s="7">
        <v>0.19576832105169298</v>
      </c>
      <c r="BA15" s="7">
        <v>0.15279757812737599</v>
      </c>
    </row>
    <row r="16" spans="1:53">
      <c r="A16" s="46"/>
      <c r="B16" s="4">
        <v>448</v>
      </c>
      <c r="C16" s="4">
        <v>80</v>
      </c>
      <c r="D16" s="4">
        <v>174</v>
      </c>
      <c r="E16" s="4">
        <v>55</v>
      </c>
      <c r="F16" s="4">
        <v>10</v>
      </c>
      <c r="G16" s="4">
        <v>47</v>
      </c>
      <c r="H16" s="4">
        <v>5</v>
      </c>
      <c r="I16" s="4">
        <v>15</v>
      </c>
      <c r="J16" s="4">
        <v>3</v>
      </c>
      <c r="K16" s="4">
        <v>14</v>
      </c>
      <c r="L16" s="4">
        <v>44</v>
      </c>
      <c r="M16" s="4">
        <v>283</v>
      </c>
      <c r="N16" s="4">
        <v>138</v>
      </c>
      <c r="O16" s="4">
        <v>27</v>
      </c>
      <c r="P16" s="4">
        <v>220</v>
      </c>
      <c r="Q16" s="4">
        <v>229</v>
      </c>
      <c r="R16" s="4">
        <v>148</v>
      </c>
      <c r="S16" s="4">
        <v>74</v>
      </c>
      <c r="T16" s="4">
        <v>65</v>
      </c>
      <c r="U16" s="4">
        <v>65</v>
      </c>
      <c r="V16" s="4">
        <v>96</v>
      </c>
      <c r="W16" s="4">
        <v>95</v>
      </c>
      <c r="X16" s="4">
        <v>51</v>
      </c>
      <c r="Y16" s="4">
        <v>102</v>
      </c>
      <c r="Z16" s="4">
        <v>203</v>
      </c>
      <c r="AA16" s="4">
        <v>24</v>
      </c>
      <c r="AB16" s="4">
        <v>75</v>
      </c>
      <c r="AC16" s="4">
        <v>0</v>
      </c>
      <c r="AD16" s="4">
        <v>41</v>
      </c>
      <c r="AE16" s="4">
        <v>39</v>
      </c>
      <c r="AF16" s="4">
        <v>124</v>
      </c>
      <c r="AG16" s="4">
        <v>41</v>
      </c>
      <c r="AH16" s="4">
        <v>153</v>
      </c>
      <c r="AI16" s="4">
        <v>50</v>
      </c>
      <c r="AJ16" s="4">
        <v>56</v>
      </c>
      <c r="AK16" s="4">
        <v>37</v>
      </c>
      <c r="AL16" s="4">
        <v>45</v>
      </c>
      <c r="AM16" s="4">
        <v>65</v>
      </c>
      <c r="AN16" s="4">
        <v>8</v>
      </c>
      <c r="AO16" s="4">
        <v>5</v>
      </c>
      <c r="AP16" s="4">
        <v>30</v>
      </c>
      <c r="AQ16" s="4">
        <v>95</v>
      </c>
      <c r="AR16" s="4">
        <v>205</v>
      </c>
      <c r="AS16" s="4">
        <v>42</v>
      </c>
      <c r="AT16" s="4">
        <v>46</v>
      </c>
      <c r="AU16" s="4">
        <v>4</v>
      </c>
      <c r="AV16" s="4">
        <v>5</v>
      </c>
      <c r="AW16" s="4">
        <v>9</v>
      </c>
      <c r="AX16" s="4">
        <v>7</v>
      </c>
      <c r="AY16" s="4">
        <v>23</v>
      </c>
      <c r="AZ16" s="4">
        <v>8</v>
      </c>
      <c r="BA16" s="4">
        <v>4</v>
      </c>
    </row>
    <row r="17" spans="1:53">
      <c r="A17" s="46" t="s">
        <v>94</v>
      </c>
      <c r="B17" s="7">
        <v>0.37802134227422102</v>
      </c>
      <c r="C17" s="7">
        <v>0.58901982210168902</v>
      </c>
      <c r="D17" s="7">
        <v>0.223777522509058</v>
      </c>
      <c r="E17" s="7">
        <v>0.17096888124656298</v>
      </c>
      <c r="F17" s="7">
        <v>0.696333849199962</v>
      </c>
      <c r="G17" s="7">
        <v>4.9245162950629896E-2</v>
      </c>
      <c r="H17" s="7">
        <v>6.945699969988621E-2</v>
      </c>
      <c r="I17" s="7">
        <v>0.234681863749506</v>
      </c>
      <c r="J17" s="7">
        <v>0.70376809357248005</v>
      </c>
      <c r="K17" s="7">
        <v>0.36280997683963301</v>
      </c>
      <c r="L17" s="7">
        <v>0.34310644790178202</v>
      </c>
      <c r="M17" s="7">
        <v>0.24411587431535298</v>
      </c>
      <c r="N17" s="7">
        <v>0.52788333778093199</v>
      </c>
      <c r="O17" s="7">
        <v>0.206656078737781</v>
      </c>
      <c r="P17" s="7">
        <v>0.43100358783038301</v>
      </c>
      <c r="Q17" s="7">
        <v>0.32753656519566698</v>
      </c>
      <c r="R17" s="7">
        <v>0.28707389364102204</v>
      </c>
      <c r="S17" s="7">
        <v>0.320238864083907</v>
      </c>
      <c r="T17" s="7">
        <v>0.35000067082012298</v>
      </c>
      <c r="U17" s="7">
        <v>0.43802714234511797</v>
      </c>
      <c r="V17" s="7">
        <v>0.51246711986833604</v>
      </c>
      <c r="W17" s="7">
        <v>0.35955075202733899</v>
      </c>
      <c r="X17" s="7">
        <v>0.43183525432534203</v>
      </c>
      <c r="Y17" s="7">
        <v>0.230743249854587</v>
      </c>
      <c r="Z17" s="7">
        <v>0.36793632085049799</v>
      </c>
      <c r="AA17" s="7">
        <v>0.34512493316143794</v>
      </c>
      <c r="AB17" s="7">
        <v>0.39867938813501502</v>
      </c>
      <c r="AC17" s="7">
        <v>0</v>
      </c>
      <c r="AD17" s="7">
        <v>0.44863567459263398</v>
      </c>
      <c r="AE17" s="7">
        <v>0.65997500536556697</v>
      </c>
      <c r="AF17" s="7">
        <v>0.19380111908511399</v>
      </c>
      <c r="AG17" s="7">
        <v>0.30108933042272601</v>
      </c>
      <c r="AH17" s="7">
        <v>0.31053325762586398</v>
      </c>
      <c r="AI17" s="7">
        <v>0.27024529072932402</v>
      </c>
      <c r="AJ17" s="7">
        <v>0.40752702030828997</v>
      </c>
      <c r="AK17" s="7">
        <v>0.38660335944730101</v>
      </c>
      <c r="AL17" s="7">
        <v>0.48528206483617803</v>
      </c>
      <c r="AM17" s="7">
        <v>0.49380665020423398</v>
      </c>
      <c r="AN17" s="7">
        <v>0.133921882671348</v>
      </c>
      <c r="AO17" s="7">
        <v>0.32589224128593103</v>
      </c>
      <c r="AP17" s="7">
        <v>0.40729288596666402</v>
      </c>
      <c r="AQ17" s="7">
        <v>0.57690695675305004</v>
      </c>
      <c r="AR17" s="7">
        <v>0.250627308843686</v>
      </c>
      <c r="AS17" s="7">
        <v>0.19722707733959802</v>
      </c>
      <c r="AT17" s="7">
        <v>6.03573014950263E-2</v>
      </c>
      <c r="AU17" s="7">
        <v>0.121611878903016</v>
      </c>
      <c r="AV17" s="7">
        <v>0.62397577917520697</v>
      </c>
      <c r="AW17" s="7">
        <v>0.30111840260967498</v>
      </c>
      <c r="AX17" s="7">
        <v>0.28983743780914201</v>
      </c>
      <c r="AY17" s="7">
        <v>0.27526674481694902</v>
      </c>
      <c r="AZ17" s="7">
        <v>0.19034395678111199</v>
      </c>
      <c r="BA17" s="7">
        <v>0.379481577766833</v>
      </c>
    </row>
    <row r="18" spans="1:53">
      <c r="A18" s="46"/>
      <c r="B18" s="4">
        <v>738</v>
      </c>
      <c r="C18" s="4">
        <v>348</v>
      </c>
      <c r="D18" s="4">
        <v>129</v>
      </c>
      <c r="E18" s="4">
        <v>27</v>
      </c>
      <c r="F18" s="4">
        <v>63</v>
      </c>
      <c r="G18" s="4">
        <v>3</v>
      </c>
      <c r="H18" s="4">
        <v>0</v>
      </c>
      <c r="I18" s="4">
        <v>12</v>
      </c>
      <c r="J18" s="4">
        <v>15</v>
      </c>
      <c r="K18" s="4">
        <v>42</v>
      </c>
      <c r="L18" s="4">
        <v>99</v>
      </c>
      <c r="M18" s="4">
        <v>210</v>
      </c>
      <c r="N18" s="4">
        <v>497</v>
      </c>
      <c r="O18" s="4">
        <v>31</v>
      </c>
      <c r="P18" s="4">
        <v>411</v>
      </c>
      <c r="Q18" s="4">
        <v>327</v>
      </c>
      <c r="R18" s="4">
        <v>158</v>
      </c>
      <c r="S18" s="4">
        <v>102</v>
      </c>
      <c r="T18" s="4">
        <v>120</v>
      </c>
      <c r="U18" s="4">
        <v>126</v>
      </c>
      <c r="V18" s="4">
        <v>232</v>
      </c>
      <c r="W18" s="4">
        <v>168</v>
      </c>
      <c r="X18" s="4">
        <v>139</v>
      </c>
      <c r="Y18" s="4">
        <v>61</v>
      </c>
      <c r="Z18" s="4">
        <v>330</v>
      </c>
      <c r="AA18" s="4">
        <v>33</v>
      </c>
      <c r="AB18" s="4">
        <v>68</v>
      </c>
      <c r="AC18" s="4">
        <v>0</v>
      </c>
      <c r="AD18" s="4">
        <v>80</v>
      </c>
      <c r="AE18" s="4">
        <v>264</v>
      </c>
      <c r="AF18" s="4">
        <v>70</v>
      </c>
      <c r="AG18" s="4">
        <v>55</v>
      </c>
      <c r="AH18" s="4">
        <v>150</v>
      </c>
      <c r="AI18" s="4">
        <v>67</v>
      </c>
      <c r="AJ18" s="4">
        <v>114</v>
      </c>
      <c r="AK18" s="4">
        <v>76</v>
      </c>
      <c r="AL18" s="4">
        <v>109</v>
      </c>
      <c r="AM18" s="4">
        <v>127</v>
      </c>
      <c r="AN18" s="4">
        <v>4</v>
      </c>
      <c r="AO18" s="4">
        <v>16</v>
      </c>
      <c r="AP18" s="4">
        <v>74</v>
      </c>
      <c r="AQ18" s="4">
        <v>440</v>
      </c>
      <c r="AR18" s="4">
        <v>180</v>
      </c>
      <c r="AS18" s="4">
        <v>26</v>
      </c>
      <c r="AT18" s="4">
        <v>3</v>
      </c>
      <c r="AU18" s="4">
        <v>1</v>
      </c>
      <c r="AV18" s="4">
        <v>21</v>
      </c>
      <c r="AW18" s="4">
        <v>9</v>
      </c>
      <c r="AX18" s="4">
        <v>3</v>
      </c>
      <c r="AY18" s="4">
        <v>37</v>
      </c>
      <c r="AZ18" s="4">
        <v>8</v>
      </c>
      <c r="BA18" s="4">
        <v>11</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1300-000000000000}"/>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A20"/>
  <sheetViews>
    <sheetView showGridLines="0" workbookViewId="0">
      <selection sqref="A1:BA1"/>
    </sheetView>
  </sheetViews>
  <sheetFormatPr defaultColWidth="9.1796875" defaultRowHeight="14.5"/>
  <cols>
    <col min="1" max="1" width="45.7265625" customWidth="1"/>
    <col min="2" max="53" width="14.7265625" customWidth="1"/>
  </cols>
  <sheetData>
    <row r="1" spans="1:53" ht="35.15" customHeight="1">
      <c r="A1" s="47" t="s">
        <v>97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88</v>
      </c>
      <c r="B5" s="7">
        <v>2.3906510227825001E-2</v>
      </c>
      <c r="C5" s="7">
        <v>2.3242661314619301E-2</v>
      </c>
      <c r="D5" s="7">
        <v>1.2916875117532201E-2</v>
      </c>
      <c r="E5" s="7">
        <v>2.3885293391570701E-2</v>
      </c>
      <c r="F5" s="7">
        <v>0.14577893579686602</v>
      </c>
      <c r="G5" s="7">
        <v>3.3592041426252599E-2</v>
      </c>
      <c r="H5" s="7">
        <v>0</v>
      </c>
      <c r="I5" s="7">
        <v>0</v>
      </c>
      <c r="J5" s="7">
        <v>0.113191522324549</v>
      </c>
      <c r="K5" s="7">
        <v>1.85508799942052E-2</v>
      </c>
      <c r="L5" s="7">
        <v>7.4562606069136297E-3</v>
      </c>
      <c r="M5" s="7">
        <v>1.8213212771924999E-2</v>
      </c>
      <c r="N5" s="7">
        <v>2.9291517576337599E-2</v>
      </c>
      <c r="O5" s="7">
        <v>2.2825916119179199E-2</v>
      </c>
      <c r="P5" s="7">
        <v>2.95043241791908E-2</v>
      </c>
      <c r="Q5" s="7">
        <v>1.8572565120452002E-2</v>
      </c>
      <c r="R5" s="7">
        <v>3.9776964126595198E-2</v>
      </c>
      <c r="S5" s="7">
        <v>1.8062884134635401E-2</v>
      </c>
      <c r="T5" s="7">
        <v>9.9786533870405997E-3</v>
      </c>
      <c r="U5" s="7">
        <v>2.92186201178538E-2</v>
      </c>
      <c r="V5" s="7">
        <v>1.5879679355324097E-2</v>
      </c>
      <c r="W5" s="7">
        <v>2.76378699378051E-2</v>
      </c>
      <c r="X5" s="7">
        <v>2.0554322682100098E-2</v>
      </c>
      <c r="Y5" s="7">
        <v>4.8609398946878803E-2</v>
      </c>
      <c r="Z5" s="7">
        <v>2.3725053004858897E-2</v>
      </c>
      <c r="AA5" s="7">
        <v>2.4673845623510399E-2</v>
      </c>
      <c r="AB5" s="7">
        <v>2.0513935095736801E-2</v>
      </c>
      <c r="AC5" s="7">
        <v>0</v>
      </c>
      <c r="AD5" s="7">
        <v>3.5539686265414698E-2</v>
      </c>
      <c r="AE5" s="7">
        <v>1.84940289659636E-2</v>
      </c>
      <c r="AF5" s="7">
        <v>1.5934919802261902E-2</v>
      </c>
      <c r="AG5" s="7">
        <v>4.9764995540745004E-3</v>
      </c>
      <c r="AH5" s="7">
        <v>4.22227160610293E-2</v>
      </c>
      <c r="AI5" s="7">
        <v>1.0409039473947602E-2</v>
      </c>
      <c r="AJ5" s="7">
        <v>1.1412841901120001E-2</v>
      </c>
      <c r="AK5" s="7">
        <v>2.0947184852085597E-2</v>
      </c>
      <c r="AL5" s="7">
        <v>2.5937625688490701E-2</v>
      </c>
      <c r="AM5" s="7">
        <v>1.91846984466644E-2</v>
      </c>
      <c r="AN5" s="7">
        <v>5.6159360008990598E-2</v>
      </c>
      <c r="AO5" s="7">
        <v>3.0201513697772301E-2</v>
      </c>
      <c r="AP5" s="7">
        <v>1.34071092037831E-2</v>
      </c>
      <c r="AQ5" s="7">
        <v>2.6545084830135603E-2</v>
      </c>
      <c r="AR5" s="7">
        <v>1.5027818928984501E-2</v>
      </c>
      <c r="AS5" s="7">
        <v>2.3902331887519498E-2</v>
      </c>
      <c r="AT5" s="7">
        <v>3.3307866572523596E-2</v>
      </c>
      <c r="AU5" s="7">
        <v>0</v>
      </c>
      <c r="AV5" s="7">
        <v>0.18246762665511798</v>
      </c>
      <c r="AW5" s="7">
        <v>2.7323006461063001E-2</v>
      </c>
      <c r="AX5" s="7">
        <v>0</v>
      </c>
      <c r="AY5" s="7">
        <v>2.6644054617005999E-2</v>
      </c>
      <c r="AZ5" s="7">
        <v>7.1745320771010703E-3</v>
      </c>
      <c r="BA5" s="7">
        <v>0</v>
      </c>
    </row>
    <row r="6" spans="1:53">
      <c r="A6" s="46"/>
      <c r="B6" s="4">
        <v>47</v>
      </c>
      <c r="C6" s="4">
        <v>14</v>
      </c>
      <c r="D6" s="4">
        <v>7</v>
      </c>
      <c r="E6" s="4">
        <v>4</v>
      </c>
      <c r="F6" s="4">
        <v>13</v>
      </c>
      <c r="G6" s="4">
        <v>2</v>
      </c>
      <c r="H6" s="4">
        <v>0</v>
      </c>
      <c r="I6" s="4">
        <v>0</v>
      </c>
      <c r="J6" s="4">
        <v>2</v>
      </c>
      <c r="K6" s="4">
        <v>2</v>
      </c>
      <c r="L6" s="4">
        <v>2</v>
      </c>
      <c r="M6" s="4">
        <v>16</v>
      </c>
      <c r="N6" s="4">
        <v>28</v>
      </c>
      <c r="O6" s="4">
        <v>3</v>
      </c>
      <c r="P6" s="4">
        <v>28</v>
      </c>
      <c r="Q6" s="4">
        <v>19</v>
      </c>
      <c r="R6" s="4">
        <v>22</v>
      </c>
      <c r="S6" s="4">
        <v>6</v>
      </c>
      <c r="T6" s="4">
        <v>3</v>
      </c>
      <c r="U6" s="4">
        <v>8</v>
      </c>
      <c r="V6" s="4">
        <v>7</v>
      </c>
      <c r="W6" s="4">
        <v>13</v>
      </c>
      <c r="X6" s="4">
        <v>7</v>
      </c>
      <c r="Y6" s="4">
        <v>13</v>
      </c>
      <c r="Z6" s="4">
        <v>21</v>
      </c>
      <c r="AA6" s="4">
        <v>2</v>
      </c>
      <c r="AB6" s="4">
        <v>3</v>
      </c>
      <c r="AC6" s="4">
        <v>0</v>
      </c>
      <c r="AD6" s="4">
        <v>6</v>
      </c>
      <c r="AE6" s="4">
        <v>7</v>
      </c>
      <c r="AF6" s="4">
        <v>6</v>
      </c>
      <c r="AG6" s="4">
        <v>1</v>
      </c>
      <c r="AH6" s="4">
        <v>20</v>
      </c>
      <c r="AI6" s="4">
        <v>3</v>
      </c>
      <c r="AJ6" s="4">
        <v>3</v>
      </c>
      <c r="AK6" s="4">
        <v>4</v>
      </c>
      <c r="AL6" s="4">
        <v>6</v>
      </c>
      <c r="AM6" s="4">
        <v>5</v>
      </c>
      <c r="AN6" s="4">
        <v>2</v>
      </c>
      <c r="AO6" s="4">
        <v>2</v>
      </c>
      <c r="AP6" s="4">
        <v>2</v>
      </c>
      <c r="AQ6" s="4">
        <v>20</v>
      </c>
      <c r="AR6" s="4">
        <v>11</v>
      </c>
      <c r="AS6" s="4">
        <v>3</v>
      </c>
      <c r="AT6" s="4">
        <v>2</v>
      </c>
      <c r="AU6" s="4">
        <v>0</v>
      </c>
      <c r="AV6" s="4">
        <v>6</v>
      </c>
      <c r="AW6" s="4">
        <v>1</v>
      </c>
      <c r="AX6" s="4">
        <v>0</v>
      </c>
      <c r="AY6" s="4">
        <v>4</v>
      </c>
      <c r="AZ6" s="4">
        <v>0</v>
      </c>
      <c r="BA6" s="4">
        <v>0</v>
      </c>
    </row>
    <row r="7" spans="1:53">
      <c r="A7" s="46" t="s">
        <v>89</v>
      </c>
      <c r="B7" s="7">
        <v>7.2466355812258992E-2</v>
      </c>
      <c r="C7" s="7">
        <v>8.4169513990197606E-2</v>
      </c>
      <c r="D7" s="7">
        <v>5.7628845472641903E-2</v>
      </c>
      <c r="E7" s="7">
        <v>0.114493983292645</v>
      </c>
      <c r="F7" s="7">
        <v>0.25122218271721503</v>
      </c>
      <c r="G7" s="7">
        <v>2.81016851649694E-2</v>
      </c>
      <c r="H7" s="7">
        <v>0</v>
      </c>
      <c r="I7" s="7">
        <v>5.0659365276467298E-2</v>
      </c>
      <c r="J7" s="7">
        <v>0</v>
      </c>
      <c r="K7" s="7">
        <v>6.5577532499852001E-2</v>
      </c>
      <c r="L7" s="7">
        <v>2.0524137666073E-2</v>
      </c>
      <c r="M7" s="7">
        <v>5.55221444925591E-2</v>
      </c>
      <c r="N7" s="7">
        <v>9.2911621469879802E-2</v>
      </c>
      <c r="O7" s="7">
        <v>4.1462248449195799E-2</v>
      </c>
      <c r="P7" s="7">
        <v>9.2921851130390393E-2</v>
      </c>
      <c r="Q7" s="7">
        <v>5.2975088306946701E-2</v>
      </c>
      <c r="R7" s="7">
        <v>0.10654654671666601</v>
      </c>
      <c r="S7" s="7">
        <v>8.4476815519086992E-2</v>
      </c>
      <c r="T7" s="7">
        <v>4.2242313951215998E-2</v>
      </c>
      <c r="U7" s="7">
        <v>6.13891992397987E-2</v>
      </c>
      <c r="V7" s="7">
        <v>5.2537788333063003E-2</v>
      </c>
      <c r="W7" s="7">
        <v>7.8170644664488392E-2</v>
      </c>
      <c r="X7" s="7">
        <v>7.7521902775824991E-2</v>
      </c>
      <c r="Y7" s="7">
        <v>0.150558079699744</v>
      </c>
      <c r="Z7" s="7">
        <v>7.4193890546846206E-2</v>
      </c>
      <c r="AA7" s="7">
        <v>2.4726888606484799E-2</v>
      </c>
      <c r="AB7" s="7">
        <v>6.5068890738612897E-2</v>
      </c>
      <c r="AC7" s="7">
        <v>0</v>
      </c>
      <c r="AD7" s="7">
        <v>8.1695187825449392E-2</v>
      </c>
      <c r="AE7" s="7">
        <v>8.7872202479920697E-2</v>
      </c>
      <c r="AF7" s="7">
        <v>4.4145037011178598E-2</v>
      </c>
      <c r="AG7" s="7">
        <v>9.4065359580985691E-2</v>
      </c>
      <c r="AH7" s="7">
        <v>0.11164020969484101</v>
      </c>
      <c r="AI7" s="7">
        <v>9.8432513559575885E-2</v>
      </c>
      <c r="AJ7" s="7">
        <v>4.4001358225891997E-2</v>
      </c>
      <c r="AK7" s="7">
        <v>6.2021385218868998E-2</v>
      </c>
      <c r="AL7" s="7">
        <v>3.8410593445621297E-2</v>
      </c>
      <c r="AM7" s="7">
        <v>6.9507957703790701E-2</v>
      </c>
      <c r="AN7" s="7">
        <v>0</v>
      </c>
      <c r="AO7" s="7">
        <v>3.5414853683866203E-2</v>
      </c>
      <c r="AP7" s="7">
        <v>5.6085582431270396E-2</v>
      </c>
      <c r="AQ7" s="7">
        <v>8.6302154881634785E-2</v>
      </c>
      <c r="AR7" s="7">
        <v>5.6898646857145803E-2</v>
      </c>
      <c r="AS7" s="7">
        <v>7.3132326704764897E-2</v>
      </c>
      <c r="AT7" s="7">
        <v>3.9392688834912197E-2</v>
      </c>
      <c r="AU7" s="7">
        <v>0</v>
      </c>
      <c r="AV7" s="7">
        <v>0.21312289963495701</v>
      </c>
      <c r="AW7" s="7">
        <v>9.1293753693676788E-2</v>
      </c>
      <c r="AX7" s="7">
        <v>0.16578920584162402</v>
      </c>
      <c r="AY7" s="7">
        <v>7.9787656721750103E-2</v>
      </c>
      <c r="AZ7" s="7">
        <v>1.97320884708771E-2</v>
      </c>
      <c r="BA7" s="7">
        <v>0</v>
      </c>
    </row>
    <row r="8" spans="1:53">
      <c r="A8" s="46"/>
      <c r="B8" s="4">
        <v>141</v>
      </c>
      <c r="C8" s="4">
        <v>50</v>
      </c>
      <c r="D8" s="4">
        <v>33</v>
      </c>
      <c r="E8" s="4">
        <v>18</v>
      </c>
      <c r="F8" s="4">
        <v>23</v>
      </c>
      <c r="G8" s="4">
        <v>2</v>
      </c>
      <c r="H8" s="4">
        <v>0</v>
      </c>
      <c r="I8" s="4">
        <v>3</v>
      </c>
      <c r="J8" s="4">
        <v>0</v>
      </c>
      <c r="K8" s="4">
        <v>8</v>
      </c>
      <c r="L8" s="4">
        <v>6</v>
      </c>
      <c r="M8" s="4">
        <v>48</v>
      </c>
      <c r="N8" s="4">
        <v>87</v>
      </c>
      <c r="O8" s="4">
        <v>6</v>
      </c>
      <c r="P8" s="4">
        <v>89</v>
      </c>
      <c r="Q8" s="4">
        <v>53</v>
      </c>
      <c r="R8" s="4">
        <v>59</v>
      </c>
      <c r="S8" s="4">
        <v>27</v>
      </c>
      <c r="T8" s="4">
        <v>15</v>
      </c>
      <c r="U8" s="4">
        <v>18</v>
      </c>
      <c r="V8" s="4">
        <v>24</v>
      </c>
      <c r="W8" s="4">
        <v>37</v>
      </c>
      <c r="X8" s="4">
        <v>25</v>
      </c>
      <c r="Y8" s="4">
        <v>40</v>
      </c>
      <c r="Z8" s="4">
        <v>67</v>
      </c>
      <c r="AA8" s="4">
        <v>2</v>
      </c>
      <c r="AB8" s="4">
        <v>11</v>
      </c>
      <c r="AC8" s="4">
        <v>0</v>
      </c>
      <c r="AD8" s="4">
        <v>15</v>
      </c>
      <c r="AE8" s="4">
        <v>35</v>
      </c>
      <c r="AF8" s="4">
        <v>16</v>
      </c>
      <c r="AG8" s="4">
        <v>17</v>
      </c>
      <c r="AH8" s="4">
        <v>54</v>
      </c>
      <c r="AI8" s="4">
        <v>24</v>
      </c>
      <c r="AJ8" s="4">
        <v>12</v>
      </c>
      <c r="AK8" s="4">
        <v>12</v>
      </c>
      <c r="AL8" s="4">
        <v>9</v>
      </c>
      <c r="AM8" s="4">
        <v>18</v>
      </c>
      <c r="AN8" s="4">
        <v>0</v>
      </c>
      <c r="AO8" s="4">
        <v>2</v>
      </c>
      <c r="AP8" s="4">
        <v>10</v>
      </c>
      <c r="AQ8" s="4">
        <v>66</v>
      </c>
      <c r="AR8" s="4">
        <v>41</v>
      </c>
      <c r="AS8" s="4">
        <v>10</v>
      </c>
      <c r="AT8" s="4">
        <v>2</v>
      </c>
      <c r="AU8" s="4">
        <v>0</v>
      </c>
      <c r="AV8" s="4">
        <v>7</v>
      </c>
      <c r="AW8" s="4">
        <v>3</v>
      </c>
      <c r="AX8" s="4">
        <v>2</v>
      </c>
      <c r="AY8" s="4">
        <v>11</v>
      </c>
      <c r="AZ8" s="4">
        <v>1</v>
      </c>
      <c r="BA8" s="4">
        <v>0</v>
      </c>
    </row>
    <row r="9" spans="1:53">
      <c r="A9" s="46" t="s">
        <v>90</v>
      </c>
      <c r="B9" s="7">
        <v>0.54149515709988694</v>
      </c>
      <c r="C9" s="7">
        <v>0.54640160327822296</v>
      </c>
      <c r="D9" s="7">
        <v>0.47324383722297803</v>
      </c>
      <c r="E9" s="7">
        <v>0.46930092238349902</v>
      </c>
      <c r="F9" s="7">
        <v>0.506945590621803</v>
      </c>
      <c r="G9" s="7">
        <v>0.36305105825748002</v>
      </c>
      <c r="H9" s="7">
        <v>0.93054300030011405</v>
      </c>
      <c r="I9" s="7">
        <v>0.45551437251853699</v>
      </c>
      <c r="J9" s="7">
        <v>0.38099049849899602</v>
      </c>
      <c r="K9" s="7">
        <v>0.64940063930229197</v>
      </c>
      <c r="L9" s="7">
        <v>0.72606071216115198</v>
      </c>
      <c r="M9" s="7">
        <v>0.46831280817321203</v>
      </c>
      <c r="N9" s="7">
        <v>0.58450957950967697</v>
      </c>
      <c r="O9" s="7">
        <v>0.69240699616676094</v>
      </c>
      <c r="P9" s="7">
        <v>0.47935891136080599</v>
      </c>
      <c r="Q9" s="7">
        <v>0.60070243458892203</v>
      </c>
      <c r="R9" s="7">
        <v>0.50806343411557198</v>
      </c>
      <c r="S9" s="7">
        <v>0.53260170754773806</v>
      </c>
      <c r="T9" s="7">
        <v>0.56293071706495301</v>
      </c>
      <c r="U9" s="7">
        <v>0.57939265434935106</v>
      </c>
      <c r="V9" s="7">
        <v>0.54811791084945494</v>
      </c>
      <c r="W9" s="7">
        <v>0.54586019329784097</v>
      </c>
      <c r="X9" s="7">
        <v>0.56577557354341701</v>
      </c>
      <c r="Y9" s="7">
        <v>0.43762348151223002</v>
      </c>
      <c r="Z9" s="7">
        <v>0.54159337851802603</v>
      </c>
      <c r="AA9" s="7">
        <v>0.62339305637082398</v>
      </c>
      <c r="AB9" s="7">
        <v>0.436281900959268</v>
      </c>
      <c r="AC9" s="7">
        <v>0</v>
      </c>
      <c r="AD9" s="7">
        <v>0.50939565637367301</v>
      </c>
      <c r="AE9" s="7">
        <v>0.55859063102251194</v>
      </c>
      <c r="AF9" s="7">
        <v>0.38864890622477505</v>
      </c>
      <c r="AG9" s="7">
        <v>0.60095480729627604</v>
      </c>
      <c r="AH9" s="7">
        <v>0.432523836451358</v>
      </c>
      <c r="AI9" s="7">
        <v>0.65808974855054603</v>
      </c>
      <c r="AJ9" s="7">
        <v>0.57450644110652704</v>
      </c>
      <c r="AK9" s="7">
        <v>0.58025331231681898</v>
      </c>
      <c r="AL9" s="7">
        <v>0.51988575337285703</v>
      </c>
      <c r="AM9" s="7">
        <v>0.54567719300365902</v>
      </c>
      <c r="AN9" s="7">
        <v>0.570069800033698</v>
      </c>
      <c r="AO9" s="7">
        <v>0.62383980417742402</v>
      </c>
      <c r="AP9" s="7">
        <v>0.5729800212949</v>
      </c>
      <c r="AQ9" s="7">
        <v>0.58252969412194799</v>
      </c>
      <c r="AR9" s="7">
        <v>0.47286350628187401</v>
      </c>
      <c r="AS9" s="7">
        <v>0.54298992229061493</v>
      </c>
      <c r="AT9" s="7">
        <v>0.33408780554297102</v>
      </c>
      <c r="AU9" s="7">
        <v>0.95099237543102999</v>
      </c>
      <c r="AV9" s="7">
        <v>0.45647603764230299</v>
      </c>
      <c r="AW9" s="7">
        <v>0.44337059808011298</v>
      </c>
      <c r="AX9" s="7">
        <v>0.58230048512916099</v>
      </c>
      <c r="AY9" s="7">
        <v>0.64907298765263111</v>
      </c>
      <c r="AZ9" s="7">
        <v>0.7900243248157609</v>
      </c>
      <c r="BA9" s="7">
        <v>0.74966929357372503</v>
      </c>
    </row>
    <row r="10" spans="1:53">
      <c r="A10" s="46"/>
      <c r="B10" s="4">
        <v>1057</v>
      </c>
      <c r="C10" s="4">
        <v>323</v>
      </c>
      <c r="D10" s="4">
        <v>272</v>
      </c>
      <c r="E10" s="4">
        <v>74</v>
      </c>
      <c r="F10" s="4">
        <v>46</v>
      </c>
      <c r="G10" s="4">
        <v>20</v>
      </c>
      <c r="H10" s="4">
        <v>6</v>
      </c>
      <c r="I10" s="4">
        <v>23</v>
      </c>
      <c r="J10" s="4">
        <v>8</v>
      </c>
      <c r="K10" s="4">
        <v>74</v>
      </c>
      <c r="L10" s="4">
        <v>210</v>
      </c>
      <c r="M10" s="4">
        <v>404</v>
      </c>
      <c r="N10" s="4">
        <v>550</v>
      </c>
      <c r="O10" s="4">
        <v>104</v>
      </c>
      <c r="P10" s="4">
        <v>457</v>
      </c>
      <c r="Q10" s="4">
        <v>601</v>
      </c>
      <c r="R10" s="4">
        <v>280</v>
      </c>
      <c r="S10" s="4">
        <v>169</v>
      </c>
      <c r="T10" s="4">
        <v>194</v>
      </c>
      <c r="U10" s="4">
        <v>166</v>
      </c>
      <c r="V10" s="4">
        <v>248</v>
      </c>
      <c r="W10" s="4">
        <v>255</v>
      </c>
      <c r="X10" s="4">
        <v>182</v>
      </c>
      <c r="Y10" s="4">
        <v>115</v>
      </c>
      <c r="Z10" s="4">
        <v>486</v>
      </c>
      <c r="AA10" s="4">
        <v>60</v>
      </c>
      <c r="AB10" s="4">
        <v>74</v>
      </c>
      <c r="AC10" s="4">
        <v>0</v>
      </c>
      <c r="AD10" s="4">
        <v>91</v>
      </c>
      <c r="AE10" s="4">
        <v>224</v>
      </c>
      <c r="AF10" s="4">
        <v>139</v>
      </c>
      <c r="AG10" s="4">
        <v>111</v>
      </c>
      <c r="AH10" s="4">
        <v>209</v>
      </c>
      <c r="AI10" s="4">
        <v>164</v>
      </c>
      <c r="AJ10" s="4">
        <v>161</v>
      </c>
      <c r="AK10" s="4">
        <v>114</v>
      </c>
      <c r="AL10" s="4">
        <v>117</v>
      </c>
      <c r="AM10" s="4">
        <v>140</v>
      </c>
      <c r="AN10" s="4">
        <v>17</v>
      </c>
      <c r="AO10" s="4">
        <v>31</v>
      </c>
      <c r="AP10" s="4">
        <v>105</v>
      </c>
      <c r="AQ10" s="4">
        <v>444</v>
      </c>
      <c r="AR10" s="4">
        <v>339</v>
      </c>
      <c r="AS10" s="4">
        <v>72</v>
      </c>
      <c r="AT10" s="4">
        <v>18</v>
      </c>
      <c r="AU10" s="4">
        <v>9</v>
      </c>
      <c r="AV10" s="4">
        <v>15</v>
      </c>
      <c r="AW10" s="4">
        <v>13</v>
      </c>
      <c r="AX10" s="4">
        <v>7</v>
      </c>
      <c r="AY10" s="4">
        <v>86</v>
      </c>
      <c r="AZ10" s="4">
        <v>33</v>
      </c>
      <c r="BA10" s="4">
        <v>21</v>
      </c>
    </row>
    <row r="11" spans="1:53">
      <c r="A11" s="46" t="s">
        <v>91</v>
      </c>
      <c r="B11" s="7">
        <v>0.13019977215015299</v>
      </c>
      <c r="C11" s="7">
        <v>0.14537654684301801</v>
      </c>
      <c r="D11" s="7">
        <v>0.15217751633649501</v>
      </c>
      <c r="E11" s="7">
        <v>0.12763608208517599</v>
      </c>
      <c r="F11" s="7">
        <v>4.5895948402740604E-2</v>
      </c>
      <c r="G11" s="7">
        <v>0.10203818214866101</v>
      </c>
      <c r="H11" s="7">
        <v>0</v>
      </c>
      <c r="I11" s="7">
        <v>0.125182001653107</v>
      </c>
      <c r="J11" s="7">
        <v>0.16889630091088101</v>
      </c>
      <c r="K11" s="7">
        <v>0.10543450130632999</v>
      </c>
      <c r="L11" s="7">
        <v>9.9577932676018208E-2</v>
      </c>
      <c r="M11" s="7">
        <v>0.13387901500621699</v>
      </c>
      <c r="N11" s="7">
        <v>0.13490777304634299</v>
      </c>
      <c r="O11" s="7">
        <v>7.9404337802014793E-2</v>
      </c>
      <c r="P11" s="7">
        <v>0.13839227664067399</v>
      </c>
      <c r="Q11" s="7">
        <v>0.122393444604437</v>
      </c>
      <c r="R11" s="7">
        <v>0.13399928632088701</v>
      </c>
      <c r="S11" s="7">
        <v>0.114488081522318</v>
      </c>
      <c r="T11" s="7">
        <v>0.13376716180286699</v>
      </c>
      <c r="U11" s="7">
        <v>0.11985015010213701</v>
      </c>
      <c r="V11" s="7">
        <v>0.140424781921407</v>
      </c>
      <c r="W11" s="7">
        <v>0.153423421741372</v>
      </c>
      <c r="X11" s="7">
        <v>0.11136729773992901</v>
      </c>
      <c r="Y11" s="7">
        <v>0.104363083658808</v>
      </c>
      <c r="Z11" s="7">
        <v>0.12377755566351301</v>
      </c>
      <c r="AA11" s="7">
        <v>0.101807502295632</v>
      </c>
      <c r="AB11" s="7">
        <v>0.152059346506974</v>
      </c>
      <c r="AC11" s="7">
        <v>0</v>
      </c>
      <c r="AD11" s="7">
        <v>0.14961119312061799</v>
      </c>
      <c r="AE11" s="7">
        <v>0.143183339833</v>
      </c>
      <c r="AF11" s="7">
        <v>0.14476070792023901</v>
      </c>
      <c r="AG11" s="7">
        <v>0.18422510181940702</v>
      </c>
      <c r="AH11" s="7">
        <v>0.14138155595329099</v>
      </c>
      <c r="AI11" s="7">
        <v>9.4429661978490301E-2</v>
      </c>
      <c r="AJ11" s="7">
        <v>0.115665980655887</v>
      </c>
      <c r="AK11" s="7">
        <v>0.152325177296283</v>
      </c>
      <c r="AL11" s="7">
        <v>0.121299297348263</v>
      </c>
      <c r="AM11" s="7">
        <v>0.15580269788524601</v>
      </c>
      <c r="AN11" s="7">
        <v>0.21578306035932499</v>
      </c>
      <c r="AO11" s="7">
        <v>0.117593347456524</v>
      </c>
      <c r="AP11" s="7">
        <v>0.11259511247911499</v>
      </c>
      <c r="AQ11" s="7">
        <v>0.123036356198595</v>
      </c>
      <c r="AR11" s="7">
        <v>0.16157036737109601</v>
      </c>
      <c r="AS11" s="7">
        <v>8.7804323597670292E-2</v>
      </c>
      <c r="AT11" s="7">
        <v>0.10117498109699101</v>
      </c>
      <c r="AU11" s="7">
        <v>0</v>
      </c>
      <c r="AV11" s="7">
        <v>9.0174051070629702E-2</v>
      </c>
      <c r="AW11" s="7">
        <v>0.12939745250652199</v>
      </c>
      <c r="AX11" s="7">
        <v>9.3829900304932504E-2</v>
      </c>
      <c r="AY11" s="7">
        <v>0.104352219080675</v>
      </c>
      <c r="AZ11" s="7">
        <v>4.1384621258432903E-2</v>
      </c>
      <c r="BA11" s="7">
        <v>0.138400080512037</v>
      </c>
    </row>
    <row r="12" spans="1:53">
      <c r="A12" s="46"/>
      <c r="B12" s="4">
        <v>254</v>
      </c>
      <c r="C12" s="4">
        <v>86</v>
      </c>
      <c r="D12" s="4">
        <v>88</v>
      </c>
      <c r="E12" s="4">
        <v>20</v>
      </c>
      <c r="F12" s="4">
        <v>4</v>
      </c>
      <c r="G12" s="4">
        <v>6</v>
      </c>
      <c r="H12" s="4">
        <v>0</v>
      </c>
      <c r="I12" s="4">
        <v>6</v>
      </c>
      <c r="J12" s="4">
        <v>4</v>
      </c>
      <c r="K12" s="4">
        <v>12</v>
      </c>
      <c r="L12" s="4">
        <v>29</v>
      </c>
      <c r="M12" s="4">
        <v>115</v>
      </c>
      <c r="N12" s="4">
        <v>127</v>
      </c>
      <c r="O12" s="4">
        <v>12</v>
      </c>
      <c r="P12" s="4">
        <v>132</v>
      </c>
      <c r="Q12" s="4">
        <v>122</v>
      </c>
      <c r="R12" s="4">
        <v>74</v>
      </c>
      <c r="S12" s="4">
        <v>36</v>
      </c>
      <c r="T12" s="4">
        <v>46</v>
      </c>
      <c r="U12" s="4">
        <v>34</v>
      </c>
      <c r="V12" s="4">
        <v>64</v>
      </c>
      <c r="W12" s="4">
        <v>72</v>
      </c>
      <c r="X12" s="4">
        <v>36</v>
      </c>
      <c r="Y12" s="4">
        <v>27</v>
      </c>
      <c r="Z12" s="4">
        <v>111</v>
      </c>
      <c r="AA12" s="4">
        <v>10</v>
      </c>
      <c r="AB12" s="4">
        <v>26</v>
      </c>
      <c r="AC12" s="4">
        <v>0</v>
      </c>
      <c r="AD12" s="4">
        <v>27</v>
      </c>
      <c r="AE12" s="4">
        <v>57</v>
      </c>
      <c r="AF12" s="4">
        <v>52</v>
      </c>
      <c r="AG12" s="4">
        <v>34</v>
      </c>
      <c r="AH12" s="4">
        <v>68</v>
      </c>
      <c r="AI12" s="4">
        <v>23</v>
      </c>
      <c r="AJ12" s="4">
        <v>32</v>
      </c>
      <c r="AK12" s="4">
        <v>30</v>
      </c>
      <c r="AL12" s="4">
        <v>27</v>
      </c>
      <c r="AM12" s="4">
        <v>40</v>
      </c>
      <c r="AN12" s="4">
        <v>6</v>
      </c>
      <c r="AO12" s="4">
        <v>6</v>
      </c>
      <c r="AP12" s="4">
        <v>21</v>
      </c>
      <c r="AQ12" s="4">
        <v>94</v>
      </c>
      <c r="AR12" s="4">
        <v>116</v>
      </c>
      <c r="AS12" s="4">
        <v>12</v>
      </c>
      <c r="AT12" s="4">
        <v>6</v>
      </c>
      <c r="AU12" s="4">
        <v>0</v>
      </c>
      <c r="AV12" s="4">
        <v>3</v>
      </c>
      <c r="AW12" s="4">
        <v>4</v>
      </c>
      <c r="AX12" s="4">
        <v>1</v>
      </c>
      <c r="AY12" s="4">
        <v>14</v>
      </c>
      <c r="AZ12" s="4">
        <v>2</v>
      </c>
      <c r="BA12" s="4">
        <v>4</v>
      </c>
    </row>
    <row r="13" spans="1:53">
      <c r="A13" s="46" t="s">
        <v>92</v>
      </c>
      <c r="B13" s="7">
        <v>0.23193220470987502</v>
      </c>
      <c r="C13" s="7">
        <v>0.200809674573941</v>
      </c>
      <c r="D13" s="7">
        <v>0.30403292585035296</v>
      </c>
      <c r="E13" s="7">
        <v>0.26468371884711001</v>
      </c>
      <c r="F13" s="7">
        <v>5.0157342461376098E-2</v>
      </c>
      <c r="G13" s="7">
        <v>0.47321703300263801</v>
      </c>
      <c r="H13" s="7">
        <v>6.945699969988621E-2</v>
      </c>
      <c r="I13" s="7">
        <v>0.36864426055188898</v>
      </c>
      <c r="J13" s="7">
        <v>0.33692167826557401</v>
      </c>
      <c r="K13" s="7">
        <v>0.16103644689732</v>
      </c>
      <c r="L13" s="7">
        <v>0.14638095688984198</v>
      </c>
      <c r="M13" s="7">
        <v>0.32407281955608702</v>
      </c>
      <c r="N13" s="7">
        <v>0.15837950839776099</v>
      </c>
      <c r="O13" s="7">
        <v>0.16390050146284899</v>
      </c>
      <c r="P13" s="7">
        <v>0.25982263668893801</v>
      </c>
      <c r="Q13" s="7">
        <v>0.20535646737924299</v>
      </c>
      <c r="R13" s="7">
        <v>0.21161376872027901</v>
      </c>
      <c r="S13" s="7">
        <v>0.25037051127622301</v>
      </c>
      <c r="T13" s="7">
        <v>0.25108115379392298</v>
      </c>
      <c r="U13" s="7">
        <v>0.21014937619085799</v>
      </c>
      <c r="V13" s="7">
        <v>0.24303983954075001</v>
      </c>
      <c r="W13" s="7">
        <v>0.19490787035849302</v>
      </c>
      <c r="X13" s="7">
        <v>0.22478090325872799</v>
      </c>
      <c r="Y13" s="7">
        <v>0.25884595618233897</v>
      </c>
      <c r="Z13" s="7">
        <v>0.236710122266754</v>
      </c>
      <c r="AA13" s="7">
        <v>0.22539870710354901</v>
      </c>
      <c r="AB13" s="7">
        <v>0.32607592669940799</v>
      </c>
      <c r="AC13" s="7">
        <v>0</v>
      </c>
      <c r="AD13" s="7">
        <v>0.22375827641484602</v>
      </c>
      <c r="AE13" s="7">
        <v>0.19185979769860498</v>
      </c>
      <c r="AF13" s="7">
        <v>0.406510429041545</v>
      </c>
      <c r="AG13" s="7">
        <v>0.115778231749257</v>
      </c>
      <c r="AH13" s="7">
        <v>0.27223168183948199</v>
      </c>
      <c r="AI13" s="7">
        <v>0.13863903643744002</v>
      </c>
      <c r="AJ13" s="7">
        <v>0.25441337811057402</v>
      </c>
      <c r="AK13" s="7">
        <v>0.184452940315944</v>
      </c>
      <c r="AL13" s="7">
        <v>0.29446673014476898</v>
      </c>
      <c r="AM13" s="7">
        <v>0.20982745296063901</v>
      </c>
      <c r="AN13" s="7">
        <v>0.15798777959798599</v>
      </c>
      <c r="AO13" s="7">
        <v>0.19295048098441397</v>
      </c>
      <c r="AP13" s="7">
        <v>0.24493217459093197</v>
      </c>
      <c r="AQ13" s="7">
        <v>0.181586709967686</v>
      </c>
      <c r="AR13" s="7">
        <v>0.29363966056090002</v>
      </c>
      <c r="AS13" s="7">
        <v>0.27217109551943003</v>
      </c>
      <c r="AT13" s="7">
        <v>0.49203665795260298</v>
      </c>
      <c r="AU13" s="7">
        <v>4.9007624568969899E-2</v>
      </c>
      <c r="AV13" s="7">
        <v>5.7759384996992402E-2</v>
      </c>
      <c r="AW13" s="7">
        <v>0.30861518925862502</v>
      </c>
      <c r="AX13" s="7">
        <v>0.158080408724283</v>
      </c>
      <c r="AY13" s="7">
        <v>0.14014308192793701</v>
      </c>
      <c r="AZ13" s="7">
        <v>0.14168443337782802</v>
      </c>
      <c r="BA13" s="7">
        <v>0.111930625914239</v>
      </c>
    </row>
    <row r="14" spans="1:53">
      <c r="A14" s="46"/>
      <c r="B14" s="4">
        <v>453</v>
      </c>
      <c r="C14" s="4">
        <v>119</v>
      </c>
      <c r="D14" s="4">
        <v>175</v>
      </c>
      <c r="E14" s="4">
        <v>42</v>
      </c>
      <c r="F14" s="4">
        <v>5</v>
      </c>
      <c r="G14" s="4">
        <v>26</v>
      </c>
      <c r="H14" s="4">
        <v>0</v>
      </c>
      <c r="I14" s="4">
        <v>19</v>
      </c>
      <c r="J14" s="4">
        <v>7</v>
      </c>
      <c r="K14" s="4">
        <v>18</v>
      </c>
      <c r="L14" s="4">
        <v>42</v>
      </c>
      <c r="M14" s="4">
        <v>279</v>
      </c>
      <c r="N14" s="4">
        <v>149</v>
      </c>
      <c r="O14" s="4">
        <v>25</v>
      </c>
      <c r="P14" s="4">
        <v>248</v>
      </c>
      <c r="Q14" s="4">
        <v>205</v>
      </c>
      <c r="R14" s="4">
        <v>117</v>
      </c>
      <c r="S14" s="4">
        <v>79</v>
      </c>
      <c r="T14" s="4">
        <v>86</v>
      </c>
      <c r="U14" s="4">
        <v>60</v>
      </c>
      <c r="V14" s="4">
        <v>110</v>
      </c>
      <c r="W14" s="4">
        <v>91</v>
      </c>
      <c r="X14" s="4">
        <v>72</v>
      </c>
      <c r="Y14" s="4">
        <v>68</v>
      </c>
      <c r="Z14" s="4">
        <v>212</v>
      </c>
      <c r="AA14" s="4">
        <v>22</v>
      </c>
      <c r="AB14" s="4">
        <v>55</v>
      </c>
      <c r="AC14" s="4">
        <v>0</v>
      </c>
      <c r="AD14" s="4">
        <v>40</v>
      </c>
      <c r="AE14" s="4">
        <v>77</v>
      </c>
      <c r="AF14" s="4">
        <v>146</v>
      </c>
      <c r="AG14" s="4">
        <v>21</v>
      </c>
      <c r="AH14" s="4">
        <v>132</v>
      </c>
      <c r="AI14" s="4">
        <v>34</v>
      </c>
      <c r="AJ14" s="4">
        <v>71</v>
      </c>
      <c r="AK14" s="4">
        <v>36</v>
      </c>
      <c r="AL14" s="4">
        <v>66</v>
      </c>
      <c r="AM14" s="4">
        <v>54</v>
      </c>
      <c r="AN14" s="4">
        <v>5</v>
      </c>
      <c r="AO14" s="4">
        <v>10</v>
      </c>
      <c r="AP14" s="4">
        <v>45</v>
      </c>
      <c r="AQ14" s="4">
        <v>138</v>
      </c>
      <c r="AR14" s="4">
        <v>211</v>
      </c>
      <c r="AS14" s="4">
        <v>36</v>
      </c>
      <c r="AT14" s="4">
        <v>27</v>
      </c>
      <c r="AU14" s="4">
        <v>0</v>
      </c>
      <c r="AV14" s="4">
        <v>2</v>
      </c>
      <c r="AW14" s="4">
        <v>9</v>
      </c>
      <c r="AX14" s="4">
        <v>2</v>
      </c>
      <c r="AY14" s="4">
        <v>19</v>
      </c>
      <c r="AZ14" s="4">
        <v>6</v>
      </c>
      <c r="BA14" s="4">
        <v>3</v>
      </c>
    </row>
    <row r="15" spans="1:53">
      <c r="A15" s="46" t="s">
        <v>93</v>
      </c>
      <c r="B15" s="7">
        <v>9.6372866040084007E-2</v>
      </c>
      <c r="C15" s="7">
        <v>0.107412175304817</v>
      </c>
      <c r="D15" s="7">
        <v>7.0545720590174096E-2</v>
      </c>
      <c r="E15" s="7">
        <v>0.13837927668421501</v>
      </c>
      <c r="F15" s="7">
        <v>0.39700111851408004</v>
      </c>
      <c r="G15" s="7">
        <v>6.1693726591222103E-2</v>
      </c>
      <c r="H15" s="7">
        <v>0</v>
      </c>
      <c r="I15" s="7">
        <v>5.0659365276467298E-2</v>
      </c>
      <c r="J15" s="7">
        <v>0.113191522324549</v>
      </c>
      <c r="K15" s="7">
        <v>8.4128412494057198E-2</v>
      </c>
      <c r="L15" s="7">
        <v>2.7980398272986599E-2</v>
      </c>
      <c r="M15" s="7">
        <v>7.3735357264484103E-2</v>
      </c>
      <c r="N15" s="7">
        <v>0.12220313904621699</v>
      </c>
      <c r="O15" s="7">
        <v>6.4288164568374995E-2</v>
      </c>
      <c r="P15" s="7">
        <v>0.122426175309581</v>
      </c>
      <c r="Q15" s="7">
        <v>7.1547653427398702E-2</v>
      </c>
      <c r="R15" s="7">
        <v>0.14632351084326101</v>
      </c>
      <c r="S15" s="7">
        <v>0.10253969965372199</v>
      </c>
      <c r="T15" s="7">
        <v>5.2220967338256603E-2</v>
      </c>
      <c r="U15" s="7">
        <v>9.0607819357652511E-2</v>
      </c>
      <c r="V15" s="7">
        <v>6.8417467688387093E-2</v>
      </c>
      <c r="W15" s="7">
        <v>0.10580851460229299</v>
      </c>
      <c r="X15" s="7">
        <v>9.8076225457925104E-2</v>
      </c>
      <c r="Y15" s="7">
        <v>0.19916747864662301</v>
      </c>
      <c r="Z15" s="7">
        <v>9.7918943551705107E-2</v>
      </c>
      <c r="AA15" s="7">
        <v>4.9400734229995101E-2</v>
      </c>
      <c r="AB15" s="7">
        <v>8.5582825834349702E-2</v>
      </c>
      <c r="AC15" s="7">
        <v>0</v>
      </c>
      <c r="AD15" s="7">
        <v>0.11723487409086401</v>
      </c>
      <c r="AE15" s="7">
        <v>0.106366231445884</v>
      </c>
      <c r="AF15" s="7">
        <v>6.0079956813440596E-2</v>
      </c>
      <c r="AG15" s="7">
        <v>9.9041859135060195E-2</v>
      </c>
      <c r="AH15" s="7">
        <v>0.15386292575586999</v>
      </c>
      <c r="AI15" s="7">
        <v>0.10884155303352401</v>
      </c>
      <c r="AJ15" s="7">
        <v>5.5414200127012106E-2</v>
      </c>
      <c r="AK15" s="7">
        <v>8.2968570070954706E-2</v>
      </c>
      <c r="AL15" s="7">
        <v>6.4348219134111997E-2</v>
      </c>
      <c r="AM15" s="7">
        <v>8.869265615045499E-2</v>
      </c>
      <c r="AN15" s="7">
        <v>5.6159360008990598E-2</v>
      </c>
      <c r="AO15" s="7">
        <v>6.5616367381638507E-2</v>
      </c>
      <c r="AP15" s="7">
        <v>6.9492691635053394E-2</v>
      </c>
      <c r="AQ15" s="7">
        <v>0.11284723971176999</v>
      </c>
      <c r="AR15" s="7">
        <v>7.1926465786130309E-2</v>
      </c>
      <c r="AS15" s="7">
        <v>9.7034658592284495E-2</v>
      </c>
      <c r="AT15" s="7">
        <v>7.2700555407435696E-2</v>
      </c>
      <c r="AU15" s="7">
        <v>0</v>
      </c>
      <c r="AV15" s="7">
        <v>0.39559052629007502</v>
      </c>
      <c r="AW15" s="7">
        <v>0.11861676015474</v>
      </c>
      <c r="AX15" s="7">
        <v>0.16578920584162402</v>
      </c>
      <c r="AY15" s="7">
        <v>0.10643171133875599</v>
      </c>
      <c r="AZ15" s="7">
        <v>2.69066205479782E-2</v>
      </c>
      <c r="BA15" s="7">
        <v>0</v>
      </c>
    </row>
    <row r="16" spans="1:53">
      <c r="A16" s="46"/>
      <c r="B16" s="4">
        <v>188</v>
      </c>
      <c r="C16" s="4">
        <v>63</v>
      </c>
      <c r="D16" s="4">
        <v>41</v>
      </c>
      <c r="E16" s="4">
        <v>22</v>
      </c>
      <c r="F16" s="4">
        <v>36</v>
      </c>
      <c r="G16" s="4">
        <v>3</v>
      </c>
      <c r="H16" s="4">
        <v>0</v>
      </c>
      <c r="I16" s="4">
        <v>3</v>
      </c>
      <c r="J16" s="4">
        <v>2</v>
      </c>
      <c r="K16" s="4">
        <v>10</v>
      </c>
      <c r="L16" s="4">
        <v>8</v>
      </c>
      <c r="M16" s="4">
        <v>64</v>
      </c>
      <c r="N16" s="4">
        <v>115</v>
      </c>
      <c r="O16" s="4">
        <v>10</v>
      </c>
      <c r="P16" s="4">
        <v>117</v>
      </c>
      <c r="Q16" s="4">
        <v>72</v>
      </c>
      <c r="R16" s="4">
        <v>81</v>
      </c>
      <c r="S16" s="4">
        <v>33</v>
      </c>
      <c r="T16" s="4">
        <v>18</v>
      </c>
      <c r="U16" s="4">
        <v>26</v>
      </c>
      <c r="V16" s="4">
        <v>31</v>
      </c>
      <c r="W16" s="4">
        <v>49</v>
      </c>
      <c r="X16" s="4">
        <v>32</v>
      </c>
      <c r="Y16" s="4">
        <v>52</v>
      </c>
      <c r="Z16" s="4">
        <v>88</v>
      </c>
      <c r="AA16" s="4">
        <v>5</v>
      </c>
      <c r="AB16" s="4">
        <v>15</v>
      </c>
      <c r="AC16" s="4">
        <v>0</v>
      </c>
      <c r="AD16" s="4">
        <v>21</v>
      </c>
      <c r="AE16" s="4">
        <v>43</v>
      </c>
      <c r="AF16" s="4">
        <v>22</v>
      </c>
      <c r="AG16" s="4">
        <v>18</v>
      </c>
      <c r="AH16" s="4">
        <v>74</v>
      </c>
      <c r="AI16" s="4">
        <v>27</v>
      </c>
      <c r="AJ16" s="4">
        <v>16</v>
      </c>
      <c r="AK16" s="4">
        <v>16</v>
      </c>
      <c r="AL16" s="4">
        <v>14</v>
      </c>
      <c r="AM16" s="4">
        <v>23</v>
      </c>
      <c r="AN16" s="4">
        <v>2</v>
      </c>
      <c r="AO16" s="4">
        <v>3</v>
      </c>
      <c r="AP16" s="4">
        <v>13</v>
      </c>
      <c r="AQ16" s="4">
        <v>86</v>
      </c>
      <c r="AR16" s="4">
        <v>52</v>
      </c>
      <c r="AS16" s="4">
        <v>13</v>
      </c>
      <c r="AT16" s="4">
        <v>4</v>
      </c>
      <c r="AU16" s="4">
        <v>0</v>
      </c>
      <c r="AV16" s="4">
        <v>13</v>
      </c>
      <c r="AW16" s="4">
        <v>3</v>
      </c>
      <c r="AX16" s="4">
        <v>2</v>
      </c>
      <c r="AY16" s="4">
        <v>14</v>
      </c>
      <c r="AZ16" s="4">
        <v>1</v>
      </c>
      <c r="BA16" s="4">
        <v>0</v>
      </c>
    </row>
    <row r="17" spans="1:53">
      <c r="A17" s="46" t="s">
        <v>94</v>
      </c>
      <c r="B17" s="7">
        <v>0.36213197686002802</v>
      </c>
      <c r="C17" s="7">
        <v>0.34618622141695904</v>
      </c>
      <c r="D17" s="7">
        <v>0.45621044218684803</v>
      </c>
      <c r="E17" s="7">
        <v>0.39231980093228602</v>
      </c>
      <c r="F17" s="7">
        <v>9.6053290864116694E-2</v>
      </c>
      <c r="G17" s="7">
        <v>0.57525521515129807</v>
      </c>
      <c r="H17" s="7">
        <v>6.945699969988621E-2</v>
      </c>
      <c r="I17" s="7">
        <v>0.49382626220499604</v>
      </c>
      <c r="J17" s="7">
        <v>0.50581797917645499</v>
      </c>
      <c r="K17" s="7">
        <v>0.26647094820365003</v>
      </c>
      <c r="L17" s="7">
        <v>0.24595888956585998</v>
      </c>
      <c r="M17" s="7">
        <v>0.45795183456230398</v>
      </c>
      <c r="N17" s="7">
        <v>0.29328728144410404</v>
      </c>
      <c r="O17" s="7">
        <v>0.24330483926486401</v>
      </c>
      <c r="P17" s="7">
        <v>0.39821491332961201</v>
      </c>
      <c r="Q17" s="7">
        <v>0.32774991198367898</v>
      </c>
      <c r="R17" s="7">
        <v>0.34561305504116602</v>
      </c>
      <c r="S17" s="7">
        <v>0.36485859279854099</v>
      </c>
      <c r="T17" s="7">
        <v>0.38484831559679</v>
      </c>
      <c r="U17" s="7">
        <v>0.329999526292995</v>
      </c>
      <c r="V17" s="7">
        <v>0.38346462146215698</v>
      </c>
      <c r="W17" s="7">
        <v>0.34833129209986602</v>
      </c>
      <c r="X17" s="7">
        <v>0.33614820099865705</v>
      </c>
      <c r="Y17" s="7">
        <v>0.363209039841147</v>
      </c>
      <c r="Z17" s="7">
        <v>0.36048767793026798</v>
      </c>
      <c r="AA17" s="7">
        <v>0.32720620939918099</v>
      </c>
      <c r="AB17" s="7">
        <v>0.47813527320638199</v>
      </c>
      <c r="AC17" s="7">
        <v>0</v>
      </c>
      <c r="AD17" s="7">
        <v>0.37336946953546302</v>
      </c>
      <c r="AE17" s="7">
        <v>0.33504313753160503</v>
      </c>
      <c r="AF17" s="7">
        <v>0.55127113696178398</v>
      </c>
      <c r="AG17" s="7">
        <v>0.30000333356866399</v>
      </c>
      <c r="AH17" s="7">
        <v>0.41361323779277198</v>
      </c>
      <c r="AI17" s="7">
        <v>0.23306869841593103</v>
      </c>
      <c r="AJ17" s="7">
        <v>0.37007935876646003</v>
      </c>
      <c r="AK17" s="7">
        <v>0.33677811761222598</v>
      </c>
      <c r="AL17" s="7">
        <v>0.41576602749303199</v>
      </c>
      <c r="AM17" s="7">
        <v>0.36563015084588601</v>
      </c>
      <c r="AN17" s="7">
        <v>0.37377083995731197</v>
      </c>
      <c r="AO17" s="7">
        <v>0.31054382844093803</v>
      </c>
      <c r="AP17" s="7">
        <v>0.357527287070047</v>
      </c>
      <c r="AQ17" s="7">
        <v>0.30462306616628099</v>
      </c>
      <c r="AR17" s="7">
        <v>0.455210027931996</v>
      </c>
      <c r="AS17" s="7">
        <v>0.35997541911710101</v>
      </c>
      <c r="AT17" s="7">
        <v>0.59321163904959395</v>
      </c>
      <c r="AU17" s="7">
        <v>4.9007624568969899E-2</v>
      </c>
      <c r="AV17" s="7">
        <v>0.14793343606762199</v>
      </c>
      <c r="AW17" s="7">
        <v>0.43801264176514698</v>
      </c>
      <c r="AX17" s="7">
        <v>0.25191030902921502</v>
      </c>
      <c r="AY17" s="7">
        <v>0.244495301008613</v>
      </c>
      <c r="AZ17" s="7">
        <v>0.18306905463626102</v>
      </c>
      <c r="BA17" s="7">
        <v>0.25033070642627497</v>
      </c>
    </row>
    <row r="18" spans="1:53">
      <c r="A18" s="46"/>
      <c r="B18" s="4">
        <v>707</v>
      </c>
      <c r="C18" s="4">
        <v>205</v>
      </c>
      <c r="D18" s="4">
        <v>263</v>
      </c>
      <c r="E18" s="4">
        <v>62</v>
      </c>
      <c r="F18" s="4">
        <v>9</v>
      </c>
      <c r="G18" s="4">
        <v>31</v>
      </c>
      <c r="H18" s="4">
        <v>0</v>
      </c>
      <c r="I18" s="4">
        <v>25</v>
      </c>
      <c r="J18" s="4">
        <v>10</v>
      </c>
      <c r="K18" s="4">
        <v>31</v>
      </c>
      <c r="L18" s="4">
        <v>71</v>
      </c>
      <c r="M18" s="4">
        <v>395</v>
      </c>
      <c r="N18" s="4">
        <v>276</v>
      </c>
      <c r="O18" s="4">
        <v>36</v>
      </c>
      <c r="P18" s="4">
        <v>379</v>
      </c>
      <c r="Q18" s="4">
        <v>328</v>
      </c>
      <c r="R18" s="4">
        <v>191</v>
      </c>
      <c r="S18" s="4">
        <v>116</v>
      </c>
      <c r="T18" s="4">
        <v>132</v>
      </c>
      <c r="U18" s="4">
        <v>95</v>
      </c>
      <c r="V18" s="4">
        <v>174</v>
      </c>
      <c r="W18" s="4">
        <v>163</v>
      </c>
      <c r="X18" s="4">
        <v>108</v>
      </c>
      <c r="Y18" s="4">
        <v>96</v>
      </c>
      <c r="Z18" s="4">
        <v>323</v>
      </c>
      <c r="AA18" s="4">
        <v>31</v>
      </c>
      <c r="AB18" s="4">
        <v>81</v>
      </c>
      <c r="AC18" s="4">
        <v>0</v>
      </c>
      <c r="AD18" s="4">
        <v>66</v>
      </c>
      <c r="AE18" s="4">
        <v>134</v>
      </c>
      <c r="AF18" s="4">
        <v>198</v>
      </c>
      <c r="AG18" s="4">
        <v>55</v>
      </c>
      <c r="AH18" s="4">
        <v>200</v>
      </c>
      <c r="AI18" s="4">
        <v>58</v>
      </c>
      <c r="AJ18" s="4">
        <v>104</v>
      </c>
      <c r="AK18" s="4">
        <v>66</v>
      </c>
      <c r="AL18" s="4">
        <v>93</v>
      </c>
      <c r="AM18" s="4">
        <v>94</v>
      </c>
      <c r="AN18" s="4">
        <v>11</v>
      </c>
      <c r="AO18" s="4">
        <v>15</v>
      </c>
      <c r="AP18" s="4">
        <v>65</v>
      </c>
      <c r="AQ18" s="4">
        <v>232</v>
      </c>
      <c r="AR18" s="4">
        <v>327</v>
      </c>
      <c r="AS18" s="4">
        <v>48</v>
      </c>
      <c r="AT18" s="4">
        <v>32</v>
      </c>
      <c r="AU18" s="4">
        <v>0</v>
      </c>
      <c r="AV18" s="4">
        <v>5</v>
      </c>
      <c r="AW18" s="4">
        <v>13</v>
      </c>
      <c r="AX18" s="4">
        <v>3</v>
      </c>
      <c r="AY18" s="4">
        <v>33</v>
      </c>
      <c r="AZ18" s="4">
        <v>8</v>
      </c>
      <c r="BA18" s="4">
        <v>7</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1400-000000000000}"/>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A20"/>
  <sheetViews>
    <sheetView showGridLines="0" workbookViewId="0">
      <selection sqref="A1:BA1"/>
    </sheetView>
  </sheetViews>
  <sheetFormatPr defaultColWidth="9.1796875" defaultRowHeight="14.5"/>
  <cols>
    <col min="1" max="1" width="45.7265625" customWidth="1"/>
    <col min="2" max="53" width="14.7265625" customWidth="1"/>
  </cols>
  <sheetData>
    <row r="1" spans="1:53" ht="35.15" customHeight="1">
      <c r="A1" s="47" t="s">
        <v>98</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88</v>
      </c>
      <c r="B5" s="7">
        <v>2.9184338927071899E-2</v>
      </c>
      <c r="C5" s="7">
        <v>3.06537574882924E-2</v>
      </c>
      <c r="D5" s="7">
        <v>2.4955460428389E-2</v>
      </c>
      <c r="E5" s="7">
        <v>0.11510088767431099</v>
      </c>
      <c r="F5" s="7">
        <v>9.1073686153568204E-3</v>
      </c>
      <c r="G5" s="7">
        <v>2.19649486356428E-2</v>
      </c>
      <c r="H5" s="7">
        <v>0</v>
      </c>
      <c r="I5" s="7">
        <v>0</v>
      </c>
      <c r="J5" s="7">
        <v>3.8457568881321201E-2</v>
      </c>
      <c r="K5" s="7">
        <v>9.9272930268752401E-3</v>
      </c>
      <c r="L5" s="7">
        <v>8.1816325672178104E-3</v>
      </c>
      <c r="M5" s="7">
        <v>4.7390774387651401E-2</v>
      </c>
      <c r="N5" s="7">
        <v>1.53713402955311E-2</v>
      </c>
      <c r="O5" s="7">
        <v>1.1210041965883799E-2</v>
      </c>
      <c r="P5" s="7">
        <v>3.3603093164762399E-2</v>
      </c>
      <c r="Q5" s="7">
        <v>2.4973875208272801E-2</v>
      </c>
      <c r="R5" s="7">
        <v>5.41124183283637E-2</v>
      </c>
      <c r="S5" s="7">
        <v>2.0619713853866201E-2</v>
      </c>
      <c r="T5" s="7">
        <v>1.3926744628456699E-2</v>
      </c>
      <c r="U5" s="7">
        <v>2.73088077005024E-2</v>
      </c>
      <c r="V5" s="7">
        <v>1.7599557513627698E-2</v>
      </c>
      <c r="W5" s="7">
        <v>2.0569549465082701E-2</v>
      </c>
      <c r="X5" s="7">
        <v>1.4962855600166801E-2</v>
      </c>
      <c r="Y5" s="7">
        <v>8.9843847316176506E-2</v>
      </c>
      <c r="Z5" s="7">
        <v>3.8972774723902398E-2</v>
      </c>
      <c r="AA5" s="7">
        <v>2.5550298007677899E-2</v>
      </c>
      <c r="AB5" s="7">
        <v>3.0246509654084E-2</v>
      </c>
      <c r="AC5" s="7">
        <v>0</v>
      </c>
      <c r="AD5" s="7">
        <v>4.2000759490815505E-2</v>
      </c>
      <c r="AE5" s="7">
        <v>2.6556667054274698E-2</v>
      </c>
      <c r="AF5" s="7">
        <v>3.7196124395931597E-2</v>
      </c>
      <c r="AG5" s="7">
        <v>5.5364298000672397E-3</v>
      </c>
      <c r="AH5" s="7">
        <v>6.5430785007591502E-2</v>
      </c>
      <c r="AI5" s="7">
        <v>1.5311571925791601E-2</v>
      </c>
      <c r="AJ5" s="7">
        <v>2.8522476113517898E-2</v>
      </c>
      <c r="AK5" s="7">
        <v>1.35044845370505E-2</v>
      </c>
      <c r="AL5" s="7">
        <v>2.4691059340225897E-2</v>
      </c>
      <c r="AM5" s="7">
        <v>1.3004490725371201E-2</v>
      </c>
      <c r="AN5" s="7">
        <v>3.1142973723754398E-2</v>
      </c>
      <c r="AO5" s="7">
        <v>2.12026627154701E-2</v>
      </c>
      <c r="AP5" s="7">
        <v>0</v>
      </c>
      <c r="AQ5" s="7">
        <v>2.3538790167164102E-2</v>
      </c>
      <c r="AR5" s="7">
        <v>2.5320874297156602E-2</v>
      </c>
      <c r="AS5" s="7">
        <v>8.9567531766686095E-2</v>
      </c>
      <c r="AT5" s="7">
        <v>3.8486904123842397E-2</v>
      </c>
      <c r="AU5" s="7">
        <v>0</v>
      </c>
      <c r="AV5" s="7">
        <v>4.7407992966861101E-2</v>
      </c>
      <c r="AW5" s="7">
        <v>3.0498672209958801E-2</v>
      </c>
      <c r="AX5" s="7">
        <v>0.16578920584162402</v>
      </c>
      <c r="AY5" s="7">
        <v>1.93609776812061E-2</v>
      </c>
      <c r="AZ5" s="7">
        <v>0</v>
      </c>
      <c r="BA5" s="7">
        <v>0</v>
      </c>
    </row>
    <row r="6" spans="1:53">
      <c r="A6" s="46"/>
      <c r="B6" s="4">
        <v>57</v>
      </c>
      <c r="C6" s="4">
        <v>18</v>
      </c>
      <c r="D6" s="4">
        <v>14</v>
      </c>
      <c r="E6" s="4">
        <v>18</v>
      </c>
      <c r="F6" s="4">
        <v>1</v>
      </c>
      <c r="G6" s="4">
        <v>1</v>
      </c>
      <c r="H6" s="4">
        <v>0</v>
      </c>
      <c r="I6" s="4">
        <v>0</v>
      </c>
      <c r="J6" s="4">
        <v>1</v>
      </c>
      <c r="K6" s="4">
        <v>1</v>
      </c>
      <c r="L6" s="4">
        <v>2</v>
      </c>
      <c r="M6" s="4">
        <v>41</v>
      </c>
      <c r="N6" s="4">
        <v>14</v>
      </c>
      <c r="O6" s="4">
        <v>2</v>
      </c>
      <c r="P6" s="4">
        <v>32</v>
      </c>
      <c r="Q6" s="4">
        <v>25</v>
      </c>
      <c r="R6" s="4">
        <v>30</v>
      </c>
      <c r="S6" s="4">
        <v>7</v>
      </c>
      <c r="T6" s="4">
        <v>5</v>
      </c>
      <c r="U6" s="4">
        <v>8</v>
      </c>
      <c r="V6" s="4">
        <v>8</v>
      </c>
      <c r="W6" s="4">
        <v>10</v>
      </c>
      <c r="X6" s="4">
        <v>5</v>
      </c>
      <c r="Y6" s="4">
        <v>24</v>
      </c>
      <c r="Z6" s="4">
        <v>35</v>
      </c>
      <c r="AA6" s="4">
        <v>2</v>
      </c>
      <c r="AB6" s="4">
        <v>5</v>
      </c>
      <c r="AC6" s="4">
        <v>0</v>
      </c>
      <c r="AD6" s="4">
        <v>7</v>
      </c>
      <c r="AE6" s="4">
        <v>11</v>
      </c>
      <c r="AF6" s="4">
        <v>13</v>
      </c>
      <c r="AG6" s="4">
        <v>1</v>
      </c>
      <c r="AH6" s="4">
        <v>32</v>
      </c>
      <c r="AI6" s="4">
        <v>4</v>
      </c>
      <c r="AJ6" s="4">
        <v>8</v>
      </c>
      <c r="AK6" s="4">
        <v>3</v>
      </c>
      <c r="AL6" s="4">
        <v>6</v>
      </c>
      <c r="AM6" s="4">
        <v>3</v>
      </c>
      <c r="AN6" s="4">
        <v>1</v>
      </c>
      <c r="AO6" s="4">
        <v>1</v>
      </c>
      <c r="AP6" s="4">
        <v>0</v>
      </c>
      <c r="AQ6" s="4">
        <v>18</v>
      </c>
      <c r="AR6" s="4">
        <v>18</v>
      </c>
      <c r="AS6" s="4">
        <v>12</v>
      </c>
      <c r="AT6" s="4">
        <v>2</v>
      </c>
      <c r="AU6" s="4">
        <v>0</v>
      </c>
      <c r="AV6" s="4">
        <v>2</v>
      </c>
      <c r="AW6" s="4">
        <v>1</v>
      </c>
      <c r="AX6" s="4">
        <v>2</v>
      </c>
      <c r="AY6" s="4">
        <v>3</v>
      </c>
      <c r="AZ6" s="4">
        <v>0</v>
      </c>
      <c r="BA6" s="4">
        <v>0</v>
      </c>
    </row>
    <row r="7" spans="1:53">
      <c r="A7" s="46" t="s">
        <v>89</v>
      </c>
      <c r="B7" s="7">
        <v>0.144944682424199</v>
      </c>
      <c r="C7" s="7">
        <v>0.101601213865187</v>
      </c>
      <c r="D7" s="7">
        <v>0.17096952511381003</v>
      </c>
      <c r="E7" s="7">
        <v>0.40461886227994298</v>
      </c>
      <c r="F7" s="7">
        <v>5.4413170758676202E-2</v>
      </c>
      <c r="G7" s="7">
        <v>0.17918654515228699</v>
      </c>
      <c r="H7" s="7">
        <v>6.945699969988621E-2</v>
      </c>
      <c r="I7" s="7">
        <v>0.17494674593159498</v>
      </c>
      <c r="J7" s="7">
        <v>0.10537677603870801</v>
      </c>
      <c r="K7" s="7">
        <v>9.7947947598378202E-2</v>
      </c>
      <c r="L7" s="7">
        <v>7.9883422128144407E-2</v>
      </c>
      <c r="M7" s="7">
        <v>0.21853920096836599</v>
      </c>
      <c r="N7" s="7">
        <v>8.8288592029318103E-2</v>
      </c>
      <c r="O7" s="7">
        <v>7.7450681547672595E-2</v>
      </c>
      <c r="P7" s="7">
        <v>0.14562728748884399</v>
      </c>
      <c r="Q7" s="7">
        <v>0.14429425388611999</v>
      </c>
      <c r="R7" s="7">
        <v>0.13661861097036801</v>
      </c>
      <c r="S7" s="7">
        <v>0.187385401153076</v>
      </c>
      <c r="T7" s="7">
        <v>0.138636307494484</v>
      </c>
      <c r="U7" s="7">
        <v>0.129032912333018</v>
      </c>
      <c r="V7" s="7">
        <v>0.14026017131604399</v>
      </c>
      <c r="W7" s="7">
        <v>0.13175259463442099</v>
      </c>
      <c r="X7" s="7">
        <v>0.110216063772999</v>
      </c>
      <c r="Y7" s="7">
        <v>0.23156533586362102</v>
      </c>
      <c r="Z7" s="7">
        <v>0.16599751235740601</v>
      </c>
      <c r="AA7" s="7">
        <v>7.9937093908974799E-2</v>
      </c>
      <c r="AB7" s="7">
        <v>0.17284315777388901</v>
      </c>
      <c r="AC7" s="7">
        <v>0</v>
      </c>
      <c r="AD7" s="7">
        <v>0.187284042711653</v>
      </c>
      <c r="AE7" s="7">
        <v>6.5681508362203711E-2</v>
      </c>
      <c r="AF7" s="7">
        <v>0.20175027922719299</v>
      </c>
      <c r="AG7" s="7">
        <v>0.133152012244869</v>
      </c>
      <c r="AH7" s="7">
        <v>0.15809997017190699</v>
      </c>
      <c r="AI7" s="7">
        <v>0.156102822690451</v>
      </c>
      <c r="AJ7" s="7">
        <v>0.18541286960990599</v>
      </c>
      <c r="AK7" s="7">
        <v>7.5729067613543505E-2</v>
      </c>
      <c r="AL7" s="7">
        <v>0.157401668201362</v>
      </c>
      <c r="AM7" s="7">
        <v>0.13524803447872499</v>
      </c>
      <c r="AN7" s="7">
        <v>1.8041733194244399E-2</v>
      </c>
      <c r="AO7" s="7">
        <v>2.5956512112539399E-2</v>
      </c>
      <c r="AP7" s="7">
        <v>0.15783268476028001</v>
      </c>
      <c r="AQ7" s="7">
        <v>0.103893632691733</v>
      </c>
      <c r="AR7" s="7">
        <v>0.17462388017636102</v>
      </c>
      <c r="AS7" s="7">
        <v>0.34906169923508501</v>
      </c>
      <c r="AT7" s="7">
        <v>0.116554868725206</v>
      </c>
      <c r="AU7" s="7">
        <v>9.1988562832904908E-2</v>
      </c>
      <c r="AV7" s="7">
        <v>9.4592398763126598E-2</v>
      </c>
      <c r="AW7" s="7">
        <v>0.151321706042574</v>
      </c>
      <c r="AX7" s="7">
        <v>0.124169804014251</v>
      </c>
      <c r="AY7" s="7">
        <v>9.3144669396469301E-2</v>
      </c>
      <c r="AZ7" s="7">
        <v>5.9010692327446004E-2</v>
      </c>
      <c r="BA7" s="7">
        <v>4.6626954466397794E-2</v>
      </c>
    </row>
    <row r="8" spans="1:53">
      <c r="A8" s="46"/>
      <c r="B8" s="4">
        <v>283</v>
      </c>
      <c r="C8" s="4">
        <v>60</v>
      </c>
      <c r="D8" s="4">
        <v>98</v>
      </c>
      <c r="E8" s="4">
        <v>64</v>
      </c>
      <c r="F8" s="4">
        <v>5</v>
      </c>
      <c r="G8" s="4">
        <v>10</v>
      </c>
      <c r="H8" s="4">
        <v>0</v>
      </c>
      <c r="I8" s="4">
        <v>9</v>
      </c>
      <c r="J8" s="4">
        <v>2</v>
      </c>
      <c r="K8" s="4">
        <v>11</v>
      </c>
      <c r="L8" s="4">
        <v>23</v>
      </c>
      <c r="M8" s="4">
        <v>188</v>
      </c>
      <c r="N8" s="4">
        <v>83</v>
      </c>
      <c r="O8" s="4">
        <v>12</v>
      </c>
      <c r="P8" s="4">
        <v>139</v>
      </c>
      <c r="Q8" s="4">
        <v>144</v>
      </c>
      <c r="R8" s="4">
        <v>75</v>
      </c>
      <c r="S8" s="4">
        <v>59</v>
      </c>
      <c r="T8" s="4">
        <v>48</v>
      </c>
      <c r="U8" s="4">
        <v>37</v>
      </c>
      <c r="V8" s="4">
        <v>64</v>
      </c>
      <c r="W8" s="4">
        <v>62</v>
      </c>
      <c r="X8" s="4">
        <v>36</v>
      </c>
      <c r="Y8" s="4">
        <v>61</v>
      </c>
      <c r="Z8" s="4">
        <v>149</v>
      </c>
      <c r="AA8" s="4">
        <v>8</v>
      </c>
      <c r="AB8" s="4">
        <v>29</v>
      </c>
      <c r="AC8" s="4">
        <v>0</v>
      </c>
      <c r="AD8" s="4">
        <v>33</v>
      </c>
      <c r="AE8" s="4">
        <v>26</v>
      </c>
      <c r="AF8" s="4">
        <v>72</v>
      </c>
      <c r="AG8" s="4">
        <v>25</v>
      </c>
      <c r="AH8" s="4">
        <v>77</v>
      </c>
      <c r="AI8" s="4">
        <v>39</v>
      </c>
      <c r="AJ8" s="4">
        <v>52</v>
      </c>
      <c r="AK8" s="4">
        <v>15</v>
      </c>
      <c r="AL8" s="4">
        <v>35</v>
      </c>
      <c r="AM8" s="4">
        <v>35</v>
      </c>
      <c r="AN8" s="4">
        <v>1</v>
      </c>
      <c r="AO8" s="4">
        <v>1</v>
      </c>
      <c r="AP8" s="4">
        <v>29</v>
      </c>
      <c r="AQ8" s="4">
        <v>79</v>
      </c>
      <c r="AR8" s="4">
        <v>125</v>
      </c>
      <c r="AS8" s="4">
        <v>46</v>
      </c>
      <c r="AT8" s="4">
        <v>6</v>
      </c>
      <c r="AU8" s="4">
        <v>1</v>
      </c>
      <c r="AV8" s="4">
        <v>3</v>
      </c>
      <c r="AW8" s="4">
        <v>4</v>
      </c>
      <c r="AX8" s="4">
        <v>1</v>
      </c>
      <c r="AY8" s="4">
        <v>12</v>
      </c>
      <c r="AZ8" s="4">
        <v>2</v>
      </c>
      <c r="BA8" s="4">
        <v>1</v>
      </c>
    </row>
    <row r="9" spans="1:53">
      <c r="A9" s="46" t="s">
        <v>90</v>
      </c>
      <c r="B9" s="7">
        <v>0.50970393790947899</v>
      </c>
      <c r="C9" s="7">
        <v>0.45751920010501601</v>
      </c>
      <c r="D9" s="7">
        <v>0.54498944828231399</v>
      </c>
      <c r="E9" s="7">
        <v>0.39698323648274902</v>
      </c>
      <c r="F9" s="7">
        <v>0.31059874699771101</v>
      </c>
      <c r="G9" s="7">
        <v>0.39212053138583697</v>
      </c>
      <c r="H9" s="7">
        <v>0.69290770494890197</v>
      </c>
      <c r="I9" s="7">
        <v>0.56247421525228802</v>
      </c>
      <c r="J9" s="7">
        <v>0.17287051663629502</v>
      </c>
      <c r="K9" s="7">
        <v>0.61933651629356101</v>
      </c>
      <c r="L9" s="7">
        <v>0.65943959227654403</v>
      </c>
      <c r="M9" s="7">
        <v>0.50931440032919395</v>
      </c>
      <c r="N9" s="7">
        <v>0.47794311184528099</v>
      </c>
      <c r="O9" s="7">
        <v>0.71168838883901497</v>
      </c>
      <c r="P9" s="7">
        <v>0.44795983468862699</v>
      </c>
      <c r="Q9" s="7">
        <v>0.56853755763055902</v>
      </c>
      <c r="R9" s="7">
        <v>0.56163053066655599</v>
      </c>
      <c r="S9" s="7">
        <v>0.52686419703051901</v>
      </c>
      <c r="T9" s="7">
        <v>0.512855760298777</v>
      </c>
      <c r="U9" s="7">
        <v>0.46868384787475598</v>
      </c>
      <c r="V9" s="7">
        <v>0.45807045111173106</v>
      </c>
      <c r="W9" s="7">
        <v>0.55502396099812201</v>
      </c>
      <c r="X9" s="7">
        <v>0.48837387455130299</v>
      </c>
      <c r="Y9" s="7">
        <v>0.41408389247351801</v>
      </c>
      <c r="Z9" s="7">
        <v>0.48675288833517699</v>
      </c>
      <c r="AA9" s="7">
        <v>0.66293544788433811</v>
      </c>
      <c r="AB9" s="7">
        <v>0.45976808082967302</v>
      </c>
      <c r="AC9" s="7">
        <v>0</v>
      </c>
      <c r="AD9" s="7">
        <v>0.466123013472587</v>
      </c>
      <c r="AE9" s="7">
        <v>0.44471712609379305</v>
      </c>
      <c r="AF9" s="7">
        <v>0.51798959012838497</v>
      </c>
      <c r="AG9" s="7">
        <v>0.55475413936350892</v>
      </c>
      <c r="AH9" s="7">
        <v>0.51436883405964406</v>
      </c>
      <c r="AI9" s="7">
        <v>0.608910223074832</v>
      </c>
      <c r="AJ9" s="7">
        <v>0.468473116765665</v>
      </c>
      <c r="AK9" s="7">
        <v>0.53934755096144504</v>
      </c>
      <c r="AL9" s="7">
        <v>0.40750349958555604</v>
      </c>
      <c r="AM9" s="7">
        <v>0.48590293993761102</v>
      </c>
      <c r="AN9" s="7">
        <v>0.65375181800156601</v>
      </c>
      <c r="AO9" s="7">
        <v>0.61049895254227005</v>
      </c>
      <c r="AP9" s="7">
        <v>0.50282147250813092</v>
      </c>
      <c r="AQ9" s="7">
        <v>0.47093316261641299</v>
      </c>
      <c r="AR9" s="7">
        <v>0.53180354255625306</v>
      </c>
      <c r="AS9" s="7">
        <v>0.43278083909143999</v>
      </c>
      <c r="AT9" s="7">
        <v>0.42260061343995803</v>
      </c>
      <c r="AU9" s="7">
        <v>0.74034019612258006</v>
      </c>
      <c r="AV9" s="7">
        <v>0.352181790061318</v>
      </c>
      <c r="AW9" s="7">
        <v>0.57364270207264201</v>
      </c>
      <c r="AX9" s="7">
        <v>0.45813068111491001</v>
      </c>
      <c r="AY9" s="7">
        <v>0.64369123841980591</v>
      </c>
      <c r="AZ9" s="7">
        <v>0.70332223811821193</v>
      </c>
      <c r="BA9" s="7">
        <v>0.66949163845686699</v>
      </c>
    </row>
    <row r="10" spans="1:53">
      <c r="A10" s="46"/>
      <c r="B10" s="4">
        <v>995</v>
      </c>
      <c r="C10" s="4">
        <v>270</v>
      </c>
      <c r="D10" s="4">
        <v>314</v>
      </c>
      <c r="E10" s="4">
        <v>63</v>
      </c>
      <c r="F10" s="4">
        <v>28</v>
      </c>
      <c r="G10" s="4">
        <v>21</v>
      </c>
      <c r="H10" s="4">
        <v>5</v>
      </c>
      <c r="I10" s="4">
        <v>29</v>
      </c>
      <c r="J10" s="4">
        <v>4</v>
      </c>
      <c r="K10" s="4">
        <v>71</v>
      </c>
      <c r="L10" s="4">
        <v>191</v>
      </c>
      <c r="M10" s="4">
        <v>439</v>
      </c>
      <c r="N10" s="4">
        <v>450</v>
      </c>
      <c r="O10" s="4">
        <v>106</v>
      </c>
      <c r="P10" s="4">
        <v>427</v>
      </c>
      <c r="Q10" s="4">
        <v>568</v>
      </c>
      <c r="R10" s="4">
        <v>310</v>
      </c>
      <c r="S10" s="4">
        <v>167</v>
      </c>
      <c r="T10" s="4">
        <v>176</v>
      </c>
      <c r="U10" s="4">
        <v>135</v>
      </c>
      <c r="V10" s="4">
        <v>207</v>
      </c>
      <c r="W10" s="4">
        <v>259</v>
      </c>
      <c r="X10" s="4">
        <v>157</v>
      </c>
      <c r="Y10" s="4">
        <v>109</v>
      </c>
      <c r="Z10" s="4">
        <v>437</v>
      </c>
      <c r="AA10" s="4">
        <v>64</v>
      </c>
      <c r="AB10" s="4">
        <v>78</v>
      </c>
      <c r="AC10" s="4">
        <v>0</v>
      </c>
      <c r="AD10" s="4">
        <v>83</v>
      </c>
      <c r="AE10" s="4">
        <v>178</v>
      </c>
      <c r="AF10" s="4">
        <v>186</v>
      </c>
      <c r="AG10" s="4">
        <v>102</v>
      </c>
      <c r="AH10" s="4">
        <v>249</v>
      </c>
      <c r="AI10" s="4">
        <v>151</v>
      </c>
      <c r="AJ10" s="4">
        <v>132</v>
      </c>
      <c r="AK10" s="4">
        <v>106</v>
      </c>
      <c r="AL10" s="4">
        <v>92</v>
      </c>
      <c r="AM10" s="4">
        <v>125</v>
      </c>
      <c r="AN10" s="4">
        <v>19</v>
      </c>
      <c r="AO10" s="4">
        <v>30</v>
      </c>
      <c r="AP10" s="4">
        <v>92</v>
      </c>
      <c r="AQ10" s="4">
        <v>359</v>
      </c>
      <c r="AR10" s="4">
        <v>382</v>
      </c>
      <c r="AS10" s="4">
        <v>57</v>
      </c>
      <c r="AT10" s="4">
        <v>23</v>
      </c>
      <c r="AU10" s="4">
        <v>7</v>
      </c>
      <c r="AV10" s="4">
        <v>12</v>
      </c>
      <c r="AW10" s="4">
        <v>17</v>
      </c>
      <c r="AX10" s="4">
        <v>5</v>
      </c>
      <c r="AY10" s="4">
        <v>86</v>
      </c>
      <c r="AZ10" s="4">
        <v>29</v>
      </c>
      <c r="BA10" s="4">
        <v>19</v>
      </c>
    </row>
    <row r="11" spans="1:53">
      <c r="A11" s="46" t="s">
        <v>91</v>
      </c>
      <c r="B11" s="7">
        <v>0.130632282420822</v>
      </c>
      <c r="C11" s="7">
        <v>0.168689229882588</v>
      </c>
      <c r="D11" s="7">
        <v>0.12678728919618001</v>
      </c>
      <c r="E11" s="7">
        <v>4.3832358476245697E-2</v>
      </c>
      <c r="F11" s="7">
        <v>0.11254062447748399</v>
      </c>
      <c r="G11" s="7">
        <v>0.15070458359136199</v>
      </c>
      <c r="H11" s="7">
        <v>0.237635295351212</v>
      </c>
      <c r="I11" s="7">
        <v>0.15195995971877699</v>
      </c>
      <c r="J11" s="7">
        <v>5.18156714742532E-2</v>
      </c>
      <c r="K11" s="7">
        <v>7.4774524193483502E-2</v>
      </c>
      <c r="L11" s="7">
        <v>0.13148300268836099</v>
      </c>
      <c r="M11" s="7">
        <v>0.112767680329451</v>
      </c>
      <c r="N11" s="7">
        <v>0.15045194645923199</v>
      </c>
      <c r="O11" s="7">
        <v>0.108862672667271</v>
      </c>
      <c r="P11" s="7">
        <v>0.153314183970539</v>
      </c>
      <c r="Q11" s="7">
        <v>0.10901955665891799</v>
      </c>
      <c r="R11" s="7">
        <v>9.5690077136994289E-2</v>
      </c>
      <c r="S11" s="7">
        <v>0.11995472889105301</v>
      </c>
      <c r="T11" s="7">
        <v>0.143710718718808</v>
      </c>
      <c r="U11" s="7">
        <v>0.148487374350251</v>
      </c>
      <c r="V11" s="7">
        <v>0.15940413147489499</v>
      </c>
      <c r="W11" s="7">
        <v>0.120425011695764</v>
      </c>
      <c r="X11" s="7">
        <v>0.140799550958152</v>
      </c>
      <c r="Y11" s="7">
        <v>9.9084353635887107E-2</v>
      </c>
      <c r="Z11" s="7">
        <v>0.135854033882637</v>
      </c>
      <c r="AA11" s="7">
        <v>0.10481206533451401</v>
      </c>
      <c r="AB11" s="7">
        <v>0.12646918979069599</v>
      </c>
      <c r="AC11" s="7">
        <v>0</v>
      </c>
      <c r="AD11" s="7">
        <v>0.17650733328394</v>
      </c>
      <c r="AE11" s="7">
        <v>0.16473434161509601</v>
      </c>
      <c r="AF11" s="7">
        <v>0.103997860755561</v>
      </c>
      <c r="AG11" s="7">
        <v>0.18127421923072901</v>
      </c>
      <c r="AH11" s="7">
        <v>9.0128278908378198E-2</v>
      </c>
      <c r="AI11" s="7">
        <v>9.5034553056459192E-2</v>
      </c>
      <c r="AJ11" s="7">
        <v>0.137816308669066</v>
      </c>
      <c r="AK11" s="7">
        <v>0.165267703047279</v>
      </c>
      <c r="AL11" s="7">
        <v>0.16291123945092501</v>
      </c>
      <c r="AM11" s="7">
        <v>0.151985590619757</v>
      </c>
      <c r="AN11" s="7">
        <v>0.20976114134768997</v>
      </c>
      <c r="AO11" s="7">
        <v>0.12946301285766298</v>
      </c>
      <c r="AP11" s="7">
        <v>0.156092469461453</v>
      </c>
      <c r="AQ11" s="7">
        <v>0.149365989350767</v>
      </c>
      <c r="AR11" s="7">
        <v>0.118947076470376</v>
      </c>
      <c r="AS11" s="7">
        <v>6.5330638940833893E-2</v>
      </c>
      <c r="AT11" s="7">
        <v>0.14942968480045699</v>
      </c>
      <c r="AU11" s="7">
        <v>0.167671241044516</v>
      </c>
      <c r="AV11" s="7">
        <v>0.14687201321558299</v>
      </c>
      <c r="AW11" s="7">
        <v>0.13017499163934099</v>
      </c>
      <c r="AX11" s="7">
        <v>0.16566763379489099</v>
      </c>
      <c r="AY11" s="7">
        <v>0.120576052588585</v>
      </c>
      <c r="AZ11" s="7">
        <v>9.919795842533001E-2</v>
      </c>
      <c r="BA11" s="7">
        <v>0.240712388247451</v>
      </c>
    </row>
    <row r="12" spans="1:53">
      <c r="A12" s="46"/>
      <c r="B12" s="4">
        <v>255</v>
      </c>
      <c r="C12" s="4">
        <v>100</v>
      </c>
      <c r="D12" s="4">
        <v>73</v>
      </c>
      <c r="E12" s="4">
        <v>7</v>
      </c>
      <c r="F12" s="4">
        <v>10</v>
      </c>
      <c r="G12" s="4">
        <v>8</v>
      </c>
      <c r="H12" s="4">
        <v>2</v>
      </c>
      <c r="I12" s="4">
        <v>8</v>
      </c>
      <c r="J12" s="4">
        <v>1</v>
      </c>
      <c r="K12" s="4">
        <v>9</v>
      </c>
      <c r="L12" s="4">
        <v>38</v>
      </c>
      <c r="M12" s="4">
        <v>97</v>
      </c>
      <c r="N12" s="4">
        <v>142</v>
      </c>
      <c r="O12" s="4">
        <v>16</v>
      </c>
      <c r="P12" s="4">
        <v>146</v>
      </c>
      <c r="Q12" s="4">
        <v>109</v>
      </c>
      <c r="R12" s="4">
        <v>53</v>
      </c>
      <c r="S12" s="4">
        <v>38</v>
      </c>
      <c r="T12" s="4">
        <v>49</v>
      </c>
      <c r="U12" s="4">
        <v>43</v>
      </c>
      <c r="V12" s="4">
        <v>72</v>
      </c>
      <c r="W12" s="4">
        <v>56</v>
      </c>
      <c r="X12" s="4">
        <v>45</v>
      </c>
      <c r="Y12" s="4">
        <v>26</v>
      </c>
      <c r="Z12" s="4">
        <v>122</v>
      </c>
      <c r="AA12" s="4">
        <v>10</v>
      </c>
      <c r="AB12" s="4">
        <v>21</v>
      </c>
      <c r="AC12" s="4">
        <v>0</v>
      </c>
      <c r="AD12" s="4">
        <v>31</v>
      </c>
      <c r="AE12" s="4">
        <v>66</v>
      </c>
      <c r="AF12" s="4">
        <v>37</v>
      </c>
      <c r="AG12" s="4">
        <v>33</v>
      </c>
      <c r="AH12" s="4">
        <v>44</v>
      </c>
      <c r="AI12" s="4">
        <v>24</v>
      </c>
      <c r="AJ12" s="4">
        <v>39</v>
      </c>
      <c r="AK12" s="4">
        <v>32</v>
      </c>
      <c r="AL12" s="4">
        <v>37</v>
      </c>
      <c r="AM12" s="4">
        <v>39</v>
      </c>
      <c r="AN12" s="4">
        <v>6</v>
      </c>
      <c r="AO12" s="4">
        <v>6</v>
      </c>
      <c r="AP12" s="4">
        <v>29</v>
      </c>
      <c r="AQ12" s="4">
        <v>114</v>
      </c>
      <c r="AR12" s="4">
        <v>85</v>
      </c>
      <c r="AS12" s="4">
        <v>9</v>
      </c>
      <c r="AT12" s="4">
        <v>8</v>
      </c>
      <c r="AU12" s="4">
        <v>2</v>
      </c>
      <c r="AV12" s="4">
        <v>5</v>
      </c>
      <c r="AW12" s="4">
        <v>4</v>
      </c>
      <c r="AX12" s="4">
        <v>2</v>
      </c>
      <c r="AY12" s="4">
        <v>16</v>
      </c>
      <c r="AZ12" s="4">
        <v>4</v>
      </c>
      <c r="BA12" s="4">
        <v>7</v>
      </c>
    </row>
    <row r="13" spans="1:53">
      <c r="A13" s="46" t="s">
        <v>92</v>
      </c>
      <c r="B13" s="7">
        <v>0.185534758318426</v>
      </c>
      <c r="C13" s="7">
        <v>0.24153659865891602</v>
      </c>
      <c r="D13" s="7">
        <v>0.13229827697930699</v>
      </c>
      <c r="E13" s="7">
        <v>3.9464655086751101E-2</v>
      </c>
      <c r="F13" s="7">
        <v>0.51334008915077201</v>
      </c>
      <c r="G13" s="7">
        <v>0.256023391234871</v>
      </c>
      <c r="H13" s="7">
        <v>0</v>
      </c>
      <c r="I13" s="7">
        <v>0.11061907909733999</v>
      </c>
      <c r="J13" s="7">
        <v>0.63147946696942303</v>
      </c>
      <c r="K13" s="7">
        <v>0.19801371888770197</v>
      </c>
      <c r="L13" s="7">
        <v>0.121012350339733</v>
      </c>
      <c r="M13" s="7">
        <v>0.111987943985338</v>
      </c>
      <c r="N13" s="7">
        <v>0.26794500937063598</v>
      </c>
      <c r="O13" s="7">
        <v>9.0788214980157905E-2</v>
      </c>
      <c r="P13" s="7">
        <v>0.21949560068722601</v>
      </c>
      <c r="Q13" s="7">
        <v>0.153174756616129</v>
      </c>
      <c r="R13" s="7">
        <v>0.15194836289771702</v>
      </c>
      <c r="S13" s="7">
        <v>0.145175959071486</v>
      </c>
      <c r="T13" s="7">
        <v>0.19087046885947298</v>
      </c>
      <c r="U13" s="7">
        <v>0.22648705774147099</v>
      </c>
      <c r="V13" s="7">
        <v>0.22466568858370098</v>
      </c>
      <c r="W13" s="7">
        <v>0.17222888320661001</v>
      </c>
      <c r="X13" s="7">
        <v>0.24564765511737899</v>
      </c>
      <c r="Y13" s="7">
        <v>0.16542257071079799</v>
      </c>
      <c r="Z13" s="7">
        <v>0.17242279070087702</v>
      </c>
      <c r="AA13" s="7">
        <v>0.126765094864495</v>
      </c>
      <c r="AB13" s="7">
        <v>0.210673061951657</v>
      </c>
      <c r="AC13" s="7">
        <v>0</v>
      </c>
      <c r="AD13" s="7">
        <v>0.12808485104100401</v>
      </c>
      <c r="AE13" s="7">
        <v>0.29831035687463198</v>
      </c>
      <c r="AF13" s="7">
        <v>0.13906614549292801</v>
      </c>
      <c r="AG13" s="7">
        <v>0.12528319936082699</v>
      </c>
      <c r="AH13" s="7">
        <v>0.171972131852479</v>
      </c>
      <c r="AI13" s="7">
        <v>0.124640829252467</v>
      </c>
      <c r="AJ13" s="7">
        <v>0.17977522884184399</v>
      </c>
      <c r="AK13" s="7">
        <v>0.20615119384068201</v>
      </c>
      <c r="AL13" s="7">
        <v>0.247492533421931</v>
      </c>
      <c r="AM13" s="7">
        <v>0.21385894423853599</v>
      </c>
      <c r="AN13" s="7">
        <v>8.7302333732744999E-2</v>
      </c>
      <c r="AO13" s="7">
        <v>0.21287885977205701</v>
      </c>
      <c r="AP13" s="7">
        <v>0.18325337327013499</v>
      </c>
      <c r="AQ13" s="7">
        <v>0.25226842517392201</v>
      </c>
      <c r="AR13" s="7">
        <v>0.14930462649985399</v>
      </c>
      <c r="AS13" s="7">
        <v>6.3259290965954895E-2</v>
      </c>
      <c r="AT13" s="7">
        <v>0.27292792891053702</v>
      </c>
      <c r="AU13" s="7">
        <v>0</v>
      </c>
      <c r="AV13" s="7">
        <v>0.35894580499311202</v>
      </c>
      <c r="AW13" s="7">
        <v>0.11436192803548399</v>
      </c>
      <c r="AX13" s="7">
        <v>8.6242675234323898E-2</v>
      </c>
      <c r="AY13" s="7">
        <v>0.123227061913933</v>
      </c>
      <c r="AZ13" s="7">
        <v>0.138469111129012</v>
      </c>
      <c r="BA13" s="7">
        <v>4.3169018829284103E-2</v>
      </c>
    </row>
    <row r="14" spans="1:53">
      <c r="A14" s="46"/>
      <c r="B14" s="4">
        <v>362</v>
      </c>
      <c r="C14" s="4">
        <v>143</v>
      </c>
      <c r="D14" s="4">
        <v>76</v>
      </c>
      <c r="E14" s="4">
        <v>6</v>
      </c>
      <c r="F14" s="4">
        <v>47</v>
      </c>
      <c r="G14" s="4">
        <v>14</v>
      </c>
      <c r="H14" s="4">
        <v>0</v>
      </c>
      <c r="I14" s="4">
        <v>6</v>
      </c>
      <c r="J14" s="4">
        <v>13</v>
      </c>
      <c r="K14" s="4">
        <v>23</v>
      </c>
      <c r="L14" s="4">
        <v>35</v>
      </c>
      <c r="M14" s="4">
        <v>96</v>
      </c>
      <c r="N14" s="4">
        <v>252</v>
      </c>
      <c r="O14" s="4">
        <v>14</v>
      </c>
      <c r="P14" s="4">
        <v>209</v>
      </c>
      <c r="Q14" s="4">
        <v>153</v>
      </c>
      <c r="R14" s="4">
        <v>84</v>
      </c>
      <c r="S14" s="4">
        <v>46</v>
      </c>
      <c r="T14" s="4">
        <v>66</v>
      </c>
      <c r="U14" s="4">
        <v>65</v>
      </c>
      <c r="V14" s="4">
        <v>102</v>
      </c>
      <c r="W14" s="4">
        <v>81</v>
      </c>
      <c r="X14" s="4">
        <v>79</v>
      </c>
      <c r="Y14" s="4">
        <v>44</v>
      </c>
      <c r="Z14" s="4">
        <v>155</v>
      </c>
      <c r="AA14" s="4">
        <v>12</v>
      </c>
      <c r="AB14" s="4">
        <v>36</v>
      </c>
      <c r="AC14" s="4">
        <v>0</v>
      </c>
      <c r="AD14" s="4">
        <v>23</v>
      </c>
      <c r="AE14" s="4">
        <v>119</v>
      </c>
      <c r="AF14" s="4">
        <v>50</v>
      </c>
      <c r="AG14" s="4">
        <v>23</v>
      </c>
      <c r="AH14" s="4">
        <v>83</v>
      </c>
      <c r="AI14" s="4">
        <v>31</v>
      </c>
      <c r="AJ14" s="4">
        <v>51</v>
      </c>
      <c r="AK14" s="4">
        <v>40</v>
      </c>
      <c r="AL14" s="4">
        <v>56</v>
      </c>
      <c r="AM14" s="4">
        <v>55</v>
      </c>
      <c r="AN14" s="4">
        <v>3</v>
      </c>
      <c r="AO14" s="4">
        <v>11</v>
      </c>
      <c r="AP14" s="4">
        <v>33</v>
      </c>
      <c r="AQ14" s="4">
        <v>192</v>
      </c>
      <c r="AR14" s="4">
        <v>107</v>
      </c>
      <c r="AS14" s="4">
        <v>8</v>
      </c>
      <c r="AT14" s="4">
        <v>15</v>
      </c>
      <c r="AU14" s="4">
        <v>0</v>
      </c>
      <c r="AV14" s="4">
        <v>12</v>
      </c>
      <c r="AW14" s="4">
        <v>3</v>
      </c>
      <c r="AX14" s="4">
        <v>1</v>
      </c>
      <c r="AY14" s="4">
        <v>16</v>
      </c>
      <c r="AZ14" s="4">
        <v>6</v>
      </c>
      <c r="BA14" s="4">
        <v>1</v>
      </c>
    </row>
    <row r="15" spans="1:53">
      <c r="A15" s="46" t="s">
        <v>93</v>
      </c>
      <c r="B15" s="7">
        <v>0.17412902135127101</v>
      </c>
      <c r="C15" s="7">
        <v>0.13225497135347999</v>
      </c>
      <c r="D15" s="7">
        <v>0.195924985542199</v>
      </c>
      <c r="E15" s="7">
        <v>0.51971974995425396</v>
      </c>
      <c r="F15" s="7">
        <v>6.3520539374033097E-2</v>
      </c>
      <c r="G15" s="7">
        <v>0.20115149378792899</v>
      </c>
      <c r="H15" s="7">
        <v>6.945699969988621E-2</v>
      </c>
      <c r="I15" s="7">
        <v>0.17494674593159498</v>
      </c>
      <c r="J15" s="7">
        <v>0.14383434492003</v>
      </c>
      <c r="K15" s="7">
        <v>0.107875240625253</v>
      </c>
      <c r="L15" s="7">
        <v>8.8065054695362188E-2</v>
      </c>
      <c r="M15" s="7">
        <v>0.26592997535601698</v>
      </c>
      <c r="N15" s="7">
        <v>0.10365993232484901</v>
      </c>
      <c r="O15" s="7">
        <v>8.8660723513556403E-2</v>
      </c>
      <c r="P15" s="7">
        <v>0.179230380653607</v>
      </c>
      <c r="Q15" s="7">
        <v>0.16926812909439298</v>
      </c>
      <c r="R15" s="7">
        <v>0.19073102929873201</v>
      </c>
      <c r="S15" s="7">
        <v>0.20800511500694299</v>
      </c>
      <c r="T15" s="7">
        <v>0.152563052122941</v>
      </c>
      <c r="U15" s="7">
        <v>0.15634172003352001</v>
      </c>
      <c r="V15" s="7">
        <v>0.157859728829672</v>
      </c>
      <c r="W15" s="7">
        <v>0.15232214409950301</v>
      </c>
      <c r="X15" s="7">
        <v>0.125178919373166</v>
      </c>
      <c r="Y15" s="7">
        <v>0.32140918317979694</v>
      </c>
      <c r="Z15" s="7">
        <v>0.20497028708130902</v>
      </c>
      <c r="AA15" s="7">
        <v>0.105487391916653</v>
      </c>
      <c r="AB15" s="7">
        <v>0.20308966742797299</v>
      </c>
      <c r="AC15" s="7">
        <v>0</v>
      </c>
      <c r="AD15" s="7">
        <v>0.229284802202469</v>
      </c>
      <c r="AE15" s="7">
        <v>9.223817541647851E-2</v>
      </c>
      <c r="AF15" s="7">
        <v>0.238946403623125</v>
      </c>
      <c r="AG15" s="7">
        <v>0.13868844204493599</v>
      </c>
      <c r="AH15" s="7">
        <v>0.223530755179499</v>
      </c>
      <c r="AI15" s="7">
        <v>0.17141439461624303</v>
      </c>
      <c r="AJ15" s="7">
        <v>0.21393534572342399</v>
      </c>
      <c r="AK15" s="7">
        <v>8.9233552150594003E-2</v>
      </c>
      <c r="AL15" s="7">
        <v>0.18209272754158801</v>
      </c>
      <c r="AM15" s="7">
        <v>0.14825252520409601</v>
      </c>
      <c r="AN15" s="7">
        <v>4.9184706917998797E-2</v>
      </c>
      <c r="AO15" s="7">
        <v>4.7159174828009492E-2</v>
      </c>
      <c r="AP15" s="7">
        <v>0.15783268476028001</v>
      </c>
      <c r="AQ15" s="7">
        <v>0.127432422858897</v>
      </c>
      <c r="AR15" s="7">
        <v>0.199944754473518</v>
      </c>
      <c r="AS15" s="7">
        <v>0.43862923100177098</v>
      </c>
      <c r="AT15" s="7">
        <v>0.15504177284904899</v>
      </c>
      <c r="AU15" s="7">
        <v>9.1988562832904908E-2</v>
      </c>
      <c r="AV15" s="7">
        <v>0.14200039172998799</v>
      </c>
      <c r="AW15" s="7">
        <v>0.181820378252533</v>
      </c>
      <c r="AX15" s="7">
        <v>0.28995900985587503</v>
      </c>
      <c r="AY15" s="7">
        <v>0.11250564707767501</v>
      </c>
      <c r="AZ15" s="7">
        <v>5.9010692327446004E-2</v>
      </c>
      <c r="BA15" s="7">
        <v>4.6626954466397794E-2</v>
      </c>
    </row>
    <row r="16" spans="1:53">
      <c r="A16" s="46"/>
      <c r="B16" s="4">
        <v>340</v>
      </c>
      <c r="C16" s="4">
        <v>78</v>
      </c>
      <c r="D16" s="4">
        <v>113</v>
      </c>
      <c r="E16" s="4">
        <v>82</v>
      </c>
      <c r="F16" s="4">
        <v>6</v>
      </c>
      <c r="G16" s="4">
        <v>11</v>
      </c>
      <c r="H16" s="4">
        <v>0</v>
      </c>
      <c r="I16" s="4">
        <v>9</v>
      </c>
      <c r="J16" s="4">
        <v>3</v>
      </c>
      <c r="K16" s="4">
        <v>12</v>
      </c>
      <c r="L16" s="4">
        <v>25</v>
      </c>
      <c r="M16" s="4">
        <v>229</v>
      </c>
      <c r="N16" s="4">
        <v>98</v>
      </c>
      <c r="O16" s="4">
        <v>13</v>
      </c>
      <c r="P16" s="4">
        <v>171</v>
      </c>
      <c r="Q16" s="4">
        <v>169</v>
      </c>
      <c r="R16" s="4">
        <v>105</v>
      </c>
      <c r="S16" s="4">
        <v>66</v>
      </c>
      <c r="T16" s="4">
        <v>52</v>
      </c>
      <c r="U16" s="4">
        <v>45</v>
      </c>
      <c r="V16" s="4">
        <v>71</v>
      </c>
      <c r="W16" s="4">
        <v>71</v>
      </c>
      <c r="X16" s="4">
        <v>40</v>
      </c>
      <c r="Y16" s="4">
        <v>85</v>
      </c>
      <c r="Z16" s="4">
        <v>184</v>
      </c>
      <c r="AA16" s="4">
        <v>10</v>
      </c>
      <c r="AB16" s="4">
        <v>34</v>
      </c>
      <c r="AC16" s="4">
        <v>0</v>
      </c>
      <c r="AD16" s="4">
        <v>41</v>
      </c>
      <c r="AE16" s="4">
        <v>37</v>
      </c>
      <c r="AF16" s="4">
        <v>86</v>
      </c>
      <c r="AG16" s="4">
        <v>26</v>
      </c>
      <c r="AH16" s="4">
        <v>108</v>
      </c>
      <c r="AI16" s="4">
        <v>43</v>
      </c>
      <c r="AJ16" s="4">
        <v>60</v>
      </c>
      <c r="AK16" s="4">
        <v>17</v>
      </c>
      <c r="AL16" s="4">
        <v>41</v>
      </c>
      <c r="AM16" s="4">
        <v>38</v>
      </c>
      <c r="AN16" s="4">
        <v>1</v>
      </c>
      <c r="AO16" s="4">
        <v>2</v>
      </c>
      <c r="AP16" s="4">
        <v>29</v>
      </c>
      <c r="AQ16" s="4">
        <v>97</v>
      </c>
      <c r="AR16" s="4">
        <v>144</v>
      </c>
      <c r="AS16" s="4">
        <v>58</v>
      </c>
      <c r="AT16" s="4">
        <v>8</v>
      </c>
      <c r="AU16" s="4">
        <v>1</v>
      </c>
      <c r="AV16" s="4">
        <v>5</v>
      </c>
      <c r="AW16" s="4">
        <v>5</v>
      </c>
      <c r="AX16" s="4">
        <v>3</v>
      </c>
      <c r="AY16" s="4">
        <v>15</v>
      </c>
      <c r="AZ16" s="4">
        <v>2</v>
      </c>
      <c r="BA16" s="4">
        <v>1</v>
      </c>
    </row>
    <row r="17" spans="1:53">
      <c r="A17" s="46" t="s">
        <v>94</v>
      </c>
      <c r="B17" s="7">
        <v>0.31616704073924801</v>
      </c>
      <c r="C17" s="7">
        <v>0.41022582854150502</v>
      </c>
      <c r="D17" s="7">
        <v>0.259085566175487</v>
      </c>
      <c r="E17" s="7">
        <v>8.3297013562996902E-2</v>
      </c>
      <c r="F17" s="7">
        <v>0.62588071362825504</v>
      </c>
      <c r="G17" s="7">
        <v>0.40672797482623302</v>
      </c>
      <c r="H17" s="7">
        <v>0.237635295351212</v>
      </c>
      <c r="I17" s="7">
        <v>0.26257903881611799</v>
      </c>
      <c r="J17" s="7">
        <v>0.68329513844367595</v>
      </c>
      <c r="K17" s="7">
        <v>0.27278824308118499</v>
      </c>
      <c r="L17" s="7">
        <v>0.25249535302809401</v>
      </c>
      <c r="M17" s="7">
        <v>0.22475562431478899</v>
      </c>
      <c r="N17" s="7">
        <v>0.41839695582986897</v>
      </c>
      <c r="O17" s="7">
        <v>0.19965088764742903</v>
      </c>
      <c r="P17" s="7">
        <v>0.37280978465776499</v>
      </c>
      <c r="Q17" s="7">
        <v>0.262194313275048</v>
      </c>
      <c r="R17" s="7">
        <v>0.247638440034712</v>
      </c>
      <c r="S17" s="7">
        <v>0.26513068796253902</v>
      </c>
      <c r="T17" s="7">
        <v>0.33458118757828104</v>
      </c>
      <c r="U17" s="7">
        <v>0.37497443209172199</v>
      </c>
      <c r="V17" s="7">
        <v>0.38406982005859597</v>
      </c>
      <c r="W17" s="7">
        <v>0.29265389490237398</v>
      </c>
      <c r="X17" s="7">
        <v>0.38644720607553096</v>
      </c>
      <c r="Y17" s="7">
        <v>0.26450692434668499</v>
      </c>
      <c r="Z17" s="7">
        <v>0.30827682458351402</v>
      </c>
      <c r="AA17" s="7">
        <v>0.23157716019900998</v>
      </c>
      <c r="AB17" s="7">
        <v>0.33714225174235302</v>
      </c>
      <c r="AC17" s="7">
        <v>0</v>
      </c>
      <c r="AD17" s="7">
        <v>0.304592184324945</v>
      </c>
      <c r="AE17" s="7">
        <v>0.46304469848972901</v>
      </c>
      <c r="AF17" s="7">
        <v>0.24306400624848901</v>
      </c>
      <c r="AG17" s="7">
        <v>0.306557418591556</v>
      </c>
      <c r="AH17" s="7">
        <v>0.26210041076085699</v>
      </c>
      <c r="AI17" s="7">
        <v>0.219675382308926</v>
      </c>
      <c r="AJ17" s="7">
        <v>0.31759153751090996</v>
      </c>
      <c r="AK17" s="7">
        <v>0.37141889688796098</v>
      </c>
      <c r="AL17" s="7">
        <v>0.41040377287285601</v>
      </c>
      <c r="AM17" s="7">
        <v>0.36584453485829299</v>
      </c>
      <c r="AN17" s="7">
        <v>0.29706347508043501</v>
      </c>
      <c r="AO17" s="7">
        <v>0.34234187262971999</v>
      </c>
      <c r="AP17" s="7">
        <v>0.33934584273158797</v>
      </c>
      <c r="AQ17" s="7">
        <v>0.40163441452468901</v>
      </c>
      <c r="AR17" s="7">
        <v>0.26825170297022999</v>
      </c>
      <c r="AS17" s="7">
        <v>0.128589929906789</v>
      </c>
      <c r="AT17" s="7">
        <v>0.42235761371099301</v>
      </c>
      <c r="AU17" s="7">
        <v>0.167671241044516</v>
      </c>
      <c r="AV17" s="7">
        <v>0.50581781820869398</v>
      </c>
      <c r="AW17" s="7">
        <v>0.24453691967482499</v>
      </c>
      <c r="AX17" s="7">
        <v>0.25191030902921502</v>
      </c>
      <c r="AY17" s="7">
        <v>0.24380311450251799</v>
      </c>
      <c r="AZ17" s="7">
        <v>0.237667069554342</v>
      </c>
      <c r="BA17" s="7">
        <v>0.28388140707673598</v>
      </c>
    </row>
    <row r="18" spans="1:53">
      <c r="A18" s="46"/>
      <c r="B18" s="4">
        <v>617</v>
      </c>
      <c r="C18" s="4">
        <v>242</v>
      </c>
      <c r="D18" s="4">
        <v>149</v>
      </c>
      <c r="E18" s="4">
        <v>13</v>
      </c>
      <c r="F18" s="4">
        <v>57</v>
      </c>
      <c r="G18" s="4">
        <v>22</v>
      </c>
      <c r="H18" s="4">
        <v>2</v>
      </c>
      <c r="I18" s="4">
        <v>14</v>
      </c>
      <c r="J18" s="4">
        <v>14</v>
      </c>
      <c r="K18" s="4">
        <v>31</v>
      </c>
      <c r="L18" s="4">
        <v>73</v>
      </c>
      <c r="M18" s="4">
        <v>194</v>
      </c>
      <c r="N18" s="4">
        <v>394</v>
      </c>
      <c r="O18" s="4">
        <v>30</v>
      </c>
      <c r="P18" s="4">
        <v>355</v>
      </c>
      <c r="Q18" s="4">
        <v>262</v>
      </c>
      <c r="R18" s="4">
        <v>137</v>
      </c>
      <c r="S18" s="4">
        <v>84</v>
      </c>
      <c r="T18" s="4">
        <v>115</v>
      </c>
      <c r="U18" s="4">
        <v>108</v>
      </c>
      <c r="V18" s="4">
        <v>174</v>
      </c>
      <c r="W18" s="4">
        <v>137</v>
      </c>
      <c r="X18" s="4">
        <v>125</v>
      </c>
      <c r="Y18" s="4">
        <v>70</v>
      </c>
      <c r="Z18" s="4">
        <v>277</v>
      </c>
      <c r="AA18" s="4">
        <v>22</v>
      </c>
      <c r="AB18" s="4">
        <v>57</v>
      </c>
      <c r="AC18" s="4">
        <v>0</v>
      </c>
      <c r="AD18" s="4">
        <v>54</v>
      </c>
      <c r="AE18" s="4">
        <v>185</v>
      </c>
      <c r="AF18" s="4">
        <v>87</v>
      </c>
      <c r="AG18" s="4">
        <v>56</v>
      </c>
      <c r="AH18" s="4">
        <v>127</v>
      </c>
      <c r="AI18" s="4">
        <v>55</v>
      </c>
      <c r="AJ18" s="4">
        <v>89</v>
      </c>
      <c r="AK18" s="4">
        <v>73</v>
      </c>
      <c r="AL18" s="4">
        <v>92</v>
      </c>
      <c r="AM18" s="4">
        <v>94</v>
      </c>
      <c r="AN18" s="4">
        <v>9</v>
      </c>
      <c r="AO18" s="4">
        <v>17</v>
      </c>
      <c r="AP18" s="4">
        <v>62</v>
      </c>
      <c r="AQ18" s="4">
        <v>306</v>
      </c>
      <c r="AR18" s="4">
        <v>193</v>
      </c>
      <c r="AS18" s="4">
        <v>17</v>
      </c>
      <c r="AT18" s="4">
        <v>23</v>
      </c>
      <c r="AU18" s="4">
        <v>2</v>
      </c>
      <c r="AV18" s="4">
        <v>17</v>
      </c>
      <c r="AW18" s="4">
        <v>7</v>
      </c>
      <c r="AX18" s="4">
        <v>3</v>
      </c>
      <c r="AY18" s="4">
        <v>32</v>
      </c>
      <c r="AZ18" s="4">
        <v>10</v>
      </c>
      <c r="BA18" s="4">
        <v>8</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1500-000000000000}"/>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A14"/>
  <sheetViews>
    <sheetView showGridLines="0" workbookViewId="0">
      <selection activeCell="A14" sqref="A14"/>
    </sheetView>
  </sheetViews>
  <sheetFormatPr defaultColWidth="9.1796875" defaultRowHeight="14.5"/>
  <cols>
    <col min="1" max="1" width="45.7265625" customWidth="1"/>
    <col min="2" max="53" width="14.7265625" customWidth="1"/>
  </cols>
  <sheetData>
    <row r="1" spans="1:53" ht="35.15" customHeight="1">
      <c r="A1" s="47" t="s">
        <v>99</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100</v>
      </c>
      <c r="B5" s="7">
        <v>0.32859108376841695</v>
      </c>
      <c r="C5" s="7">
        <v>0.79499265647798889</v>
      </c>
      <c r="D5" s="7">
        <v>3.6330734945438696E-2</v>
      </c>
      <c r="E5" s="7">
        <v>0.117195532688946</v>
      </c>
      <c r="F5" s="7">
        <v>0.22720075999578099</v>
      </c>
      <c r="G5" s="7">
        <v>0.14381963336157699</v>
      </c>
      <c r="H5" s="7">
        <v>7.3223736726704902E-2</v>
      </c>
      <c r="I5" s="7">
        <v>0.118409076335657</v>
      </c>
      <c r="J5" s="7">
        <v>5.4501745596197602E-2</v>
      </c>
      <c r="K5" s="7">
        <v>0.10753805275969799</v>
      </c>
      <c r="L5" s="7">
        <v>0.26865066065432097</v>
      </c>
      <c r="M5" s="7">
        <v>0.24157293352970702</v>
      </c>
      <c r="N5" s="7">
        <v>0.44017605236589802</v>
      </c>
      <c r="O5" s="7">
        <v>0.139606370580523</v>
      </c>
      <c r="P5" s="7">
        <v>0.34975603324305998</v>
      </c>
      <c r="Q5" s="7">
        <v>0.308402134828065</v>
      </c>
      <c r="R5" s="7">
        <v>0.25045383433784602</v>
      </c>
      <c r="S5" s="7">
        <v>0.20038138994069701</v>
      </c>
      <c r="T5" s="7">
        <v>0.30542563261700301</v>
      </c>
      <c r="U5" s="7">
        <v>0.39585617116668798</v>
      </c>
      <c r="V5" s="7">
        <v>0.48797114758724197</v>
      </c>
      <c r="W5" s="7">
        <v>0.30670668665163797</v>
      </c>
      <c r="X5" s="7">
        <v>0.336215857515545</v>
      </c>
      <c r="Y5" s="7">
        <v>0.31219719058445899</v>
      </c>
      <c r="Z5" s="7">
        <v>0.332424350004905</v>
      </c>
      <c r="AA5" s="7">
        <v>0.39755252132399904</v>
      </c>
      <c r="AB5" s="7">
        <v>0.27934473066737903</v>
      </c>
      <c r="AC5" s="7">
        <v>0.43731738463075098</v>
      </c>
      <c r="AD5" s="7">
        <v>0.81938642052073507</v>
      </c>
      <c r="AE5" s="7">
        <v>0.78695600067123495</v>
      </c>
      <c r="AF5" s="7">
        <v>3.3504158805255396E-2</v>
      </c>
      <c r="AG5" s="7">
        <v>4.3907202569177003E-2</v>
      </c>
      <c r="AH5" s="7">
        <v>0.26241726034889901</v>
      </c>
      <c r="AI5" s="7">
        <v>0.197166878103544</v>
      </c>
      <c r="AJ5" s="7">
        <v>0.35726979780927204</v>
      </c>
      <c r="AK5" s="7">
        <v>0.36397349020078601</v>
      </c>
      <c r="AL5" s="7">
        <v>0.48676318133928903</v>
      </c>
      <c r="AM5" s="7">
        <v>0.46980220837890896</v>
      </c>
      <c r="AN5" s="7">
        <v>0.18765991605165699</v>
      </c>
      <c r="AO5" s="7">
        <v>0.20641512416942501</v>
      </c>
      <c r="AP5" s="7">
        <v>0.26161399898123</v>
      </c>
      <c r="AQ5" s="7">
        <v>0.67337014446543608</v>
      </c>
      <c r="AR5" s="7">
        <v>6.2689308206245603E-2</v>
      </c>
      <c r="AS5" s="7">
        <v>0.154013480348837</v>
      </c>
      <c r="AT5" s="7">
        <v>9.3696274903741689E-2</v>
      </c>
      <c r="AU5" s="7">
        <v>0.28331560668469602</v>
      </c>
      <c r="AV5" s="7">
        <v>0.263753677665852</v>
      </c>
      <c r="AW5" s="7">
        <v>0.28208957453128997</v>
      </c>
      <c r="AX5" s="7">
        <v>0.22895794230247499</v>
      </c>
      <c r="AY5" s="7">
        <v>0.11186853285201</v>
      </c>
      <c r="AZ5" s="7">
        <v>0.150110690972066</v>
      </c>
      <c r="BA5" s="7">
        <v>0.30279215330600001</v>
      </c>
    </row>
    <row r="6" spans="1:53">
      <c r="A6" s="46"/>
      <c r="B6" s="4">
        <v>660</v>
      </c>
      <c r="C6" s="4">
        <v>470</v>
      </c>
      <c r="D6" s="4">
        <v>21</v>
      </c>
      <c r="E6" s="4">
        <v>19</v>
      </c>
      <c r="F6" s="4">
        <v>21</v>
      </c>
      <c r="G6" s="4">
        <v>8</v>
      </c>
      <c r="H6" s="4">
        <v>0</v>
      </c>
      <c r="I6" s="4">
        <v>6</v>
      </c>
      <c r="J6" s="4">
        <v>1</v>
      </c>
      <c r="K6" s="4">
        <v>12</v>
      </c>
      <c r="L6" s="4">
        <v>78</v>
      </c>
      <c r="M6" s="4">
        <v>215</v>
      </c>
      <c r="N6" s="4">
        <v>423</v>
      </c>
      <c r="O6" s="4">
        <v>22</v>
      </c>
      <c r="P6" s="4">
        <v>343</v>
      </c>
      <c r="Q6" s="4">
        <v>317</v>
      </c>
      <c r="R6" s="4">
        <v>142</v>
      </c>
      <c r="S6" s="4">
        <v>64</v>
      </c>
      <c r="T6" s="4">
        <v>109</v>
      </c>
      <c r="U6" s="4">
        <v>119</v>
      </c>
      <c r="V6" s="4">
        <v>226</v>
      </c>
      <c r="W6" s="4">
        <v>143</v>
      </c>
      <c r="X6" s="4">
        <v>108</v>
      </c>
      <c r="Y6" s="4">
        <v>82</v>
      </c>
      <c r="Z6" s="4">
        <v>298</v>
      </c>
      <c r="AA6" s="4">
        <v>38</v>
      </c>
      <c r="AB6" s="4">
        <v>47</v>
      </c>
      <c r="AC6" s="4">
        <v>24</v>
      </c>
      <c r="AD6" s="4">
        <v>146</v>
      </c>
      <c r="AE6" s="4">
        <v>315</v>
      </c>
      <c r="AF6" s="4">
        <v>12</v>
      </c>
      <c r="AG6" s="4">
        <v>8</v>
      </c>
      <c r="AH6" s="4">
        <v>132</v>
      </c>
      <c r="AI6" s="4">
        <v>49</v>
      </c>
      <c r="AJ6" s="4">
        <v>105</v>
      </c>
      <c r="AK6" s="4">
        <v>74</v>
      </c>
      <c r="AL6" s="4">
        <v>112</v>
      </c>
      <c r="AM6" s="4">
        <v>123</v>
      </c>
      <c r="AN6" s="4">
        <v>6</v>
      </c>
      <c r="AO6" s="4">
        <v>10</v>
      </c>
      <c r="AP6" s="4">
        <v>49</v>
      </c>
      <c r="AQ6" s="4">
        <v>513</v>
      </c>
      <c r="AR6" s="4">
        <v>45</v>
      </c>
      <c r="AS6" s="4">
        <v>20</v>
      </c>
      <c r="AT6" s="4">
        <v>5</v>
      </c>
      <c r="AU6" s="4">
        <v>3</v>
      </c>
      <c r="AV6" s="4">
        <v>9</v>
      </c>
      <c r="AW6" s="4">
        <v>8</v>
      </c>
      <c r="AX6" s="4">
        <v>3</v>
      </c>
      <c r="AY6" s="4">
        <v>15</v>
      </c>
      <c r="AZ6" s="4">
        <v>6</v>
      </c>
      <c r="BA6" s="4">
        <v>9</v>
      </c>
    </row>
    <row r="7" spans="1:53">
      <c r="A7" s="46" t="s">
        <v>101</v>
      </c>
      <c r="B7" s="7">
        <v>0.23239667729517102</v>
      </c>
      <c r="C7" s="7">
        <v>4.3655224607961306E-3</v>
      </c>
      <c r="D7" s="7">
        <v>0.67457208694980397</v>
      </c>
      <c r="E7" s="7">
        <v>8.7646282223987196E-2</v>
      </c>
      <c r="F7" s="7">
        <v>1.6819167130762102E-2</v>
      </c>
      <c r="G7" s="7">
        <v>0.223974750342089</v>
      </c>
      <c r="H7" s="7">
        <v>0.198591374044194</v>
      </c>
      <c r="I7" s="7">
        <v>0.23499459141852402</v>
      </c>
      <c r="J7" s="7">
        <v>0</v>
      </c>
      <c r="K7" s="7">
        <v>0.11515724092660901</v>
      </c>
      <c r="L7" s="7">
        <v>4.8609382376176201E-2</v>
      </c>
      <c r="M7" s="7">
        <v>0.33658890856023704</v>
      </c>
      <c r="N7" s="7">
        <v>0.14215865108568398</v>
      </c>
      <c r="O7" s="7">
        <v>0.193415007480816</v>
      </c>
      <c r="P7" s="7">
        <v>0.21894595206020998</v>
      </c>
      <c r="Q7" s="7">
        <v>0.24522713575219399</v>
      </c>
      <c r="R7" s="7">
        <v>0.31412787874048098</v>
      </c>
      <c r="S7" s="7">
        <v>0.31477749541925504</v>
      </c>
      <c r="T7" s="7">
        <v>0.22166202586202899</v>
      </c>
      <c r="U7" s="7">
        <v>0.172957237536285</v>
      </c>
      <c r="V7" s="7">
        <v>0.121554347052918</v>
      </c>
      <c r="W7" s="7">
        <v>0.27853274458214</v>
      </c>
      <c r="X7" s="7">
        <v>0.19223516025515</v>
      </c>
      <c r="Y7" s="7">
        <v>0.323133298222538</v>
      </c>
      <c r="Z7" s="7">
        <v>0.22645303429737001</v>
      </c>
      <c r="AA7" s="7">
        <v>0.23541692695840999</v>
      </c>
      <c r="AB7" s="7">
        <v>0.24184355544897101</v>
      </c>
      <c r="AC7" s="7">
        <v>0.13920146426406999</v>
      </c>
      <c r="AD7" s="7">
        <v>0</v>
      </c>
      <c r="AE7" s="7">
        <v>6.4414397552042804E-3</v>
      </c>
      <c r="AF7" s="7">
        <v>0.70253372800012992</v>
      </c>
      <c r="AG7" s="7">
        <v>0.63553995557055198</v>
      </c>
      <c r="AH7" s="7">
        <v>0.33025865966992202</v>
      </c>
      <c r="AI7" s="7">
        <v>0.27151263961104799</v>
      </c>
      <c r="AJ7" s="7">
        <v>0.18711785290444699</v>
      </c>
      <c r="AK7" s="7">
        <v>0.19051943322366402</v>
      </c>
      <c r="AL7" s="7">
        <v>0.10762048917063</v>
      </c>
      <c r="AM7" s="7">
        <v>0.13694034991068399</v>
      </c>
      <c r="AN7" s="7">
        <v>0.36525459403854804</v>
      </c>
      <c r="AO7" s="7">
        <v>0.25633238773075001</v>
      </c>
      <c r="AP7" s="7">
        <v>0.29253641197931701</v>
      </c>
      <c r="AQ7" s="7">
        <v>1.4639406108039701E-2</v>
      </c>
      <c r="AR7" s="7">
        <v>0.528455070928735</v>
      </c>
      <c r="AS7" s="7">
        <v>0.16043987533196599</v>
      </c>
      <c r="AT7" s="7">
        <v>0.26482693052207301</v>
      </c>
      <c r="AU7" s="7">
        <v>0.24783144240567301</v>
      </c>
      <c r="AV7" s="7">
        <v>6.1513842903384394E-2</v>
      </c>
      <c r="AW7" s="7">
        <v>0.260910598785494</v>
      </c>
      <c r="AX7" s="7">
        <v>8.6242675234323898E-2</v>
      </c>
      <c r="AY7" s="7">
        <v>0.10916746626567299</v>
      </c>
      <c r="AZ7" s="7">
        <v>2.54488429372875E-2</v>
      </c>
      <c r="BA7" s="7">
        <v>0.15102963611200201</v>
      </c>
    </row>
    <row r="8" spans="1:53">
      <c r="A8" s="46"/>
      <c r="B8" s="4">
        <v>467</v>
      </c>
      <c r="C8" s="4">
        <v>3</v>
      </c>
      <c r="D8" s="4">
        <v>388</v>
      </c>
      <c r="E8" s="4">
        <v>14</v>
      </c>
      <c r="F8" s="4">
        <v>2</v>
      </c>
      <c r="G8" s="4">
        <v>12</v>
      </c>
      <c r="H8" s="4">
        <v>1</v>
      </c>
      <c r="I8" s="4">
        <v>12</v>
      </c>
      <c r="J8" s="4">
        <v>0</v>
      </c>
      <c r="K8" s="4">
        <v>13</v>
      </c>
      <c r="L8" s="4">
        <v>14</v>
      </c>
      <c r="M8" s="4">
        <v>300</v>
      </c>
      <c r="N8" s="4">
        <v>137</v>
      </c>
      <c r="O8" s="4">
        <v>30</v>
      </c>
      <c r="P8" s="4">
        <v>215</v>
      </c>
      <c r="Q8" s="4">
        <v>252</v>
      </c>
      <c r="R8" s="4">
        <v>178</v>
      </c>
      <c r="S8" s="4">
        <v>101</v>
      </c>
      <c r="T8" s="4">
        <v>79</v>
      </c>
      <c r="U8" s="4">
        <v>52</v>
      </c>
      <c r="V8" s="4">
        <v>56</v>
      </c>
      <c r="W8" s="4">
        <v>130</v>
      </c>
      <c r="X8" s="4">
        <v>62</v>
      </c>
      <c r="Y8" s="4">
        <v>85</v>
      </c>
      <c r="Z8" s="4">
        <v>203</v>
      </c>
      <c r="AA8" s="4">
        <v>23</v>
      </c>
      <c r="AB8" s="4">
        <v>41</v>
      </c>
      <c r="AC8" s="4">
        <v>8</v>
      </c>
      <c r="AD8" s="4">
        <v>0</v>
      </c>
      <c r="AE8" s="4">
        <v>3</v>
      </c>
      <c r="AF8" s="4">
        <v>252</v>
      </c>
      <c r="AG8" s="4">
        <v>117</v>
      </c>
      <c r="AH8" s="4">
        <v>166</v>
      </c>
      <c r="AI8" s="4">
        <v>67</v>
      </c>
      <c r="AJ8" s="4">
        <v>55</v>
      </c>
      <c r="AK8" s="4">
        <v>39</v>
      </c>
      <c r="AL8" s="4">
        <v>25</v>
      </c>
      <c r="AM8" s="4">
        <v>36</v>
      </c>
      <c r="AN8" s="4">
        <v>11</v>
      </c>
      <c r="AO8" s="4">
        <v>13</v>
      </c>
      <c r="AP8" s="4">
        <v>55</v>
      </c>
      <c r="AQ8" s="4">
        <v>11</v>
      </c>
      <c r="AR8" s="4">
        <v>379</v>
      </c>
      <c r="AS8" s="4">
        <v>21</v>
      </c>
      <c r="AT8" s="4">
        <v>14</v>
      </c>
      <c r="AU8" s="4">
        <v>2</v>
      </c>
      <c r="AV8" s="4">
        <v>2</v>
      </c>
      <c r="AW8" s="4">
        <v>8</v>
      </c>
      <c r="AX8" s="4">
        <v>1</v>
      </c>
      <c r="AY8" s="4">
        <v>15</v>
      </c>
      <c r="AZ8" s="4">
        <v>1</v>
      </c>
      <c r="BA8" s="4">
        <v>4</v>
      </c>
    </row>
    <row r="9" spans="1:53">
      <c r="A9" s="46" t="s">
        <v>102</v>
      </c>
      <c r="B9" s="7">
        <v>0.335515073488311</v>
      </c>
      <c r="C9" s="7">
        <v>0.17950516079192499</v>
      </c>
      <c r="D9" s="7">
        <v>0.214835150776855</v>
      </c>
      <c r="E9" s="7">
        <v>0.64675666240985707</v>
      </c>
      <c r="F9" s="7">
        <v>0.74784986017964494</v>
      </c>
      <c r="G9" s="7">
        <v>0.60598409657666497</v>
      </c>
      <c r="H9" s="7">
        <v>0.50664448022675401</v>
      </c>
      <c r="I9" s="7">
        <v>0.42201197925762501</v>
      </c>
      <c r="J9" s="7">
        <v>0.71973563679991803</v>
      </c>
      <c r="K9" s="7">
        <v>0.55292230269634501</v>
      </c>
      <c r="L9" s="7">
        <v>0.41204389024878502</v>
      </c>
      <c r="M9" s="7">
        <v>0.32393875548571399</v>
      </c>
      <c r="N9" s="7">
        <v>0.33546488211932002</v>
      </c>
      <c r="O9" s="7">
        <v>0.40147552793324104</v>
      </c>
      <c r="P9" s="7">
        <v>0.35084731432792898</v>
      </c>
      <c r="Q9" s="7">
        <v>0.32088986364204702</v>
      </c>
      <c r="R9" s="7">
        <v>0.287637235068811</v>
      </c>
      <c r="S9" s="7">
        <v>0.36390777641642802</v>
      </c>
      <c r="T9" s="7">
        <v>0.37780291297209095</v>
      </c>
      <c r="U9" s="7">
        <v>0.33498478880582705</v>
      </c>
      <c r="V9" s="7">
        <v>0.34229006545978896</v>
      </c>
      <c r="W9" s="7">
        <v>0.307350647852425</v>
      </c>
      <c r="X9" s="7">
        <v>0.36487826319034999</v>
      </c>
      <c r="Y9" s="7">
        <v>0.25520807026010001</v>
      </c>
      <c r="Z9" s="7">
        <v>0.33322266330515904</v>
      </c>
      <c r="AA9" s="7">
        <v>0.258614004215655</v>
      </c>
      <c r="AB9" s="7">
        <v>0.41510914043592401</v>
      </c>
      <c r="AC9" s="7">
        <v>0.329513052810402</v>
      </c>
      <c r="AD9" s="7">
        <v>0.16621767722202299</v>
      </c>
      <c r="AE9" s="7">
        <v>0.18181536362019401</v>
      </c>
      <c r="AF9" s="7">
        <v>0.18953707255063101</v>
      </c>
      <c r="AG9" s="7">
        <v>0.24625833539342298</v>
      </c>
      <c r="AH9" s="7">
        <v>0.29162702028866799</v>
      </c>
      <c r="AI9" s="7">
        <v>0.36013443089686098</v>
      </c>
      <c r="AJ9" s="7">
        <v>0.38564847207653102</v>
      </c>
      <c r="AK9" s="7">
        <v>0.33295385671113004</v>
      </c>
      <c r="AL9" s="7">
        <v>0.34122781541589498</v>
      </c>
      <c r="AM9" s="7">
        <v>0.33705221776708499</v>
      </c>
      <c r="AN9" s="7">
        <v>0.40862793525615104</v>
      </c>
      <c r="AO9" s="7">
        <v>0.27224305346669697</v>
      </c>
      <c r="AP9" s="7">
        <v>0.34086602082678902</v>
      </c>
      <c r="AQ9" s="7">
        <v>0.28075275729226801</v>
      </c>
      <c r="AR9" s="7">
        <v>0.28745642480369898</v>
      </c>
      <c r="AS9" s="7">
        <v>0.54049969708955203</v>
      </c>
      <c r="AT9" s="7">
        <v>0.61547709812617601</v>
      </c>
      <c r="AU9" s="7">
        <v>0.31253797562772401</v>
      </c>
      <c r="AV9" s="7">
        <v>0.64093082602896301</v>
      </c>
      <c r="AW9" s="7">
        <v>0.36261643871444599</v>
      </c>
      <c r="AX9" s="7">
        <v>0.34603553385591601</v>
      </c>
      <c r="AY9" s="7">
        <v>0.51039636270648103</v>
      </c>
      <c r="AZ9" s="7">
        <v>0.385333093094955</v>
      </c>
      <c r="BA9" s="7">
        <v>0.26794392966444397</v>
      </c>
    </row>
    <row r="10" spans="1:53">
      <c r="A10" s="46"/>
      <c r="B10" s="4">
        <v>674</v>
      </c>
      <c r="C10" s="4">
        <v>106</v>
      </c>
      <c r="D10" s="4">
        <v>124</v>
      </c>
      <c r="E10" s="4">
        <v>102</v>
      </c>
      <c r="F10" s="4">
        <v>68</v>
      </c>
      <c r="G10" s="4">
        <v>33</v>
      </c>
      <c r="H10" s="4">
        <v>3</v>
      </c>
      <c r="I10" s="4">
        <v>22</v>
      </c>
      <c r="J10" s="4">
        <v>15</v>
      </c>
      <c r="K10" s="4">
        <v>63</v>
      </c>
      <c r="L10" s="4">
        <v>119</v>
      </c>
      <c r="M10" s="4">
        <v>288</v>
      </c>
      <c r="N10" s="4">
        <v>322</v>
      </c>
      <c r="O10" s="4">
        <v>63</v>
      </c>
      <c r="P10" s="4">
        <v>344</v>
      </c>
      <c r="Q10" s="4">
        <v>330</v>
      </c>
      <c r="R10" s="4">
        <v>163</v>
      </c>
      <c r="S10" s="4">
        <v>117</v>
      </c>
      <c r="T10" s="4">
        <v>135</v>
      </c>
      <c r="U10" s="4">
        <v>100</v>
      </c>
      <c r="V10" s="4">
        <v>158</v>
      </c>
      <c r="W10" s="4">
        <v>144</v>
      </c>
      <c r="X10" s="4">
        <v>118</v>
      </c>
      <c r="Y10" s="4">
        <v>67</v>
      </c>
      <c r="Z10" s="4">
        <v>299</v>
      </c>
      <c r="AA10" s="4">
        <v>25</v>
      </c>
      <c r="AB10" s="4">
        <v>70</v>
      </c>
      <c r="AC10" s="4">
        <v>18</v>
      </c>
      <c r="AD10" s="4">
        <v>30</v>
      </c>
      <c r="AE10" s="4">
        <v>73</v>
      </c>
      <c r="AF10" s="4">
        <v>68</v>
      </c>
      <c r="AG10" s="4">
        <v>45</v>
      </c>
      <c r="AH10" s="4">
        <v>147</v>
      </c>
      <c r="AI10" s="4">
        <v>89</v>
      </c>
      <c r="AJ10" s="4">
        <v>113</v>
      </c>
      <c r="AK10" s="4">
        <v>67</v>
      </c>
      <c r="AL10" s="4">
        <v>79</v>
      </c>
      <c r="AM10" s="4">
        <v>88</v>
      </c>
      <c r="AN10" s="4">
        <v>13</v>
      </c>
      <c r="AO10" s="4">
        <v>14</v>
      </c>
      <c r="AP10" s="4">
        <v>64</v>
      </c>
      <c r="AQ10" s="4">
        <v>214</v>
      </c>
      <c r="AR10" s="4">
        <v>206</v>
      </c>
      <c r="AS10" s="4">
        <v>71</v>
      </c>
      <c r="AT10" s="4">
        <v>33</v>
      </c>
      <c r="AU10" s="4">
        <v>3</v>
      </c>
      <c r="AV10" s="4">
        <v>21</v>
      </c>
      <c r="AW10" s="4">
        <v>11</v>
      </c>
      <c r="AX10" s="4">
        <v>4</v>
      </c>
      <c r="AY10" s="4">
        <v>68</v>
      </c>
      <c r="AZ10" s="4">
        <v>16</v>
      </c>
      <c r="BA10" s="4">
        <v>8</v>
      </c>
    </row>
    <row r="11" spans="1:53">
      <c r="A11" s="46" t="s">
        <v>19</v>
      </c>
      <c r="B11" s="7">
        <v>0.10349716544809801</v>
      </c>
      <c r="C11" s="7">
        <v>2.1136660269289197E-2</v>
      </c>
      <c r="D11" s="7">
        <v>7.4262027327901797E-2</v>
      </c>
      <c r="E11" s="7">
        <v>0.14840152267721002</v>
      </c>
      <c r="F11" s="7">
        <v>8.1302126938116795E-3</v>
      </c>
      <c r="G11" s="7">
        <v>2.6221519719669399E-2</v>
      </c>
      <c r="H11" s="7">
        <v>0.22154040900234701</v>
      </c>
      <c r="I11" s="7">
        <v>0.22458435298819499</v>
      </c>
      <c r="J11" s="7">
        <v>0.22576261760388502</v>
      </c>
      <c r="K11" s="7">
        <v>0.22438240361734799</v>
      </c>
      <c r="L11" s="7">
        <v>0.270696066720717</v>
      </c>
      <c r="M11" s="7">
        <v>9.7899402424341891E-2</v>
      </c>
      <c r="N11" s="7">
        <v>8.2200414429096286E-2</v>
      </c>
      <c r="O11" s="7">
        <v>0.26550309400541899</v>
      </c>
      <c r="P11" s="7">
        <v>8.0450700368799588E-2</v>
      </c>
      <c r="Q11" s="7">
        <v>0.12548086577769399</v>
      </c>
      <c r="R11" s="7">
        <v>0.147781051852861</v>
      </c>
      <c r="S11" s="7">
        <v>0.120933338223621</v>
      </c>
      <c r="T11" s="7">
        <v>9.5109428548877301E-2</v>
      </c>
      <c r="U11" s="7">
        <v>9.6201802491199515E-2</v>
      </c>
      <c r="V11" s="7">
        <v>4.8184439900049794E-2</v>
      </c>
      <c r="W11" s="7">
        <v>0.107409920913797</v>
      </c>
      <c r="X11" s="7">
        <v>0.10667071903895399</v>
      </c>
      <c r="Y11" s="7">
        <v>0.109461440932903</v>
      </c>
      <c r="Z11" s="7">
        <v>0.107899952392564</v>
      </c>
      <c r="AA11" s="7">
        <v>0.10841654750193599</v>
      </c>
      <c r="AB11" s="7">
        <v>6.3702573447725702E-2</v>
      </c>
      <c r="AC11" s="7">
        <v>9.3968098294775787E-2</v>
      </c>
      <c r="AD11" s="7">
        <v>1.43959022572419E-2</v>
      </c>
      <c r="AE11" s="7">
        <v>2.4787195953367397E-2</v>
      </c>
      <c r="AF11" s="7">
        <v>7.4425040643984308E-2</v>
      </c>
      <c r="AG11" s="7">
        <v>7.4294506466848501E-2</v>
      </c>
      <c r="AH11" s="7">
        <v>0.115697059692512</v>
      </c>
      <c r="AI11" s="7">
        <v>0.17118605138854701</v>
      </c>
      <c r="AJ11" s="7">
        <v>6.9963877209749295E-2</v>
      </c>
      <c r="AK11" s="7">
        <v>0.11255321986441899</v>
      </c>
      <c r="AL11" s="7">
        <v>6.4388514074186498E-2</v>
      </c>
      <c r="AM11" s="7">
        <v>5.6205223943321198E-2</v>
      </c>
      <c r="AN11" s="7">
        <v>3.84575546536444E-2</v>
      </c>
      <c r="AO11" s="7">
        <v>0.26500943463312798</v>
      </c>
      <c r="AP11" s="7">
        <v>0.104983568212665</v>
      </c>
      <c r="AQ11" s="7">
        <v>3.1237692134255698E-2</v>
      </c>
      <c r="AR11" s="7">
        <v>0.12139919606132001</v>
      </c>
      <c r="AS11" s="7">
        <v>0.14504694722964501</v>
      </c>
      <c r="AT11" s="7">
        <v>2.599969644801E-2</v>
      </c>
      <c r="AU11" s="7">
        <v>0.15631497528190599</v>
      </c>
      <c r="AV11" s="7">
        <v>3.3801653401800399E-2</v>
      </c>
      <c r="AW11" s="7">
        <v>9.4383387968769897E-2</v>
      </c>
      <c r="AX11" s="7">
        <v>0.33876384860728598</v>
      </c>
      <c r="AY11" s="7">
        <v>0.26856763817583601</v>
      </c>
      <c r="AZ11" s="7">
        <v>0.43910737299569097</v>
      </c>
      <c r="BA11" s="7">
        <v>0.27823428091755298</v>
      </c>
    </row>
    <row r="12" spans="1:53">
      <c r="A12" s="46"/>
      <c r="B12" s="4">
        <v>208</v>
      </c>
      <c r="C12" s="4">
        <v>12</v>
      </c>
      <c r="D12" s="4">
        <v>43</v>
      </c>
      <c r="E12" s="4">
        <v>23</v>
      </c>
      <c r="F12" s="4">
        <v>1</v>
      </c>
      <c r="G12" s="4">
        <v>1</v>
      </c>
      <c r="H12" s="4">
        <v>1</v>
      </c>
      <c r="I12" s="4">
        <v>12</v>
      </c>
      <c r="J12" s="4">
        <v>5</v>
      </c>
      <c r="K12" s="4">
        <v>26</v>
      </c>
      <c r="L12" s="4">
        <v>78</v>
      </c>
      <c r="M12" s="4">
        <v>87</v>
      </c>
      <c r="N12" s="4">
        <v>79</v>
      </c>
      <c r="O12" s="4">
        <v>42</v>
      </c>
      <c r="P12" s="4">
        <v>79</v>
      </c>
      <c r="Q12" s="4">
        <v>129</v>
      </c>
      <c r="R12" s="4">
        <v>84</v>
      </c>
      <c r="S12" s="4">
        <v>39</v>
      </c>
      <c r="T12" s="4">
        <v>34</v>
      </c>
      <c r="U12" s="4">
        <v>29</v>
      </c>
      <c r="V12" s="4">
        <v>22</v>
      </c>
      <c r="W12" s="4">
        <v>50</v>
      </c>
      <c r="X12" s="4">
        <v>34</v>
      </c>
      <c r="Y12" s="4">
        <v>29</v>
      </c>
      <c r="Z12" s="4">
        <v>97</v>
      </c>
      <c r="AA12" s="4">
        <v>10</v>
      </c>
      <c r="AB12" s="4">
        <v>11</v>
      </c>
      <c r="AC12" s="4">
        <v>5</v>
      </c>
      <c r="AD12" s="4">
        <v>3</v>
      </c>
      <c r="AE12" s="4">
        <v>10</v>
      </c>
      <c r="AF12" s="4">
        <v>27</v>
      </c>
      <c r="AG12" s="4">
        <v>14</v>
      </c>
      <c r="AH12" s="4">
        <v>58</v>
      </c>
      <c r="AI12" s="4">
        <v>43</v>
      </c>
      <c r="AJ12" s="4">
        <v>21</v>
      </c>
      <c r="AK12" s="4">
        <v>23</v>
      </c>
      <c r="AL12" s="4">
        <v>15</v>
      </c>
      <c r="AM12" s="4">
        <v>15</v>
      </c>
      <c r="AN12" s="4">
        <v>1</v>
      </c>
      <c r="AO12" s="4">
        <v>13</v>
      </c>
      <c r="AP12" s="4">
        <v>20</v>
      </c>
      <c r="AQ12" s="4">
        <v>24</v>
      </c>
      <c r="AR12" s="4">
        <v>87</v>
      </c>
      <c r="AS12" s="4">
        <v>19</v>
      </c>
      <c r="AT12" s="4">
        <v>1</v>
      </c>
      <c r="AU12" s="4">
        <v>1</v>
      </c>
      <c r="AV12" s="4">
        <v>1</v>
      </c>
      <c r="AW12" s="4">
        <v>3</v>
      </c>
      <c r="AX12" s="4">
        <v>4</v>
      </c>
      <c r="AY12" s="4">
        <v>36</v>
      </c>
      <c r="AZ12" s="4">
        <v>18</v>
      </c>
      <c r="BA12" s="4">
        <v>8</v>
      </c>
    </row>
    <row r="14" spans="1:53">
      <c r="A14" s="8" t="s">
        <v>268</v>
      </c>
    </row>
  </sheetData>
  <mergeCells count="14">
    <mergeCell ref="A5:A6"/>
    <mergeCell ref="A7:A8"/>
    <mergeCell ref="A9:A10"/>
    <mergeCell ref="A11:A12"/>
    <mergeCell ref="A1:BA1"/>
    <mergeCell ref="A2:A3"/>
    <mergeCell ref="C2:L2"/>
    <mergeCell ref="M2:O2"/>
    <mergeCell ref="P2:Q2"/>
    <mergeCell ref="R2:V2"/>
    <mergeCell ref="W2:AC2"/>
    <mergeCell ref="AD2:AG2"/>
    <mergeCell ref="AH2:AP2"/>
    <mergeCell ref="AQ2:BA2"/>
  </mergeCells>
  <hyperlinks>
    <hyperlink ref="A14" location="'Index'!A1" display="Return to index" xr:uid="{00000000-0004-0000-1600-000000000000}"/>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A18"/>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103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104</v>
      </c>
      <c r="B5" s="7">
        <v>0.64556393788760502</v>
      </c>
      <c r="C5" s="7">
        <v>0.69719756761029605</v>
      </c>
      <c r="D5" s="7">
        <v>0.65286404536239795</v>
      </c>
      <c r="E5" s="7">
        <v>0.59747378136893603</v>
      </c>
      <c r="F5" s="7">
        <v>0.68072842281788193</v>
      </c>
      <c r="G5" s="7">
        <v>0.71376248772759998</v>
      </c>
      <c r="H5" s="7">
        <v>0.65936573654579111</v>
      </c>
      <c r="I5" s="7">
        <v>0.70922491258083298</v>
      </c>
      <c r="J5" s="7">
        <v>0.85625037673703797</v>
      </c>
      <c r="K5" s="7">
        <v>0.33960544570304402</v>
      </c>
      <c r="L5" s="7">
        <v>0.58231551789671299</v>
      </c>
      <c r="M5" s="7">
        <v>0.70641476639076106</v>
      </c>
      <c r="N5" s="7">
        <v>0.6946872826264141</v>
      </c>
      <c r="O5" s="7">
        <v>0</v>
      </c>
      <c r="P5" s="7">
        <v>0.6621245702571269</v>
      </c>
      <c r="Q5" s="7">
        <v>0.62976698256159203</v>
      </c>
      <c r="R5" s="7">
        <v>0.64723427326889804</v>
      </c>
      <c r="S5" s="7">
        <v>0.60308400824557507</v>
      </c>
      <c r="T5" s="7">
        <v>0.61490615278512206</v>
      </c>
      <c r="U5" s="7">
        <v>0.68046412946631096</v>
      </c>
      <c r="V5" s="7">
        <v>0.67406262978373999</v>
      </c>
      <c r="W5" s="7">
        <v>0.59957259964298304</v>
      </c>
      <c r="X5" s="7">
        <v>0.67499333356077207</v>
      </c>
      <c r="Y5" s="7">
        <v>0.66854783088635994</v>
      </c>
      <c r="Z5" s="7">
        <v>0.64568327138905901</v>
      </c>
      <c r="AA5" s="7">
        <v>0.61889586724688006</v>
      </c>
      <c r="AB5" s="7">
        <v>0.66216569826708593</v>
      </c>
      <c r="AC5" s="7">
        <v>0.85517667177035406</v>
      </c>
      <c r="AD5" s="7">
        <v>0.69623968630828703</v>
      </c>
      <c r="AE5" s="7">
        <v>0.71918137583320396</v>
      </c>
      <c r="AF5" s="7">
        <v>0.71000236051063093</v>
      </c>
      <c r="AG5" s="7">
        <v>0.65702553102626993</v>
      </c>
      <c r="AH5" s="7">
        <v>0.67184112610106295</v>
      </c>
      <c r="AI5" s="7">
        <v>0.55591990301546601</v>
      </c>
      <c r="AJ5" s="7">
        <v>0.70423032363710103</v>
      </c>
      <c r="AK5" s="7">
        <v>0.64932747134915403</v>
      </c>
      <c r="AL5" s="7">
        <v>0.65239630941955296</v>
      </c>
      <c r="AM5" s="7">
        <v>0.67914132034203012</v>
      </c>
      <c r="AN5" s="7">
        <v>0.72779631814272505</v>
      </c>
      <c r="AO5" s="7">
        <v>0.64846937292211804</v>
      </c>
      <c r="AP5" s="7">
        <v>0.52809585156219696</v>
      </c>
      <c r="AQ5" s="7">
        <v>0.67865977549899403</v>
      </c>
      <c r="AR5" s="7">
        <v>0.67288683700351892</v>
      </c>
      <c r="AS5" s="7">
        <v>0.63765301029199195</v>
      </c>
      <c r="AT5" s="7">
        <v>0.77863103610833806</v>
      </c>
      <c r="AU5" s="7">
        <v>0.485023339925787</v>
      </c>
      <c r="AV5" s="7">
        <v>0.67971696343397103</v>
      </c>
      <c r="AW5" s="7">
        <v>0.59389706090643901</v>
      </c>
      <c r="AX5" s="7">
        <v>0.44963397423902501</v>
      </c>
      <c r="AY5" s="7">
        <v>0.26158658412584601</v>
      </c>
      <c r="AZ5" s="7">
        <v>0.49771805425935706</v>
      </c>
      <c r="BA5" s="7">
        <v>0.59693205502630697</v>
      </c>
    </row>
    <row r="6" spans="1:53">
      <c r="A6" s="46"/>
      <c r="B6" s="4">
        <v>1296</v>
      </c>
      <c r="C6" s="4">
        <v>412</v>
      </c>
      <c r="D6" s="4">
        <v>376</v>
      </c>
      <c r="E6" s="4">
        <v>94</v>
      </c>
      <c r="F6" s="4">
        <v>62</v>
      </c>
      <c r="G6" s="4">
        <v>39</v>
      </c>
      <c r="H6" s="4">
        <v>4</v>
      </c>
      <c r="I6" s="4">
        <v>37</v>
      </c>
      <c r="J6" s="4">
        <v>18</v>
      </c>
      <c r="K6" s="4">
        <v>39</v>
      </c>
      <c r="L6" s="4">
        <v>168</v>
      </c>
      <c r="M6" s="4">
        <v>629</v>
      </c>
      <c r="N6" s="4">
        <v>667</v>
      </c>
      <c r="O6" s="4">
        <v>0</v>
      </c>
      <c r="P6" s="4">
        <v>649</v>
      </c>
      <c r="Q6" s="4">
        <v>647</v>
      </c>
      <c r="R6" s="4">
        <v>367</v>
      </c>
      <c r="S6" s="4">
        <v>194</v>
      </c>
      <c r="T6" s="4">
        <v>219</v>
      </c>
      <c r="U6" s="4">
        <v>204</v>
      </c>
      <c r="V6" s="4">
        <v>312</v>
      </c>
      <c r="W6" s="4">
        <v>280</v>
      </c>
      <c r="X6" s="4">
        <v>218</v>
      </c>
      <c r="Y6" s="4">
        <v>176</v>
      </c>
      <c r="Z6" s="4">
        <v>579</v>
      </c>
      <c r="AA6" s="4">
        <v>60</v>
      </c>
      <c r="AB6" s="4">
        <v>112</v>
      </c>
      <c r="AC6" s="4">
        <v>48</v>
      </c>
      <c r="AD6" s="4">
        <v>124</v>
      </c>
      <c r="AE6" s="4">
        <v>288</v>
      </c>
      <c r="AF6" s="4">
        <v>255</v>
      </c>
      <c r="AG6" s="4">
        <v>121</v>
      </c>
      <c r="AH6" s="4">
        <v>338</v>
      </c>
      <c r="AI6" s="4">
        <v>138</v>
      </c>
      <c r="AJ6" s="4">
        <v>206</v>
      </c>
      <c r="AK6" s="4">
        <v>131</v>
      </c>
      <c r="AL6" s="4">
        <v>151</v>
      </c>
      <c r="AM6" s="4">
        <v>178</v>
      </c>
      <c r="AN6" s="4">
        <v>23</v>
      </c>
      <c r="AO6" s="4">
        <v>33</v>
      </c>
      <c r="AP6" s="4">
        <v>99</v>
      </c>
      <c r="AQ6" s="4">
        <v>517</v>
      </c>
      <c r="AR6" s="4">
        <v>483</v>
      </c>
      <c r="AS6" s="4">
        <v>84</v>
      </c>
      <c r="AT6" s="4">
        <v>42</v>
      </c>
      <c r="AU6" s="4">
        <v>4</v>
      </c>
      <c r="AV6" s="4">
        <v>23</v>
      </c>
      <c r="AW6" s="4">
        <v>17</v>
      </c>
      <c r="AX6" s="4">
        <v>5</v>
      </c>
      <c r="AY6" s="4">
        <v>35</v>
      </c>
      <c r="AZ6" s="4">
        <v>21</v>
      </c>
      <c r="BA6" s="4">
        <v>17</v>
      </c>
    </row>
    <row r="7" spans="1:53">
      <c r="A7" s="46" t="s">
        <v>105</v>
      </c>
      <c r="B7" s="7">
        <v>0.276236154016611</v>
      </c>
      <c r="C7" s="7">
        <v>0.28184662171677799</v>
      </c>
      <c r="D7" s="7">
        <v>0.29054758547421899</v>
      </c>
      <c r="E7" s="7">
        <v>0.36975013394219303</v>
      </c>
      <c r="F7" s="7">
        <v>0.28018925184023802</v>
      </c>
      <c r="G7" s="7">
        <v>0.22634157537689201</v>
      </c>
      <c r="H7" s="7">
        <v>0.30709229505109797</v>
      </c>
      <c r="I7" s="7">
        <v>0.21342175871969601</v>
      </c>
      <c r="J7" s="7">
        <v>0.12860460883813998</v>
      </c>
      <c r="K7" s="7">
        <v>0.140087681132018</v>
      </c>
      <c r="L7" s="7">
        <v>0.31916441978726201</v>
      </c>
      <c r="M7" s="7">
        <v>0.29358523360923899</v>
      </c>
      <c r="N7" s="7">
        <v>0.30531271737358401</v>
      </c>
      <c r="O7" s="7">
        <v>0</v>
      </c>
      <c r="P7" s="7">
        <v>0.269967986782291</v>
      </c>
      <c r="Q7" s="7">
        <v>0.28221527097103299</v>
      </c>
      <c r="R7" s="7">
        <v>0.22501526940873301</v>
      </c>
      <c r="S7" s="7">
        <v>0.27891424120443498</v>
      </c>
      <c r="T7" s="7">
        <v>0.31613914092089701</v>
      </c>
      <c r="U7" s="7">
        <v>0.27366772169388798</v>
      </c>
      <c r="V7" s="7">
        <v>0.30817238296316501</v>
      </c>
      <c r="W7" s="7">
        <v>0.32783983534300198</v>
      </c>
      <c r="X7" s="7">
        <v>0.22341397954400802</v>
      </c>
      <c r="Y7" s="7">
        <v>0.274151113648675</v>
      </c>
      <c r="Z7" s="7">
        <v>0.28082897458943601</v>
      </c>
      <c r="AA7" s="7">
        <v>0.32026016406832802</v>
      </c>
      <c r="AB7" s="7">
        <v>0.27178415164117203</v>
      </c>
      <c r="AC7" s="7">
        <v>1.19766168439903E-2</v>
      </c>
      <c r="AD7" s="7">
        <v>0.30376031369171302</v>
      </c>
      <c r="AE7" s="7">
        <v>0.28081862416679598</v>
      </c>
      <c r="AF7" s="7">
        <v>0.28999763948936896</v>
      </c>
      <c r="AG7" s="7">
        <v>0.34297446897372902</v>
      </c>
      <c r="AH7" s="7">
        <v>0.23206707473704402</v>
      </c>
      <c r="AI7" s="7">
        <v>0.29233121946153701</v>
      </c>
      <c r="AJ7" s="7">
        <v>0.26041373607899398</v>
      </c>
      <c r="AK7" s="7">
        <v>0.28455081925350301</v>
      </c>
      <c r="AL7" s="7">
        <v>0.32293248928054402</v>
      </c>
      <c r="AM7" s="7">
        <v>0.30611388136440104</v>
      </c>
      <c r="AN7" s="7">
        <v>9.5789186102113996E-2</v>
      </c>
      <c r="AO7" s="7">
        <v>0.179257401192256</v>
      </c>
      <c r="AP7" s="7">
        <v>0.34617613161319605</v>
      </c>
      <c r="AQ7" s="7">
        <v>0.30327568280565598</v>
      </c>
      <c r="AR7" s="7">
        <v>0.28360061741661302</v>
      </c>
      <c r="AS7" s="7">
        <v>0.35828982186309405</v>
      </c>
      <c r="AT7" s="7">
        <v>0.171801726876779</v>
      </c>
      <c r="AU7" s="7">
        <v>0.49131004329107197</v>
      </c>
      <c r="AV7" s="7">
        <v>0.297318917839411</v>
      </c>
      <c r="AW7" s="7">
        <v>0.35242424102598696</v>
      </c>
      <c r="AX7" s="7">
        <v>0.33117662353667698</v>
      </c>
      <c r="AY7" s="7">
        <v>0.105491775309833</v>
      </c>
      <c r="AZ7" s="7">
        <v>0.30676462986766601</v>
      </c>
      <c r="BA7" s="7">
        <v>0.259319431339672</v>
      </c>
    </row>
    <row r="8" spans="1:53">
      <c r="A8" s="46"/>
      <c r="B8" s="4">
        <v>555</v>
      </c>
      <c r="C8" s="4">
        <v>167</v>
      </c>
      <c r="D8" s="4">
        <v>167</v>
      </c>
      <c r="E8" s="4">
        <v>58</v>
      </c>
      <c r="F8" s="4">
        <v>26</v>
      </c>
      <c r="G8" s="4">
        <v>12</v>
      </c>
      <c r="H8" s="4">
        <v>2</v>
      </c>
      <c r="I8" s="4">
        <v>11</v>
      </c>
      <c r="J8" s="4">
        <v>3</v>
      </c>
      <c r="K8" s="4">
        <v>16</v>
      </c>
      <c r="L8" s="4">
        <v>92</v>
      </c>
      <c r="M8" s="4">
        <v>261</v>
      </c>
      <c r="N8" s="4">
        <v>293</v>
      </c>
      <c r="O8" s="4">
        <v>0</v>
      </c>
      <c r="P8" s="4">
        <v>265</v>
      </c>
      <c r="Q8" s="4">
        <v>290</v>
      </c>
      <c r="R8" s="4">
        <v>128</v>
      </c>
      <c r="S8" s="4">
        <v>90</v>
      </c>
      <c r="T8" s="4">
        <v>113</v>
      </c>
      <c r="U8" s="4">
        <v>82</v>
      </c>
      <c r="V8" s="4">
        <v>142</v>
      </c>
      <c r="W8" s="4">
        <v>153</v>
      </c>
      <c r="X8" s="4">
        <v>72</v>
      </c>
      <c r="Y8" s="4">
        <v>72</v>
      </c>
      <c r="Z8" s="4">
        <v>252</v>
      </c>
      <c r="AA8" s="4">
        <v>31</v>
      </c>
      <c r="AB8" s="4">
        <v>46</v>
      </c>
      <c r="AC8" s="4">
        <v>1</v>
      </c>
      <c r="AD8" s="4">
        <v>54</v>
      </c>
      <c r="AE8" s="4">
        <v>112</v>
      </c>
      <c r="AF8" s="4">
        <v>104</v>
      </c>
      <c r="AG8" s="4">
        <v>63</v>
      </c>
      <c r="AH8" s="4">
        <v>117</v>
      </c>
      <c r="AI8" s="4">
        <v>73</v>
      </c>
      <c r="AJ8" s="4">
        <v>76</v>
      </c>
      <c r="AK8" s="4">
        <v>58</v>
      </c>
      <c r="AL8" s="4">
        <v>75</v>
      </c>
      <c r="AM8" s="4">
        <v>80</v>
      </c>
      <c r="AN8" s="4">
        <v>3</v>
      </c>
      <c r="AO8" s="4">
        <v>9</v>
      </c>
      <c r="AP8" s="4">
        <v>65</v>
      </c>
      <c r="AQ8" s="4">
        <v>231</v>
      </c>
      <c r="AR8" s="4">
        <v>204</v>
      </c>
      <c r="AS8" s="4">
        <v>47</v>
      </c>
      <c r="AT8" s="4">
        <v>9</v>
      </c>
      <c r="AU8" s="4">
        <v>5</v>
      </c>
      <c r="AV8" s="4">
        <v>10</v>
      </c>
      <c r="AW8" s="4">
        <v>10</v>
      </c>
      <c r="AX8" s="4">
        <v>4</v>
      </c>
      <c r="AY8" s="4">
        <v>14</v>
      </c>
      <c r="AZ8" s="4">
        <v>13</v>
      </c>
      <c r="BA8" s="4">
        <v>7</v>
      </c>
    </row>
    <row r="9" spans="1:53">
      <c r="A9" s="46" t="s">
        <v>106</v>
      </c>
      <c r="B9" s="7">
        <v>5.8478936407189097E-2</v>
      </c>
      <c r="C9" s="7">
        <v>1.93599721309719E-2</v>
      </c>
      <c r="D9" s="7">
        <v>4.004670255751E-2</v>
      </c>
      <c r="E9" s="7">
        <v>1.35589041053009E-2</v>
      </c>
      <c r="F9" s="7">
        <v>2.74245468860593E-2</v>
      </c>
      <c r="G9" s="7">
        <v>4.9990132978447503E-2</v>
      </c>
      <c r="H9" s="7">
        <v>3.35419684031108E-2</v>
      </c>
      <c r="I9" s="7">
        <v>3.5760866154011799E-2</v>
      </c>
      <c r="J9" s="7">
        <v>0</v>
      </c>
      <c r="K9" s="7">
        <v>0.41836284057881995</v>
      </c>
      <c r="L9" s="7">
        <v>6.9358212025793509E-2</v>
      </c>
      <c r="M9" s="7">
        <v>0</v>
      </c>
      <c r="N9" s="7">
        <v>0</v>
      </c>
      <c r="O9" s="7">
        <v>0.74781336488990802</v>
      </c>
      <c r="P9" s="7">
        <v>5.5294287711963298E-2</v>
      </c>
      <c r="Q9" s="7">
        <v>6.1516728204325702E-2</v>
      </c>
      <c r="R9" s="7">
        <v>8.4394539919399297E-2</v>
      </c>
      <c r="S9" s="7">
        <v>9.6805828985065595E-2</v>
      </c>
      <c r="T9" s="7">
        <v>5.7712564657487302E-2</v>
      </c>
      <c r="U9" s="7">
        <v>3.6714429268013098E-2</v>
      </c>
      <c r="V9" s="7">
        <v>1.46988844845427E-2</v>
      </c>
      <c r="W9" s="7">
        <v>5.5109911238337694E-2</v>
      </c>
      <c r="X9" s="7">
        <v>7.1837850962747002E-2</v>
      </c>
      <c r="Y9" s="7">
        <v>3.3356628632062402E-2</v>
      </c>
      <c r="Z9" s="7">
        <v>5.6941680455553999E-2</v>
      </c>
      <c r="AA9" s="7">
        <v>5.7150866388347897E-2</v>
      </c>
      <c r="AB9" s="7">
        <v>3.8140082557542795E-2</v>
      </c>
      <c r="AC9" s="7">
        <v>9.8446573462790191E-2</v>
      </c>
      <c r="AD9" s="7">
        <v>0</v>
      </c>
      <c r="AE9" s="7">
        <v>0</v>
      </c>
      <c r="AF9" s="7">
        <v>0</v>
      </c>
      <c r="AG9" s="7">
        <v>0</v>
      </c>
      <c r="AH9" s="7">
        <v>6.8761660788145204E-2</v>
      </c>
      <c r="AI9" s="7">
        <v>0.121133747659013</v>
      </c>
      <c r="AJ9" s="7">
        <v>2.37709144659775E-2</v>
      </c>
      <c r="AK9" s="7">
        <v>5.5360623500447598E-2</v>
      </c>
      <c r="AL9" s="7">
        <v>2.1112117959129997E-2</v>
      </c>
      <c r="AM9" s="7">
        <v>1.2466227881859299E-2</v>
      </c>
      <c r="AN9" s="7">
        <v>0</v>
      </c>
      <c r="AO9" s="7">
        <v>0.122136165583763</v>
      </c>
      <c r="AP9" s="7">
        <v>0.10829958833747</v>
      </c>
      <c r="AQ9" s="7">
        <v>1.7264135043027498E-2</v>
      </c>
      <c r="AR9" s="7">
        <v>3.3721302616614997E-2</v>
      </c>
      <c r="AS9" s="7">
        <v>4.0571678449138997E-3</v>
      </c>
      <c r="AT9" s="7">
        <v>4.9567237014883199E-2</v>
      </c>
      <c r="AU9" s="7">
        <v>2.3666616783140401E-2</v>
      </c>
      <c r="AV9" s="7">
        <v>1.2389061777277399E-2</v>
      </c>
      <c r="AW9" s="7">
        <v>4.5694466603075003E-2</v>
      </c>
      <c r="AX9" s="7">
        <v>0.219189402224298</v>
      </c>
      <c r="AY9" s="7">
        <v>0.45845534153275602</v>
      </c>
      <c r="AZ9" s="7">
        <v>0.10735511509696201</v>
      </c>
      <c r="BA9" s="7">
        <v>5.1648372446165401E-2</v>
      </c>
    </row>
    <row r="10" spans="1:53">
      <c r="A10" s="46"/>
      <c r="B10" s="4">
        <v>117</v>
      </c>
      <c r="C10" s="4">
        <v>11</v>
      </c>
      <c r="D10" s="4">
        <v>23</v>
      </c>
      <c r="E10" s="4">
        <v>2</v>
      </c>
      <c r="F10" s="4">
        <v>2</v>
      </c>
      <c r="G10" s="4">
        <v>3</v>
      </c>
      <c r="H10" s="4">
        <v>0</v>
      </c>
      <c r="I10" s="4">
        <v>2</v>
      </c>
      <c r="J10" s="4">
        <v>0</v>
      </c>
      <c r="K10" s="4">
        <v>48</v>
      </c>
      <c r="L10" s="4">
        <v>20</v>
      </c>
      <c r="M10" s="4">
        <v>0</v>
      </c>
      <c r="N10" s="4">
        <v>0</v>
      </c>
      <c r="O10" s="4">
        <v>117</v>
      </c>
      <c r="P10" s="4">
        <v>54</v>
      </c>
      <c r="Q10" s="4">
        <v>63</v>
      </c>
      <c r="R10" s="4">
        <v>48</v>
      </c>
      <c r="S10" s="4">
        <v>31</v>
      </c>
      <c r="T10" s="4">
        <v>21</v>
      </c>
      <c r="U10" s="4">
        <v>11</v>
      </c>
      <c r="V10" s="4">
        <v>7</v>
      </c>
      <c r="W10" s="4">
        <v>26</v>
      </c>
      <c r="X10" s="4">
        <v>23</v>
      </c>
      <c r="Y10" s="4">
        <v>9</v>
      </c>
      <c r="Z10" s="4">
        <v>51</v>
      </c>
      <c r="AA10" s="4">
        <v>5</v>
      </c>
      <c r="AB10" s="4">
        <v>6</v>
      </c>
      <c r="AC10" s="4">
        <v>5</v>
      </c>
      <c r="AD10" s="4">
        <v>0</v>
      </c>
      <c r="AE10" s="4">
        <v>0</v>
      </c>
      <c r="AF10" s="4">
        <v>0</v>
      </c>
      <c r="AG10" s="4">
        <v>0</v>
      </c>
      <c r="AH10" s="4">
        <v>35</v>
      </c>
      <c r="AI10" s="4">
        <v>30</v>
      </c>
      <c r="AJ10" s="4">
        <v>7</v>
      </c>
      <c r="AK10" s="4">
        <v>11</v>
      </c>
      <c r="AL10" s="4">
        <v>5</v>
      </c>
      <c r="AM10" s="4">
        <v>3</v>
      </c>
      <c r="AN10" s="4">
        <v>0</v>
      </c>
      <c r="AO10" s="4">
        <v>6</v>
      </c>
      <c r="AP10" s="4">
        <v>20</v>
      </c>
      <c r="AQ10" s="4">
        <v>13</v>
      </c>
      <c r="AR10" s="4">
        <v>24</v>
      </c>
      <c r="AS10" s="4">
        <v>1</v>
      </c>
      <c r="AT10" s="4">
        <v>3</v>
      </c>
      <c r="AU10" s="4">
        <v>0</v>
      </c>
      <c r="AV10" s="4">
        <v>0</v>
      </c>
      <c r="AW10" s="4">
        <v>1</v>
      </c>
      <c r="AX10" s="4">
        <v>3</v>
      </c>
      <c r="AY10" s="4">
        <v>61</v>
      </c>
      <c r="AZ10" s="4">
        <v>4</v>
      </c>
      <c r="BA10" s="4">
        <v>1</v>
      </c>
    </row>
    <row r="11" spans="1:53">
      <c r="A11" s="46" t="s">
        <v>107</v>
      </c>
      <c r="B11" s="7">
        <v>1.9720971688594002E-2</v>
      </c>
      <c r="C11" s="7">
        <v>1.5958385419536599E-3</v>
      </c>
      <c r="D11" s="7">
        <v>1.6541666605873001E-2</v>
      </c>
      <c r="E11" s="7">
        <v>1.9217180583570199E-2</v>
      </c>
      <c r="F11" s="7">
        <v>1.1657778455820601E-2</v>
      </c>
      <c r="G11" s="7">
        <v>9.9058039170601391E-3</v>
      </c>
      <c r="H11" s="7">
        <v>0</v>
      </c>
      <c r="I11" s="7">
        <v>4.1592462545459001E-2</v>
      </c>
      <c r="J11" s="7">
        <v>1.51450144248225E-2</v>
      </c>
      <c r="K11" s="7">
        <v>0.10194403258611801</v>
      </c>
      <c r="L11" s="7">
        <v>2.91618502902306E-2</v>
      </c>
      <c r="M11" s="7">
        <v>0</v>
      </c>
      <c r="N11" s="7">
        <v>0</v>
      </c>
      <c r="O11" s="7">
        <v>0.25218663511009198</v>
      </c>
      <c r="P11" s="7">
        <v>1.2613155248618399E-2</v>
      </c>
      <c r="Q11" s="7">
        <v>2.6501018263049302E-2</v>
      </c>
      <c r="R11" s="7">
        <v>4.3355917402969998E-2</v>
      </c>
      <c r="S11" s="7">
        <v>2.1195921564925002E-2</v>
      </c>
      <c r="T11" s="7">
        <v>1.1242141636493399E-2</v>
      </c>
      <c r="U11" s="7">
        <v>9.1537195717874692E-3</v>
      </c>
      <c r="V11" s="7">
        <v>3.0661027685526896E-3</v>
      </c>
      <c r="W11" s="7">
        <v>1.7477653775678E-2</v>
      </c>
      <c r="X11" s="7">
        <v>2.9754835932472599E-2</v>
      </c>
      <c r="Y11" s="7">
        <v>2.3944426832902699E-2</v>
      </c>
      <c r="Z11" s="7">
        <v>1.6546073565950701E-2</v>
      </c>
      <c r="AA11" s="7">
        <v>3.6931022964442201E-3</v>
      </c>
      <c r="AB11" s="7">
        <v>2.7910067534198699E-2</v>
      </c>
      <c r="AC11" s="7">
        <v>3.4400137922865101E-2</v>
      </c>
      <c r="AD11" s="7">
        <v>0</v>
      </c>
      <c r="AE11" s="7">
        <v>0</v>
      </c>
      <c r="AF11" s="7">
        <v>0</v>
      </c>
      <c r="AG11" s="7">
        <v>0</v>
      </c>
      <c r="AH11" s="7">
        <v>2.7330138373748397E-2</v>
      </c>
      <c r="AI11" s="7">
        <v>3.0615129863984E-2</v>
      </c>
      <c r="AJ11" s="7">
        <v>1.1585025817927299E-2</v>
      </c>
      <c r="AK11" s="7">
        <v>1.07610858968948E-2</v>
      </c>
      <c r="AL11" s="7">
        <v>3.5590833407727102E-3</v>
      </c>
      <c r="AM11" s="7">
        <v>2.2785704117093699E-3</v>
      </c>
      <c r="AN11" s="7">
        <v>0.17641449575516099</v>
      </c>
      <c r="AO11" s="7">
        <v>5.0137060301863504E-2</v>
      </c>
      <c r="AP11" s="7">
        <v>1.7428428487137E-2</v>
      </c>
      <c r="AQ11" s="7">
        <v>8.0040665232244707E-4</v>
      </c>
      <c r="AR11" s="7">
        <v>9.7912429632533108E-3</v>
      </c>
      <c r="AS11" s="7">
        <v>0</v>
      </c>
      <c r="AT11" s="7">
        <v>0</v>
      </c>
      <c r="AU11" s="7">
        <v>0</v>
      </c>
      <c r="AV11" s="7">
        <v>1.0575056949340999E-2</v>
      </c>
      <c r="AW11" s="7">
        <v>7.9842314644982797E-3</v>
      </c>
      <c r="AX11" s="7">
        <v>0</v>
      </c>
      <c r="AY11" s="7">
        <v>0.17446629903156399</v>
      </c>
      <c r="AZ11" s="7">
        <v>8.8162200776015304E-2</v>
      </c>
      <c r="BA11" s="7">
        <v>9.2100141187855408E-2</v>
      </c>
    </row>
    <row r="12" spans="1:53">
      <c r="A12" s="46"/>
      <c r="B12" s="4">
        <v>40</v>
      </c>
      <c r="C12" s="4">
        <v>1</v>
      </c>
      <c r="D12" s="4">
        <v>10</v>
      </c>
      <c r="E12" s="4">
        <v>3</v>
      </c>
      <c r="F12" s="4">
        <v>1</v>
      </c>
      <c r="G12" s="4">
        <v>1</v>
      </c>
      <c r="H12" s="4">
        <v>0</v>
      </c>
      <c r="I12" s="4">
        <v>2</v>
      </c>
      <c r="J12" s="4">
        <v>0</v>
      </c>
      <c r="K12" s="4">
        <v>12</v>
      </c>
      <c r="L12" s="4">
        <v>8</v>
      </c>
      <c r="M12" s="4">
        <v>0</v>
      </c>
      <c r="N12" s="4">
        <v>0</v>
      </c>
      <c r="O12" s="4">
        <v>40</v>
      </c>
      <c r="P12" s="4">
        <v>12</v>
      </c>
      <c r="Q12" s="4">
        <v>27</v>
      </c>
      <c r="R12" s="4">
        <v>25</v>
      </c>
      <c r="S12" s="4">
        <v>7</v>
      </c>
      <c r="T12" s="4">
        <v>4</v>
      </c>
      <c r="U12" s="4">
        <v>3</v>
      </c>
      <c r="V12" s="4">
        <v>1</v>
      </c>
      <c r="W12" s="4">
        <v>8</v>
      </c>
      <c r="X12" s="4">
        <v>10</v>
      </c>
      <c r="Y12" s="4">
        <v>6</v>
      </c>
      <c r="Z12" s="4">
        <v>15</v>
      </c>
      <c r="AA12" s="4">
        <v>0</v>
      </c>
      <c r="AB12" s="4">
        <v>5</v>
      </c>
      <c r="AC12" s="4">
        <v>2</v>
      </c>
      <c r="AD12" s="4">
        <v>0</v>
      </c>
      <c r="AE12" s="4">
        <v>0</v>
      </c>
      <c r="AF12" s="4">
        <v>0</v>
      </c>
      <c r="AG12" s="4">
        <v>0</v>
      </c>
      <c r="AH12" s="4">
        <v>14</v>
      </c>
      <c r="AI12" s="4">
        <v>8</v>
      </c>
      <c r="AJ12" s="4">
        <v>3</v>
      </c>
      <c r="AK12" s="4">
        <v>2</v>
      </c>
      <c r="AL12" s="4">
        <v>1</v>
      </c>
      <c r="AM12" s="4">
        <v>1</v>
      </c>
      <c r="AN12" s="4">
        <v>5</v>
      </c>
      <c r="AO12" s="4">
        <v>3</v>
      </c>
      <c r="AP12" s="4">
        <v>3</v>
      </c>
      <c r="AQ12" s="4">
        <v>1</v>
      </c>
      <c r="AR12" s="4">
        <v>7</v>
      </c>
      <c r="AS12" s="4">
        <v>0</v>
      </c>
      <c r="AT12" s="4">
        <v>0</v>
      </c>
      <c r="AU12" s="4">
        <v>0</v>
      </c>
      <c r="AV12" s="4">
        <v>0</v>
      </c>
      <c r="AW12" s="4">
        <v>0</v>
      </c>
      <c r="AX12" s="4">
        <v>0</v>
      </c>
      <c r="AY12" s="4">
        <v>23</v>
      </c>
      <c r="AZ12" s="4">
        <v>4</v>
      </c>
      <c r="BA12" s="4">
        <v>3</v>
      </c>
    </row>
    <row r="13" spans="1:53">
      <c r="A13" s="46" t="s">
        <v>108</v>
      </c>
      <c r="B13" s="7">
        <v>0.92180009190421497</v>
      </c>
      <c r="C13" s="7">
        <v>0.97904418932707404</v>
      </c>
      <c r="D13" s="7">
        <v>0.94341163083661694</v>
      </c>
      <c r="E13" s="7">
        <v>0.96722391531112906</v>
      </c>
      <c r="F13" s="7">
        <v>0.96091767465811995</v>
      </c>
      <c r="G13" s="7">
        <v>0.94010406310449202</v>
      </c>
      <c r="H13" s="7">
        <v>0.96645803159688892</v>
      </c>
      <c r="I13" s="7">
        <v>0.92264667130052902</v>
      </c>
      <c r="J13" s="7">
        <v>0.98485498557517703</v>
      </c>
      <c r="K13" s="7">
        <v>0.47969312683506204</v>
      </c>
      <c r="L13" s="7">
        <v>0.90147993768397594</v>
      </c>
      <c r="M13" s="7">
        <v>1</v>
      </c>
      <c r="N13" s="7">
        <v>1</v>
      </c>
      <c r="O13" s="7">
        <v>0</v>
      </c>
      <c r="P13" s="7">
        <v>0.93209255703941807</v>
      </c>
      <c r="Q13" s="7">
        <v>0.91198225353262496</v>
      </c>
      <c r="R13" s="7">
        <v>0.872249542677631</v>
      </c>
      <c r="S13" s="7">
        <v>0.88199824945000893</v>
      </c>
      <c r="T13" s="7">
        <v>0.93104529370601996</v>
      </c>
      <c r="U13" s="7">
        <v>0.95413185116020005</v>
      </c>
      <c r="V13" s="7">
        <v>0.98223501274690506</v>
      </c>
      <c r="W13" s="7">
        <v>0.92741243498598391</v>
      </c>
      <c r="X13" s="7">
        <v>0.89840731310478006</v>
      </c>
      <c r="Y13" s="7">
        <v>0.942698944535035</v>
      </c>
      <c r="Z13" s="7">
        <v>0.92651224597849502</v>
      </c>
      <c r="AA13" s="7">
        <v>0.93915603131520797</v>
      </c>
      <c r="AB13" s="7">
        <v>0.93394984990825802</v>
      </c>
      <c r="AC13" s="7">
        <v>0.86715328861434504</v>
      </c>
      <c r="AD13" s="7">
        <v>1</v>
      </c>
      <c r="AE13" s="7">
        <v>1</v>
      </c>
      <c r="AF13" s="7">
        <v>1</v>
      </c>
      <c r="AG13" s="7">
        <v>1</v>
      </c>
      <c r="AH13" s="7">
        <v>0.90390820083810697</v>
      </c>
      <c r="AI13" s="7">
        <v>0.84825112247700307</v>
      </c>
      <c r="AJ13" s="7">
        <v>0.9646440597160949</v>
      </c>
      <c r="AK13" s="7">
        <v>0.93387829060265704</v>
      </c>
      <c r="AL13" s="7">
        <v>0.97532879870009692</v>
      </c>
      <c r="AM13" s="7">
        <v>0.98525520170643111</v>
      </c>
      <c r="AN13" s="7">
        <v>0.8235855042448389</v>
      </c>
      <c r="AO13" s="7">
        <v>0.82772677411437401</v>
      </c>
      <c r="AP13" s="7">
        <v>0.8742719831753929</v>
      </c>
      <c r="AQ13" s="7">
        <v>0.98193545830465001</v>
      </c>
      <c r="AR13" s="7">
        <v>0.95648745442013194</v>
      </c>
      <c r="AS13" s="7">
        <v>0.99594283215508594</v>
      </c>
      <c r="AT13" s="7">
        <v>0.95043276298511703</v>
      </c>
      <c r="AU13" s="7">
        <v>0.97633338321685992</v>
      </c>
      <c r="AV13" s="7">
        <v>0.97703588127338192</v>
      </c>
      <c r="AW13" s="7">
        <v>0.94632130193242703</v>
      </c>
      <c r="AX13" s="7">
        <v>0.78081059777570205</v>
      </c>
      <c r="AY13" s="7">
        <v>0.36707835943567901</v>
      </c>
      <c r="AZ13" s="7">
        <v>0.80448268412702306</v>
      </c>
      <c r="BA13" s="7">
        <v>0.85625148636597903</v>
      </c>
    </row>
    <row r="14" spans="1:53">
      <c r="A14" s="46"/>
      <c r="B14" s="4">
        <v>1851</v>
      </c>
      <c r="C14" s="4">
        <v>579</v>
      </c>
      <c r="D14" s="4">
        <v>543</v>
      </c>
      <c r="E14" s="4">
        <v>153</v>
      </c>
      <c r="F14" s="4">
        <v>88</v>
      </c>
      <c r="G14" s="4">
        <v>51</v>
      </c>
      <c r="H14" s="4">
        <v>6</v>
      </c>
      <c r="I14" s="4">
        <v>48</v>
      </c>
      <c r="J14" s="4">
        <v>20</v>
      </c>
      <c r="K14" s="4">
        <v>55</v>
      </c>
      <c r="L14" s="4">
        <v>261</v>
      </c>
      <c r="M14" s="4">
        <v>891</v>
      </c>
      <c r="N14" s="4">
        <v>960</v>
      </c>
      <c r="O14" s="4">
        <v>0</v>
      </c>
      <c r="P14" s="4">
        <v>914</v>
      </c>
      <c r="Q14" s="4">
        <v>937</v>
      </c>
      <c r="R14" s="4">
        <v>495</v>
      </c>
      <c r="S14" s="4">
        <v>284</v>
      </c>
      <c r="T14" s="4">
        <v>332</v>
      </c>
      <c r="U14" s="4">
        <v>286</v>
      </c>
      <c r="V14" s="4">
        <v>454</v>
      </c>
      <c r="W14" s="4">
        <v>434</v>
      </c>
      <c r="X14" s="4">
        <v>290</v>
      </c>
      <c r="Y14" s="4">
        <v>248</v>
      </c>
      <c r="Z14" s="4">
        <v>831</v>
      </c>
      <c r="AA14" s="4">
        <v>90</v>
      </c>
      <c r="AB14" s="4">
        <v>158</v>
      </c>
      <c r="AC14" s="4">
        <v>48</v>
      </c>
      <c r="AD14" s="4">
        <v>178</v>
      </c>
      <c r="AE14" s="4">
        <v>401</v>
      </c>
      <c r="AF14" s="4">
        <v>359</v>
      </c>
      <c r="AG14" s="4">
        <v>184</v>
      </c>
      <c r="AH14" s="4">
        <v>455</v>
      </c>
      <c r="AI14" s="4">
        <v>211</v>
      </c>
      <c r="AJ14" s="4">
        <v>283</v>
      </c>
      <c r="AK14" s="4">
        <v>189</v>
      </c>
      <c r="AL14" s="4">
        <v>225</v>
      </c>
      <c r="AM14" s="4">
        <v>258</v>
      </c>
      <c r="AN14" s="4">
        <v>25</v>
      </c>
      <c r="AO14" s="4">
        <v>42</v>
      </c>
      <c r="AP14" s="4">
        <v>163</v>
      </c>
      <c r="AQ14" s="4">
        <v>748</v>
      </c>
      <c r="AR14" s="4">
        <v>687</v>
      </c>
      <c r="AS14" s="4">
        <v>132</v>
      </c>
      <c r="AT14" s="4">
        <v>52</v>
      </c>
      <c r="AU14" s="4">
        <v>9</v>
      </c>
      <c r="AV14" s="4">
        <v>32</v>
      </c>
      <c r="AW14" s="4">
        <v>28</v>
      </c>
      <c r="AX14" s="4">
        <v>9</v>
      </c>
      <c r="AY14" s="4">
        <v>49</v>
      </c>
      <c r="AZ14" s="4">
        <v>34</v>
      </c>
      <c r="BA14" s="4">
        <v>24</v>
      </c>
    </row>
    <row r="15" spans="1:53">
      <c r="A15" s="46" t="s">
        <v>109</v>
      </c>
      <c r="B15" s="7">
        <v>7.8199908095783102E-2</v>
      </c>
      <c r="C15" s="7">
        <v>2.0955810672925498E-2</v>
      </c>
      <c r="D15" s="7">
        <v>5.6588369163383001E-2</v>
      </c>
      <c r="E15" s="7">
        <v>3.27760846888712E-2</v>
      </c>
      <c r="F15" s="7">
        <v>3.90823253418799E-2</v>
      </c>
      <c r="G15" s="7">
        <v>5.9895936895507595E-2</v>
      </c>
      <c r="H15" s="7">
        <v>3.35419684031108E-2</v>
      </c>
      <c r="I15" s="7">
        <v>7.73533286994708E-2</v>
      </c>
      <c r="J15" s="7">
        <v>1.51450144248225E-2</v>
      </c>
      <c r="K15" s="7">
        <v>0.52030687316493796</v>
      </c>
      <c r="L15" s="7">
        <v>9.8520062316024101E-2</v>
      </c>
      <c r="M15" s="7">
        <v>0</v>
      </c>
      <c r="N15" s="7">
        <v>0</v>
      </c>
      <c r="O15" s="7">
        <v>1</v>
      </c>
      <c r="P15" s="7">
        <v>6.7907442960581599E-2</v>
      </c>
      <c r="Q15" s="7">
        <v>8.8017746467375008E-2</v>
      </c>
      <c r="R15" s="7">
        <v>0.127750457322369</v>
      </c>
      <c r="S15" s="7">
        <v>0.118001750549991</v>
      </c>
      <c r="T15" s="7">
        <v>6.8954706293980705E-2</v>
      </c>
      <c r="U15" s="7">
        <v>4.5868148839800504E-2</v>
      </c>
      <c r="V15" s="7">
        <v>1.7764987253095298E-2</v>
      </c>
      <c r="W15" s="7">
        <v>7.2587565014015698E-2</v>
      </c>
      <c r="X15" s="7">
        <v>0.10159268689522</v>
      </c>
      <c r="Y15" s="7">
        <v>5.7301055464965202E-2</v>
      </c>
      <c r="Z15" s="7">
        <v>7.34877540215048E-2</v>
      </c>
      <c r="AA15" s="7">
        <v>6.0843968684792103E-2</v>
      </c>
      <c r="AB15" s="7">
        <v>6.6050150091741602E-2</v>
      </c>
      <c r="AC15" s="7">
        <v>0.13284671138565499</v>
      </c>
      <c r="AD15" s="7">
        <v>0</v>
      </c>
      <c r="AE15" s="7">
        <v>0</v>
      </c>
      <c r="AF15" s="7">
        <v>0</v>
      </c>
      <c r="AG15" s="7">
        <v>0</v>
      </c>
      <c r="AH15" s="7">
        <v>9.6091799161893601E-2</v>
      </c>
      <c r="AI15" s="7">
        <v>0.15174887752299701</v>
      </c>
      <c r="AJ15" s="7">
        <v>3.5355940283904798E-2</v>
      </c>
      <c r="AK15" s="7">
        <v>6.6121709397342396E-2</v>
      </c>
      <c r="AL15" s="7">
        <v>2.46712012999027E-2</v>
      </c>
      <c r="AM15" s="7">
        <v>1.4744798293568699E-2</v>
      </c>
      <c r="AN15" s="7">
        <v>0.17641449575516099</v>
      </c>
      <c r="AO15" s="7">
        <v>0.17227322588562599</v>
      </c>
      <c r="AP15" s="7">
        <v>0.12572801682460699</v>
      </c>
      <c r="AQ15" s="7">
        <v>1.806454169535E-2</v>
      </c>
      <c r="AR15" s="7">
        <v>4.3512545579868396E-2</v>
      </c>
      <c r="AS15" s="7">
        <v>4.0571678449138997E-3</v>
      </c>
      <c r="AT15" s="7">
        <v>4.9567237014883199E-2</v>
      </c>
      <c r="AU15" s="7">
        <v>2.3666616783140401E-2</v>
      </c>
      <c r="AV15" s="7">
        <v>2.29641187266184E-2</v>
      </c>
      <c r="AW15" s="7">
        <v>5.3678698067573201E-2</v>
      </c>
      <c r="AX15" s="7">
        <v>0.219189402224298</v>
      </c>
      <c r="AY15" s="7">
        <v>0.63292164056431999</v>
      </c>
      <c r="AZ15" s="7">
        <v>0.19551731587297699</v>
      </c>
      <c r="BA15" s="7">
        <v>0.143748513634021</v>
      </c>
    </row>
    <row r="16" spans="1:53">
      <c r="A16" s="46"/>
      <c r="B16" s="4">
        <v>157</v>
      </c>
      <c r="C16" s="4">
        <v>12</v>
      </c>
      <c r="D16" s="4">
        <v>33</v>
      </c>
      <c r="E16" s="4">
        <v>5</v>
      </c>
      <c r="F16" s="4">
        <v>4</v>
      </c>
      <c r="G16" s="4">
        <v>3</v>
      </c>
      <c r="H16" s="4">
        <v>0</v>
      </c>
      <c r="I16" s="4">
        <v>4</v>
      </c>
      <c r="J16" s="4">
        <v>0</v>
      </c>
      <c r="K16" s="4">
        <v>60</v>
      </c>
      <c r="L16" s="4">
        <v>29</v>
      </c>
      <c r="M16" s="4">
        <v>0</v>
      </c>
      <c r="N16" s="4">
        <v>0</v>
      </c>
      <c r="O16" s="4">
        <v>157</v>
      </c>
      <c r="P16" s="4">
        <v>67</v>
      </c>
      <c r="Q16" s="4">
        <v>90</v>
      </c>
      <c r="R16" s="4">
        <v>73</v>
      </c>
      <c r="S16" s="4">
        <v>38</v>
      </c>
      <c r="T16" s="4">
        <v>25</v>
      </c>
      <c r="U16" s="4">
        <v>14</v>
      </c>
      <c r="V16" s="4">
        <v>8</v>
      </c>
      <c r="W16" s="4">
        <v>34</v>
      </c>
      <c r="X16" s="4">
        <v>33</v>
      </c>
      <c r="Y16" s="4">
        <v>15</v>
      </c>
      <c r="Z16" s="4">
        <v>66</v>
      </c>
      <c r="AA16" s="4">
        <v>6</v>
      </c>
      <c r="AB16" s="4">
        <v>11</v>
      </c>
      <c r="AC16" s="4">
        <v>7</v>
      </c>
      <c r="AD16" s="4">
        <v>0</v>
      </c>
      <c r="AE16" s="4">
        <v>0</v>
      </c>
      <c r="AF16" s="4">
        <v>0</v>
      </c>
      <c r="AG16" s="4">
        <v>0</v>
      </c>
      <c r="AH16" s="4">
        <v>48</v>
      </c>
      <c r="AI16" s="4">
        <v>38</v>
      </c>
      <c r="AJ16" s="4">
        <v>10</v>
      </c>
      <c r="AK16" s="4">
        <v>13</v>
      </c>
      <c r="AL16" s="4">
        <v>6</v>
      </c>
      <c r="AM16" s="4">
        <v>4</v>
      </c>
      <c r="AN16" s="4">
        <v>5</v>
      </c>
      <c r="AO16" s="4">
        <v>9</v>
      </c>
      <c r="AP16" s="4">
        <v>24</v>
      </c>
      <c r="AQ16" s="4">
        <v>14</v>
      </c>
      <c r="AR16" s="4">
        <v>31</v>
      </c>
      <c r="AS16" s="4">
        <v>1</v>
      </c>
      <c r="AT16" s="4">
        <v>3</v>
      </c>
      <c r="AU16" s="4">
        <v>0</v>
      </c>
      <c r="AV16" s="4">
        <v>1</v>
      </c>
      <c r="AW16" s="4">
        <v>2</v>
      </c>
      <c r="AX16" s="4">
        <v>3</v>
      </c>
      <c r="AY16" s="4">
        <v>84</v>
      </c>
      <c r="AZ16" s="4">
        <v>8</v>
      </c>
      <c r="BA16" s="4">
        <v>4</v>
      </c>
    </row>
    <row r="18" spans="1:1">
      <c r="A18" s="8" t="s">
        <v>268</v>
      </c>
    </row>
  </sheetData>
  <mergeCells count="16">
    <mergeCell ref="A1:BA1"/>
    <mergeCell ref="A2:A3"/>
    <mergeCell ref="C2:L2"/>
    <mergeCell ref="M2:O2"/>
    <mergeCell ref="P2:Q2"/>
    <mergeCell ref="R2:V2"/>
    <mergeCell ref="W2:AC2"/>
    <mergeCell ref="AD2:AG2"/>
    <mergeCell ref="AH2:AP2"/>
    <mergeCell ref="AQ2:BA2"/>
    <mergeCell ref="A15:A16"/>
    <mergeCell ref="A5:A6"/>
    <mergeCell ref="A7:A8"/>
    <mergeCell ref="A9:A10"/>
    <mergeCell ref="A11:A12"/>
    <mergeCell ref="A13:A14"/>
  </mergeCells>
  <hyperlinks>
    <hyperlink ref="A18" location="'Index'!A1" display="Return to index" xr:uid="{00000000-0004-0000-1700-000000000000}"/>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A1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110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2" t="s">
        <v>57</v>
      </c>
      <c r="B5" s="3">
        <v>1800</v>
      </c>
      <c r="C5" s="3">
        <v>568</v>
      </c>
      <c r="D5" s="3">
        <v>480</v>
      </c>
      <c r="E5" s="3">
        <v>137</v>
      </c>
      <c r="F5" s="3">
        <v>103</v>
      </c>
      <c r="G5" s="3">
        <v>65</v>
      </c>
      <c r="H5" s="3">
        <v>7</v>
      </c>
      <c r="I5" s="3">
        <v>54</v>
      </c>
      <c r="J5" s="3">
        <v>19</v>
      </c>
      <c r="K5" s="3">
        <v>53</v>
      </c>
      <c r="L5" s="3">
        <v>269</v>
      </c>
      <c r="M5" s="3">
        <v>863</v>
      </c>
      <c r="N5" s="3">
        <v>937</v>
      </c>
      <c r="O5" s="3">
        <v>0</v>
      </c>
      <c r="P5" s="3">
        <v>854</v>
      </c>
      <c r="Q5" s="3">
        <v>946</v>
      </c>
      <c r="R5" s="3">
        <v>256</v>
      </c>
      <c r="S5" s="3">
        <v>279</v>
      </c>
      <c r="T5" s="3">
        <v>378</v>
      </c>
      <c r="U5" s="3">
        <v>367</v>
      </c>
      <c r="V5" s="3">
        <v>520</v>
      </c>
      <c r="W5" s="3">
        <v>437</v>
      </c>
      <c r="X5" s="3">
        <v>276</v>
      </c>
      <c r="Y5" s="3">
        <v>229</v>
      </c>
      <c r="Z5" s="3">
        <v>791</v>
      </c>
      <c r="AA5" s="3">
        <v>86</v>
      </c>
      <c r="AB5" s="3">
        <v>165</v>
      </c>
      <c r="AC5" s="3">
        <v>45</v>
      </c>
      <c r="AD5" s="3">
        <v>180</v>
      </c>
      <c r="AE5" s="3">
        <v>388</v>
      </c>
      <c r="AF5" s="3">
        <v>324</v>
      </c>
      <c r="AG5" s="3">
        <v>156</v>
      </c>
      <c r="AH5" s="3">
        <v>362</v>
      </c>
      <c r="AI5" s="3">
        <v>90</v>
      </c>
      <c r="AJ5" s="3">
        <v>450</v>
      </c>
      <c r="AK5" s="3">
        <v>143</v>
      </c>
      <c r="AL5" s="3">
        <v>343</v>
      </c>
      <c r="AM5" s="3">
        <v>185</v>
      </c>
      <c r="AN5" s="3">
        <v>18</v>
      </c>
      <c r="AO5" s="3">
        <v>43</v>
      </c>
      <c r="AP5" s="3">
        <v>166</v>
      </c>
      <c r="AQ5" s="3">
        <v>712</v>
      </c>
      <c r="AR5" s="3">
        <v>590</v>
      </c>
      <c r="AS5" s="3">
        <v>126</v>
      </c>
      <c r="AT5" s="3">
        <v>71</v>
      </c>
      <c r="AU5" s="3">
        <v>11</v>
      </c>
      <c r="AV5" s="3">
        <v>77</v>
      </c>
      <c r="AW5" s="3">
        <v>47</v>
      </c>
      <c r="AX5" s="3">
        <v>7</v>
      </c>
      <c r="AY5" s="3">
        <v>54</v>
      </c>
      <c r="AZ5" s="3">
        <v>34</v>
      </c>
      <c r="BA5" s="3">
        <v>26</v>
      </c>
    </row>
    <row r="6" spans="1:53">
      <c r="A6" s="2" t="s">
        <v>58</v>
      </c>
      <c r="B6" s="3">
        <v>1851</v>
      </c>
      <c r="C6" s="3">
        <v>579</v>
      </c>
      <c r="D6" s="3">
        <v>543</v>
      </c>
      <c r="E6" s="3">
        <v>153</v>
      </c>
      <c r="F6" s="3">
        <v>88</v>
      </c>
      <c r="G6" s="3">
        <v>51</v>
      </c>
      <c r="H6" s="3">
        <v>6</v>
      </c>
      <c r="I6" s="3">
        <v>48</v>
      </c>
      <c r="J6" s="3">
        <v>20</v>
      </c>
      <c r="K6" s="3">
        <v>55</v>
      </c>
      <c r="L6" s="3">
        <v>261</v>
      </c>
      <c r="M6" s="3">
        <v>891</v>
      </c>
      <c r="N6" s="3">
        <v>960</v>
      </c>
      <c r="O6" s="3">
        <v>0</v>
      </c>
      <c r="P6" s="3">
        <v>914</v>
      </c>
      <c r="Q6" s="3">
        <v>937</v>
      </c>
      <c r="R6" s="3">
        <v>495</v>
      </c>
      <c r="S6" s="3">
        <v>284</v>
      </c>
      <c r="T6" s="3">
        <v>332</v>
      </c>
      <c r="U6" s="3">
        <v>286</v>
      </c>
      <c r="V6" s="3">
        <v>454</v>
      </c>
      <c r="W6" s="3">
        <v>434</v>
      </c>
      <c r="X6" s="3">
        <v>290</v>
      </c>
      <c r="Y6" s="3">
        <v>248</v>
      </c>
      <c r="Z6" s="3">
        <v>831</v>
      </c>
      <c r="AA6" s="3">
        <v>90</v>
      </c>
      <c r="AB6" s="3">
        <v>158</v>
      </c>
      <c r="AC6" s="3">
        <v>48</v>
      </c>
      <c r="AD6" s="3">
        <v>178</v>
      </c>
      <c r="AE6" s="3">
        <v>401</v>
      </c>
      <c r="AF6" s="3">
        <v>359</v>
      </c>
      <c r="AG6" s="3">
        <v>184</v>
      </c>
      <c r="AH6" s="3">
        <v>455</v>
      </c>
      <c r="AI6" s="3">
        <v>211</v>
      </c>
      <c r="AJ6" s="3">
        <v>283</v>
      </c>
      <c r="AK6" s="3">
        <v>189</v>
      </c>
      <c r="AL6" s="3">
        <v>225</v>
      </c>
      <c r="AM6" s="3">
        <v>258</v>
      </c>
      <c r="AN6" s="3">
        <v>25</v>
      </c>
      <c r="AO6" s="3">
        <v>42</v>
      </c>
      <c r="AP6" s="3">
        <v>163</v>
      </c>
      <c r="AQ6" s="3">
        <v>748</v>
      </c>
      <c r="AR6" s="3">
        <v>687</v>
      </c>
      <c r="AS6" s="3">
        <v>132</v>
      </c>
      <c r="AT6" s="3">
        <v>52</v>
      </c>
      <c r="AU6" s="3">
        <v>9</v>
      </c>
      <c r="AV6" s="3">
        <v>32</v>
      </c>
      <c r="AW6" s="3">
        <v>28</v>
      </c>
      <c r="AX6" s="3">
        <v>9</v>
      </c>
      <c r="AY6" s="3">
        <v>49</v>
      </c>
      <c r="AZ6" s="3">
        <v>34</v>
      </c>
      <c r="BA6" s="3">
        <v>24</v>
      </c>
    </row>
    <row r="7" spans="1:53">
      <c r="A7" s="46" t="s">
        <v>111</v>
      </c>
      <c r="B7" s="7">
        <v>0.51887635710415803</v>
      </c>
      <c r="C7" s="7">
        <v>0.69223090310356594</v>
      </c>
      <c r="D7" s="7">
        <v>0.33935160813210502</v>
      </c>
      <c r="E7" s="7">
        <v>0.20411658271713398</v>
      </c>
      <c r="F7" s="7">
        <v>0.98804950567697702</v>
      </c>
      <c r="G7" s="7">
        <v>0.36620199785189</v>
      </c>
      <c r="H7" s="7">
        <v>0.32164773007709502</v>
      </c>
      <c r="I7" s="7">
        <v>0.213481831424357</v>
      </c>
      <c r="J7" s="7">
        <v>0.92526026448967902</v>
      </c>
      <c r="K7" s="7">
        <v>0.70761710352748808</v>
      </c>
      <c r="L7" s="7">
        <v>0.57502995693672898</v>
      </c>
      <c r="M7" s="7">
        <v>0</v>
      </c>
      <c r="N7" s="7">
        <v>1</v>
      </c>
      <c r="O7" s="7">
        <v>0</v>
      </c>
      <c r="P7" s="7">
        <v>0.537883117762742</v>
      </c>
      <c r="Q7" s="7">
        <v>0.50034627975341206</v>
      </c>
      <c r="R7" s="7">
        <v>0.40820564092386102</v>
      </c>
      <c r="S7" s="7">
        <v>0.441964129405363</v>
      </c>
      <c r="T7" s="7">
        <v>0.56056300939370995</v>
      </c>
      <c r="U7" s="7">
        <v>0.60811713081210494</v>
      </c>
      <c r="V7" s="7">
        <v>0.60089792830594801</v>
      </c>
      <c r="W7" s="7">
        <v>0.52103982323438403</v>
      </c>
      <c r="X7" s="7">
        <v>0.59332776298317702</v>
      </c>
      <c r="Y7" s="7">
        <v>0.404034911788061</v>
      </c>
      <c r="Z7" s="7">
        <v>0.51048189719637005</v>
      </c>
      <c r="AA7" s="7">
        <v>0.48454900836646997</v>
      </c>
      <c r="AB7" s="7">
        <v>0.476119888137297</v>
      </c>
      <c r="AC7" s="7">
        <v>0.40173243131595299</v>
      </c>
      <c r="AD7" s="7">
        <v>0</v>
      </c>
      <c r="AE7" s="7">
        <v>1</v>
      </c>
      <c r="AF7" s="7">
        <v>0</v>
      </c>
      <c r="AG7" s="7">
        <v>1</v>
      </c>
      <c r="AH7" s="7">
        <v>0.35732050799347698</v>
      </c>
      <c r="AI7" s="7">
        <v>0.45736419421914198</v>
      </c>
      <c r="AJ7" s="7">
        <v>0.46604603631900404</v>
      </c>
      <c r="AK7" s="7">
        <v>0.715706615811049</v>
      </c>
      <c r="AL7" s="7">
        <v>0.54768560547155498</v>
      </c>
      <c r="AM7" s="7">
        <v>0.64300326942845099</v>
      </c>
      <c r="AN7" s="7">
        <v>0.40467872815010303</v>
      </c>
      <c r="AO7" s="7">
        <v>0.69201067498330304</v>
      </c>
      <c r="AP7" s="7">
        <v>0.64952489091667798</v>
      </c>
      <c r="AQ7" s="7">
        <v>0.70335688503127902</v>
      </c>
      <c r="AR7" s="7">
        <v>0.36100178635332297</v>
      </c>
      <c r="AS7" s="7">
        <v>0.22518165113164201</v>
      </c>
      <c r="AT7" s="7">
        <v>0.36501184779099899</v>
      </c>
      <c r="AU7" s="7">
        <v>0.35317755218385299</v>
      </c>
      <c r="AV7" s="7">
        <v>0.85264907469670403</v>
      </c>
      <c r="AW7" s="7">
        <v>0.49254009559540601</v>
      </c>
      <c r="AX7" s="7">
        <v>0.36352576310566398</v>
      </c>
      <c r="AY7" s="7">
        <v>0.68530600195763991</v>
      </c>
      <c r="AZ7" s="7">
        <v>0.68499014087997301</v>
      </c>
      <c r="BA7" s="7">
        <v>0.59046433635024698</v>
      </c>
    </row>
    <row r="8" spans="1:53">
      <c r="A8" s="46"/>
      <c r="B8" s="4">
        <v>960</v>
      </c>
      <c r="C8" s="4">
        <v>401</v>
      </c>
      <c r="D8" s="4">
        <v>184</v>
      </c>
      <c r="E8" s="4">
        <v>31</v>
      </c>
      <c r="F8" s="4">
        <v>87</v>
      </c>
      <c r="G8" s="4">
        <v>19</v>
      </c>
      <c r="H8" s="4">
        <v>2</v>
      </c>
      <c r="I8" s="4">
        <v>10</v>
      </c>
      <c r="J8" s="4">
        <v>19</v>
      </c>
      <c r="K8" s="4">
        <v>39</v>
      </c>
      <c r="L8" s="4">
        <v>150</v>
      </c>
      <c r="M8" s="4">
        <v>0</v>
      </c>
      <c r="N8" s="4">
        <v>960</v>
      </c>
      <c r="O8" s="4">
        <v>0</v>
      </c>
      <c r="P8" s="4">
        <v>491</v>
      </c>
      <c r="Q8" s="4">
        <v>469</v>
      </c>
      <c r="R8" s="4">
        <v>202</v>
      </c>
      <c r="S8" s="4">
        <v>125</v>
      </c>
      <c r="T8" s="4">
        <v>186</v>
      </c>
      <c r="U8" s="4">
        <v>174</v>
      </c>
      <c r="V8" s="4">
        <v>273</v>
      </c>
      <c r="W8" s="4">
        <v>226</v>
      </c>
      <c r="X8" s="4">
        <v>172</v>
      </c>
      <c r="Y8" s="4">
        <v>100</v>
      </c>
      <c r="Z8" s="4">
        <v>424</v>
      </c>
      <c r="AA8" s="4">
        <v>44</v>
      </c>
      <c r="AB8" s="4">
        <v>75</v>
      </c>
      <c r="AC8" s="4">
        <v>19</v>
      </c>
      <c r="AD8" s="4">
        <v>0</v>
      </c>
      <c r="AE8" s="4">
        <v>401</v>
      </c>
      <c r="AF8" s="4">
        <v>0</v>
      </c>
      <c r="AG8" s="4">
        <v>184</v>
      </c>
      <c r="AH8" s="4">
        <v>162</v>
      </c>
      <c r="AI8" s="4">
        <v>96</v>
      </c>
      <c r="AJ8" s="4">
        <v>132</v>
      </c>
      <c r="AK8" s="4">
        <v>135</v>
      </c>
      <c r="AL8" s="4">
        <v>123</v>
      </c>
      <c r="AM8" s="4">
        <v>166</v>
      </c>
      <c r="AN8" s="4">
        <v>10</v>
      </c>
      <c r="AO8" s="4">
        <v>29</v>
      </c>
      <c r="AP8" s="4">
        <v>106</v>
      </c>
      <c r="AQ8" s="4">
        <v>526</v>
      </c>
      <c r="AR8" s="4">
        <v>248</v>
      </c>
      <c r="AS8" s="4">
        <v>30</v>
      </c>
      <c r="AT8" s="4">
        <v>19</v>
      </c>
      <c r="AU8" s="4">
        <v>3</v>
      </c>
      <c r="AV8" s="4">
        <v>28</v>
      </c>
      <c r="AW8" s="4">
        <v>14</v>
      </c>
      <c r="AX8" s="4">
        <v>3</v>
      </c>
      <c r="AY8" s="4">
        <v>33</v>
      </c>
      <c r="AZ8" s="4">
        <v>23</v>
      </c>
      <c r="BA8" s="4">
        <v>14</v>
      </c>
    </row>
    <row r="9" spans="1:53">
      <c r="A9" s="46" t="s">
        <v>112</v>
      </c>
      <c r="B9" s="7">
        <v>0.48112364289584097</v>
      </c>
      <c r="C9" s="7">
        <v>0.307769096896433</v>
      </c>
      <c r="D9" s="7">
        <v>0.66064839186789504</v>
      </c>
      <c r="E9" s="7">
        <v>0.79588341728286593</v>
      </c>
      <c r="F9" s="7">
        <v>1.19504943230231E-2</v>
      </c>
      <c r="G9" s="7">
        <v>0.63379800214811</v>
      </c>
      <c r="H9" s="7">
        <v>0.67835226992290498</v>
      </c>
      <c r="I9" s="7">
        <v>0.78651816857564294</v>
      </c>
      <c r="J9" s="7">
        <v>7.4739735510321495E-2</v>
      </c>
      <c r="K9" s="7">
        <v>0.29238289647251198</v>
      </c>
      <c r="L9" s="7">
        <v>0.42497004306327002</v>
      </c>
      <c r="M9" s="7">
        <v>1</v>
      </c>
      <c r="N9" s="7">
        <v>0</v>
      </c>
      <c r="O9" s="7">
        <v>0</v>
      </c>
      <c r="P9" s="7">
        <v>0.462116882237257</v>
      </c>
      <c r="Q9" s="7">
        <v>0.499653720246588</v>
      </c>
      <c r="R9" s="7">
        <v>0.59179435907613898</v>
      </c>
      <c r="S9" s="7">
        <v>0.55803587059463799</v>
      </c>
      <c r="T9" s="7">
        <v>0.43943699060628999</v>
      </c>
      <c r="U9" s="7">
        <v>0.391882869187893</v>
      </c>
      <c r="V9" s="7">
        <v>0.39910207169405099</v>
      </c>
      <c r="W9" s="7">
        <v>0.47896017676561597</v>
      </c>
      <c r="X9" s="7">
        <v>0.40667223701682198</v>
      </c>
      <c r="Y9" s="7">
        <v>0.59596508821193905</v>
      </c>
      <c r="Z9" s="7">
        <v>0.48951810280362901</v>
      </c>
      <c r="AA9" s="7">
        <v>0.51545099163352903</v>
      </c>
      <c r="AB9" s="7">
        <v>0.523880111862702</v>
      </c>
      <c r="AC9" s="7">
        <v>0.59826756868404696</v>
      </c>
      <c r="AD9" s="7">
        <v>1</v>
      </c>
      <c r="AE9" s="7">
        <v>0</v>
      </c>
      <c r="AF9" s="7">
        <v>1</v>
      </c>
      <c r="AG9" s="7">
        <v>0</v>
      </c>
      <c r="AH9" s="7">
        <v>0.64267949200652197</v>
      </c>
      <c r="AI9" s="7">
        <v>0.54263580578085802</v>
      </c>
      <c r="AJ9" s="7">
        <v>0.53395396368099501</v>
      </c>
      <c r="AK9" s="7">
        <v>0.284293384188952</v>
      </c>
      <c r="AL9" s="7">
        <v>0.45231439452844496</v>
      </c>
      <c r="AM9" s="7">
        <v>0.35699673057154896</v>
      </c>
      <c r="AN9" s="7">
        <v>0.59532127184989703</v>
      </c>
      <c r="AO9" s="7">
        <v>0.30798932501669701</v>
      </c>
      <c r="AP9" s="7">
        <v>0.35047510908332202</v>
      </c>
      <c r="AQ9" s="7">
        <v>0.29664311496871998</v>
      </c>
      <c r="AR9" s="7">
        <v>0.63899821364667797</v>
      </c>
      <c r="AS9" s="7">
        <v>0.77481834886835799</v>
      </c>
      <c r="AT9" s="7">
        <v>0.63498815220900096</v>
      </c>
      <c r="AU9" s="7">
        <v>0.64682244781614695</v>
      </c>
      <c r="AV9" s="7">
        <v>0.14735092530329699</v>
      </c>
      <c r="AW9" s="7">
        <v>0.50745990440459399</v>
      </c>
      <c r="AX9" s="7">
        <v>0.63647423689433602</v>
      </c>
      <c r="AY9" s="7">
        <v>0.31469399804236003</v>
      </c>
      <c r="AZ9" s="7">
        <v>0.31500985912002699</v>
      </c>
      <c r="BA9" s="7">
        <v>0.40953566364975302</v>
      </c>
    </row>
    <row r="10" spans="1:53">
      <c r="A10" s="46"/>
      <c r="B10" s="4">
        <v>891</v>
      </c>
      <c r="C10" s="4">
        <v>178</v>
      </c>
      <c r="D10" s="4">
        <v>359</v>
      </c>
      <c r="E10" s="4">
        <v>122</v>
      </c>
      <c r="F10" s="4">
        <v>1</v>
      </c>
      <c r="G10" s="4">
        <v>32</v>
      </c>
      <c r="H10" s="4">
        <v>4</v>
      </c>
      <c r="I10" s="4">
        <v>37</v>
      </c>
      <c r="J10" s="4">
        <v>2</v>
      </c>
      <c r="K10" s="4">
        <v>16</v>
      </c>
      <c r="L10" s="4">
        <v>111</v>
      </c>
      <c r="M10" s="4">
        <v>891</v>
      </c>
      <c r="N10" s="4">
        <v>0</v>
      </c>
      <c r="O10" s="4">
        <v>0</v>
      </c>
      <c r="P10" s="4">
        <v>422</v>
      </c>
      <c r="Q10" s="4">
        <v>468</v>
      </c>
      <c r="R10" s="4">
        <v>293</v>
      </c>
      <c r="S10" s="4">
        <v>158</v>
      </c>
      <c r="T10" s="4">
        <v>146</v>
      </c>
      <c r="U10" s="4">
        <v>112</v>
      </c>
      <c r="V10" s="4">
        <v>181</v>
      </c>
      <c r="W10" s="4">
        <v>208</v>
      </c>
      <c r="X10" s="4">
        <v>118</v>
      </c>
      <c r="Y10" s="4">
        <v>148</v>
      </c>
      <c r="Z10" s="4">
        <v>407</v>
      </c>
      <c r="AA10" s="4">
        <v>47</v>
      </c>
      <c r="AB10" s="4">
        <v>83</v>
      </c>
      <c r="AC10" s="4">
        <v>29</v>
      </c>
      <c r="AD10" s="4">
        <v>178</v>
      </c>
      <c r="AE10" s="4">
        <v>0</v>
      </c>
      <c r="AF10" s="4">
        <v>359</v>
      </c>
      <c r="AG10" s="4">
        <v>0</v>
      </c>
      <c r="AH10" s="4">
        <v>292</v>
      </c>
      <c r="AI10" s="4">
        <v>114</v>
      </c>
      <c r="AJ10" s="4">
        <v>151</v>
      </c>
      <c r="AK10" s="4">
        <v>54</v>
      </c>
      <c r="AL10" s="4">
        <v>102</v>
      </c>
      <c r="AM10" s="4">
        <v>92</v>
      </c>
      <c r="AN10" s="4">
        <v>15</v>
      </c>
      <c r="AO10" s="4">
        <v>13</v>
      </c>
      <c r="AP10" s="4">
        <v>57</v>
      </c>
      <c r="AQ10" s="4">
        <v>222</v>
      </c>
      <c r="AR10" s="4">
        <v>439</v>
      </c>
      <c r="AS10" s="4">
        <v>102</v>
      </c>
      <c r="AT10" s="4">
        <v>33</v>
      </c>
      <c r="AU10" s="4">
        <v>6</v>
      </c>
      <c r="AV10" s="4">
        <v>5</v>
      </c>
      <c r="AW10" s="4">
        <v>14</v>
      </c>
      <c r="AX10" s="4">
        <v>6</v>
      </c>
      <c r="AY10" s="4">
        <v>15</v>
      </c>
      <c r="AZ10" s="4">
        <v>11</v>
      </c>
      <c r="BA10" s="4">
        <v>10</v>
      </c>
    </row>
    <row r="12" spans="1:53">
      <c r="A12" s="8" t="s">
        <v>268</v>
      </c>
    </row>
  </sheetData>
  <mergeCells count="12">
    <mergeCell ref="A7:A8"/>
    <mergeCell ref="A9:A10"/>
    <mergeCell ref="A1:BA1"/>
    <mergeCell ref="A2:A3"/>
    <mergeCell ref="C2:L2"/>
    <mergeCell ref="M2:O2"/>
    <mergeCell ref="P2:Q2"/>
    <mergeCell ref="R2:V2"/>
    <mergeCell ref="W2:AC2"/>
    <mergeCell ref="AD2:AG2"/>
    <mergeCell ref="AH2:AP2"/>
    <mergeCell ref="AQ2:BA2"/>
  </mergeCells>
  <hyperlinks>
    <hyperlink ref="A12" location="'Index'!A1" display="Return to index" xr:uid="{00000000-0004-0000-1800-000000000000}"/>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A40"/>
  <sheetViews>
    <sheetView showGridLines="0" topLeftCell="A10" workbookViewId="0">
      <selection activeCell="A40" sqref="A40"/>
    </sheetView>
  </sheetViews>
  <sheetFormatPr defaultColWidth="9.1796875" defaultRowHeight="14.5"/>
  <cols>
    <col min="1" max="1" width="45.7265625" customWidth="1"/>
    <col min="2" max="53" width="14.7265625" customWidth="1"/>
  </cols>
  <sheetData>
    <row r="1" spans="1:53" ht="35.15" customHeight="1">
      <c r="A1" s="47" t="s">
        <v>113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114</v>
      </c>
      <c r="B5" s="7">
        <v>0.61983461238883397</v>
      </c>
      <c r="C5" s="7">
        <v>0.55949313382643195</v>
      </c>
      <c r="D5" s="7">
        <v>0.65773918887958305</v>
      </c>
      <c r="E5" s="7">
        <v>0.63091441694986594</v>
      </c>
      <c r="F5" s="7">
        <v>0.416358084284143</v>
      </c>
      <c r="G5" s="7">
        <v>0.669414448629714</v>
      </c>
      <c r="H5" s="7">
        <v>1</v>
      </c>
      <c r="I5" s="7">
        <v>0.56077942256660196</v>
      </c>
      <c r="J5" s="7">
        <v>0.48660207037042602</v>
      </c>
      <c r="K5" s="7">
        <v>0.57607723639124797</v>
      </c>
      <c r="L5" s="7">
        <v>0.73757352122441899</v>
      </c>
      <c r="M5" s="7">
        <v>0.64400496217465009</v>
      </c>
      <c r="N5" s="7">
        <v>0.60255717014395005</v>
      </c>
      <c r="O5" s="7">
        <v>0.58843124577875794</v>
      </c>
      <c r="P5" s="7">
        <v>0.53334665422826</v>
      </c>
      <c r="Q5" s="7">
        <v>0.70233426462524406</v>
      </c>
      <c r="R5" s="7">
        <v>0.54969254376290699</v>
      </c>
      <c r="S5" s="7">
        <v>0.57707605501508707</v>
      </c>
      <c r="T5" s="7">
        <v>0.642298814167096</v>
      </c>
      <c r="U5" s="7">
        <v>0.67471532191077299</v>
      </c>
      <c r="V5" s="7">
        <v>0.68278747492939007</v>
      </c>
      <c r="W5" s="7">
        <v>0.65638744636008495</v>
      </c>
      <c r="X5" s="7">
        <v>0.60615383874297701</v>
      </c>
      <c r="Y5" s="7">
        <v>0.45118055487890901</v>
      </c>
      <c r="Z5" s="7">
        <v>0.59310222046356298</v>
      </c>
      <c r="AA5" s="7">
        <v>0.66148673308663608</v>
      </c>
      <c r="AB5" s="7">
        <v>0.64959602408859596</v>
      </c>
      <c r="AC5" s="7">
        <v>0.660290841653007</v>
      </c>
      <c r="AD5" s="7">
        <v>0.628262916974346</v>
      </c>
      <c r="AE5" s="7">
        <v>0.52880028526454903</v>
      </c>
      <c r="AF5" s="7">
        <v>0.64477163100769497</v>
      </c>
      <c r="AG5" s="7">
        <v>0.68477743631444898</v>
      </c>
      <c r="AH5" s="7">
        <v>0.54499590432137102</v>
      </c>
      <c r="AI5" s="7">
        <v>0.540557544459215</v>
      </c>
      <c r="AJ5" s="7">
        <v>0.607544642350199</v>
      </c>
      <c r="AK5" s="7">
        <v>0.65341855476031696</v>
      </c>
      <c r="AL5" s="7">
        <v>0.71356626761865105</v>
      </c>
      <c r="AM5" s="7">
        <v>0.68306141066063009</v>
      </c>
      <c r="AN5" s="7">
        <v>0.45778339251464401</v>
      </c>
      <c r="AO5" s="7">
        <v>0.59065523734881997</v>
      </c>
      <c r="AP5" s="7">
        <v>0.74006531186363</v>
      </c>
      <c r="AQ5" s="7">
        <v>0.57060647891556793</v>
      </c>
      <c r="AR5" s="7">
        <v>0.666980667125607</v>
      </c>
      <c r="AS5" s="7">
        <v>0.64242787356917108</v>
      </c>
      <c r="AT5" s="7">
        <v>0.63381117931926301</v>
      </c>
      <c r="AU5" s="7">
        <v>1</v>
      </c>
      <c r="AV5" s="7">
        <v>0.52339944174327702</v>
      </c>
      <c r="AW5" s="7">
        <v>0.6409078226197521</v>
      </c>
      <c r="AX5" s="7">
        <v>0.62585805787063797</v>
      </c>
      <c r="AY5" s="7">
        <v>0.56621923019572795</v>
      </c>
      <c r="AZ5" s="7">
        <v>0.69540281179256991</v>
      </c>
      <c r="BA5" s="7">
        <v>0.64270931374363305</v>
      </c>
    </row>
    <row r="6" spans="1:53">
      <c r="A6" s="46"/>
      <c r="B6" s="4">
        <v>1245</v>
      </c>
      <c r="C6" s="4">
        <v>331</v>
      </c>
      <c r="D6" s="4">
        <v>378</v>
      </c>
      <c r="E6" s="4">
        <v>100</v>
      </c>
      <c r="F6" s="4">
        <v>38</v>
      </c>
      <c r="G6" s="4">
        <v>36</v>
      </c>
      <c r="H6" s="4">
        <v>7</v>
      </c>
      <c r="I6" s="4">
        <v>29</v>
      </c>
      <c r="J6" s="4">
        <v>10</v>
      </c>
      <c r="K6" s="4">
        <v>66</v>
      </c>
      <c r="L6" s="4">
        <v>213</v>
      </c>
      <c r="M6" s="4">
        <v>574</v>
      </c>
      <c r="N6" s="4">
        <v>579</v>
      </c>
      <c r="O6" s="4">
        <v>92</v>
      </c>
      <c r="P6" s="4">
        <v>523</v>
      </c>
      <c r="Q6" s="4">
        <v>722</v>
      </c>
      <c r="R6" s="4">
        <v>312</v>
      </c>
      <c r="S6" s="4">
        <v>186</v>
      </c>
      <c r="T6" s="4">
        <v>229</v>
      </c>
      <c r="U6" s="4">
        <v>202</v>
      </c>
      <c r="V6" s="4">
        <v>316</v>
      </c>
      <c r="W6" s="4">
        <v>307</v>
      </c>
      <c r="X6" s="4">
        <v>195</v>
      </c>
      <c r="Y6" s="4">
        <v>119</v>
      </c>
      <c r="Z6" s="4">
        <v>532</v>
      </c>
      <c r="AA6" s="4">
        <v>64</v>
      </c>
      <c r="AB6" s="4">
        <v>110</v>
      </c>
      <c r="AC6" s="4">
        <v>37</v>
      </c>
      <c r="AD6" s="4">
        <v>112</v>
      </c>
      <c r="AE6" s="4">
        <v>212</v>
      </c>
      <c r="AF6" s="4">
        <v>231</v>
      </c>
      <c r="AG6" s="4">
        <v>126</v>
      </c>
      <c r="AH6" s="4">
        <v>274</v>
      </c>
      <c r="AI6" s="4">
        <v>134</v>
      </c>
      <c r="AJ6" s="4">
        <v>178</v>
      </c>
      <c r="AK6" s="4">
        <v>132</v>
      </c>
      <c r="AL6" s="4">
        <v>165</v>
      </c>
      <c r="AM6" s="4">
        <v>179</v>
      </c>
      <c r="AN6" s="4">
        <v>14</v>
      </c>
      <c r="AO6" s="4">
        <v>30</v>
      </c>
      <c r="AP6" s="4">
        <v>138</v>
      </c>
      <c r="AQ6" s="4">
        <v>435</v>
      </c>
      <c r="AR6" s="4">
        <v>479</v>
      </c>
      <c r="AS6" s="4">
        <v>85</v>
      </c>
      <c r="AT6" s="4">
        <v>34</v>
      </c>
      <c r="AU6" s="4">
        <v>9</v>
      </c>
      <c r="AV6" s="4">
        <v>17</v>
      </c>
      <c r="AW6" s="4">
        <v>19</v>
      </c>
      <c r="AX6" s="4">
        <v>7</v>
      </c>
      <c r="AY6" s="4">
        <v>75</v>
      </c>
      <c r="AZ6" s="4">
        <v>29</v>
      </c>
      <c r="BA6" s="4">
        <v>18</v>
      </c>
    </row>
    <row r="7" spans="1:53">
      <c r="A7" s="46" t="s">
        <v>115</v>
      </c>
      <c r="B7" s="7">
        <v>0.517600791241978</v>
      </c>
      <c r="C7" s="7">
        <v>0.57006772147618801</v>
      </c>
      <c r="D7" s="7">
        <v>0.47487749965518505</v>
      </c>
      <c r="E7" s="7">
        <v>0.69111752522553505</v>
      </c>
      <c r="F7" s="7">
        <v>0.63160741171082901</v>
      </c>
      <c r="G7" s="7">
        <v>0.61913713638494405</v>
      </c>
      <c r="H7" s="7">
        <v>0.54082429564644097</v>
      </c>
      <c r="I7" s="7">
        <v>0.48993763119519601</v>
      </c>
      <c r="J7" s="7">
        <v>0.50309645632910305</v>
      </c>
      <c r="K7" s="7">
        <v>0.27659902334812797</v>
      </c>
      <c r="L7" s="7">
        <v>0.47473397490027097</v>
      </c>
      <c r="M7" s="7">
        <v>0.57184669819274003</v>
      </c>
      <c r="N7" s="7">
        <v>0.494706314907012</v>
      </c>
      <c r="O7" s="7">
        <v>0.34998402677781099</v>
      </c>
      <c r="P7" s="7">
        <v>0.56830999039038199</v>
      </c>
      <c r="Q7" s="7">
        <v>0.46922999623300299</v>
      </c>
      <c r="R7" s="7">
        <v>0.40037321961713801</v>
      </c>
      <c r="S7" s="7">
        <v>0.53914429662696794</v>
      </c>
      <c r="T7" s="7">
        <v>0.546759813020538</v>
      </c>
      <c r="U7" s="7">
        <v>0.57418474653875495</v>
      </c>
      <c r="V7" s="7">
        <v>0.58736079134096497</v>
      </c>
      <c r="W7" s="7">
        <v>0.481823093536144</v>
      </c>
      <c r="X7" s="7">
        <v>0.51734226625703894</v>
      </c>
      <c r="Y7" s="7">
        <v>0.47168629562286002</v>
      </c>
      <c r="Z7" s="7">
        <v>0.53380267457057295</v>
      </c>
      <c r="AA7" s="7">
        <v>0.51034508943065005</v>
      </c>
      <c r="AB7" s="7">
        <v>0.58281607103104693</v>
      </c>
      <c r="AC7" s="7">
        <v>0.37234993112315201</v>
      </c>
      <c r="AD7" s="7">
        <v>0.55815449247284299</v>
      </c>
      <c r="AE7" s="7">
        <v>0.57648254957312706</v>
      </c>
      <c r="AF7" s="7">
        <v>0.51974685027143108</v>
      </c>
      <c r="AG7" s="7">
        <v>0.37969140447434596</v>
      </c>
      <c r="AH7" s="7">
        <v>0.42661414586410801</v>
      </c>
      <c r="AI7" s="7">
        <v>0.50433217638997807</v>
      </c>
      <c r="AJ7" s="7">
        <v>0.63129999611621301</v>
      </c>
      <c r="AK7" s="7">
        <v>0.49150992109085501</v>
      </c>
      <c r="AL7" s="7">
        <v>0.6914653361774209</v>
      </c>
      <c r="AM7" s="7">
        <v>0.49968405410519301</v>
      </c>
      <c r="AN7" s="7">
        <v>0.60165290486168499</v>
      </c>
      <c r="AO7" s="7">
        <v>0.30245453470043199</v>
      </c>
      <c r="AP7" s="7">
        <v>0.48482315918698199</v>
      </c>
      <c r="AQ7" s="7">
        <v>0.584960814398367</v>
      </c>
      <c r="AR7" s="7">
        <v>0.48791991922419797</v>
      </c>
      <c r="AS7" s="7">
        <v>0.61638982074318005</v>
      </c>
      <c r="AT7" s="7">
        <v>0.57746124676965893</v>
      </c>
      <c r="AU7" s="7">
        <v>0.49570063100927897</v>
      </c>
      <c r="AV7" s="7">
        <v>0.43822235434691204</v>
      </c>
      <c r="AW7" s="7">
        <v>0.38270693466888195</v>
      </c>
      <c r="AX7" s="7">
        <v>0.60269809628526705</v>
      </c>
      <c r="AY7" s="7">
        <v>0.37090995630507201</v>
      </c>
      <c r="AZ7" s="7">
        <v>0.255134502567405</v>
      </c>
      <c r="BA7" s="7">
        <v>0.446908713824615</v>
      </c>
    </row>
    <row r="8" spans="1:53">
      <c r="A8" s="46"/>
      <c r="B8" s="4">
        <v>1039</v>
      </c>
      <c r="C8" s="4">
        <v>337</v>
      </c>
      <c r="D8" s="4">
        <v>273</v>
      </c>
      <c r="E8" s="4">
        <v>109</v>
      </c>
      <c r="F8" s="4">
        <v>58</v>
      </c>
      <c r="G8" s="4">
        <v>33</v>
      </c>
      <c r="H8" s="4">
        <v>4</v>
      </c>
      <c r="I8" s="4">
        <v>25</v>
      </c>
      <c r="J8" s="4">
        <v>10</v>
      </c>
      <c r="K8" s="4">
        <v>32</v>
      </c>
      <c r="L8" s="4">
        <v>137</v>
      </c>
      <c r="M8" s="4">
        <v>509</v>
      </c>
      <c r="N8" s="4">
        <v>475</v>
      </c>
      <c r="O8" s="4">
        <v>55</v>
      </c>
      <c r="P8" s="4">
        <v>557</v>
      </c>
      <c r="Q8" s="4">
        <v>482</v>
      </c>
      <c r="R8" s="4">
        <v>227</v>
      </c>
      <c r="S8" s="4">
        <v>173</v>
      </c>
      <c r="T8" s="4">
        <v>195</v>
      </c>
      <c r="U8" s="4">
        <v>172</v>
      </c>
      <c r="V8" s="4">
        <v>272</v>
      </c>
      <c r="W8" s="4">
        <v>225</v>
      </c>
      <c r="X8" s="4">
        <v>167</v>
      </c>
      <c r="Y8" s="4">
        <v>124</v>
      </c>
      <c r="Z8" s="4">
        <v>479</v>
      </c>
      <c r="AA8" s="4">
        <v>49</v>
      </c>
      <c r="AB8" s="4">
        <v>99</v>
      </c>
      <c r="AC8" s="4">
        <v>21</v>
      </c>
      <c r="AD8" s="4">
        <v>99</v>
      </c>
      <c r="AE8" s="4">
        <v>231</v>
      </c>
      <c r="AF8" s="4">
        <v>186</v>
      </c>
      <c r="AG8" s="4">
        <v>70</v>
      </c>
      <c r="AH8" s="4">
        <v>215</v>
      </c>
      <c r="AI8" s="4">
        <v>125</v>
      </c>
      <c r="AJ8" s="4">
        <v>185</v>
      </c>
      <c r="AK8" s="4">
        <v>99</v>
      </c>
      <c r="AL8" s="4">
        <v>160</v>
      </c>
      <c r="AM8" s="4">
        <v>131</v>
      </c>
      <c r="AN8" s="4">
        <v>19</v>
      </c>
      <c r="AO8" s="4">
        <v>15</v>
      </c>
      <c r="AP8" s="4">
        <v>91</v>
      </c>
      <c r="AQ8" s="4">
        <v>446</v>
      </c>
      <c r="AR8" s="4">
        <v>350</v>
      </c>
      <c r="AS8" s="4">
        <v>81</v>
      </c>
      <c r="AT8" s="4">
        <v>31</v>
      </c>
      <c r="AU8" s="4">
        <v>5</v>
      </c>
      <c r="AV8" s="4">
        <v>15</v>
      </c>
      <c r="AW8" s="4">
        <v>11</v>
      </c>
      <c r="AX8" s="4">
        <v>7</v>
      </c>
      <c r="AY8" s="4">
        <v>49</v>
      </c>
      <c r="AZ8" s="4">
        <v>11</v>
      </c>
      <c r="BA8" s="4">
        <v>13</v>
      </c>
    </row>
    <row r="9" spans="1:53">
      <c r="A9" s="46" t="s">
        <v>116</v>
      </c>
      <c r="B9" s="7">
        <v>0.35427196540075301</v>
      </c>
      <c r="C9" s="7">
        <v>0.38710911669465503</v>
      </c>
      <c r="D9" s="7">
        <v>0.34937876731755801</v>
      </c>
      <c r="E9" s="7">
        <v>0.48696916455546502</v>
      </c>
      <c r="F9" s="7">
        <v>0.16369437096893999</v>
      </c>
      <c r="G9" s="7">
        <v>0.24855062994323099</v>
      </c>
      <c r="H9" s="7">
        <v>0.53128747426701795</v>
      </c>
      <c r="I9" s="7">
        <v>0.23292167665108798</v>
      </c>
      <c r="J9" s="7">
        <v>0.326686187761005</v>
      </c>
      <c r="K9" s="7">
        <v>0.32512653344454401</v>
      </c>
      <c r="L9" s="7">
        <v>0.35668854084274898</v>
      </c>
      <c r="M9" s="7">
        <v>0.391404494648664</v>
      </c>
      <c r="N9" s="7">
        <v>0.31349263430209601</v>
      </c>
      <c r="O9" s="7">
        <v>0.393101873595472</v>
      </c>
      <c r="P9" s="7">
        <v>0.38011350643023806</v>
      </c>
      <c r="Q9" s="7">
        <v>0.32962208126049802</v>
      </c>
      <c r="R9" s="7">
        <v>0.329421742038363</v>
      </c>
      <c r="S9" s="7">
        <v>0.39004938868505301</v>
      </c>
      <c r="T9" s="7">
        <v>0.37234920197281096</v>
      </c>
      <c r="U9" s="7">
        <v>0.35028384960798098</v>
      </c>
      <c r="V9" s="7">
        <v>0.34854124649396295</v>
      </c>
      <c r="W9" s="7">
        <v>0.35111030004004901</v>
      </c>
      <c r="X9" s="7">
        <v>0.30311493322572103</v>
      </c>
      <c r="Y9" s="7">
        <v>0.39634548778768702</v>
      </c>
      <c r="Z9" s="7">
        <v>0.37658266982077898</v>
      </c>
      <c r="AA9" s="7">
        <v>0.34718117266313397</v>
      </c>
      <c r="AB9" s="7">
        <v>0.38255857542705596</v>
      </c>
      <c r="AC9" s="7">
        <v>0.243543235171119</v>
      </c>
      <c r="AD9" s="7">
        <v>0.41090384479819297</v>
      </c>
      <c r="AE9" s="7">
        <v>0.36564650337739102</v>
      </c>
      <c r="AF9" s="7">
        <v>0.39090230248915903</v>
      </c>
      <c r="AG9" s="7">
        <v>0.25872424576284098</v>
      </c>
      <c r="AH9" s="7">
        <v>0.39418357926736697</v>
      </c>
      <c r="AI9" s="7">
        <v>0.30327801789370201</v>
      </c>
      <c r="AJ9" s="7">
        <v>0.40973971951847604</v>
      </c>
      <c r="AK9" s="7">
        <v>0.36864196396065801</v>
      </c>
      <c r="AL9" s="7">
        <v>0.33053754623253701</v>
      </c>
      <c r="AM9" s="7">
        <v>0.33238463990159195</v>
      </c>
      <c r="AN9" s="7">
        <v>0.20762120736579198</v>
      </c>
      <c r="AO9" s="7">
        <v>0.30034956023831699</v>
      </c>
      <c r="AP9" s="7">
        <v>0.31086958738174397</v>
      </c>
      <c r="AQ9" s="7">
        <v>0.36550461648641602</v>
      </c>
      <c r="AR9" s="7">
        <v>0.35696649037852302</v>
      </c>
      <c r="AS9" s="7">
        <v>0.484497461750587</v>
      </c>
      <c r="AT9" s="7">
        <v>0.26594678105217401</v>
      </c>
      <c r="AU9" s="7">
        <v>0.41437967690684901</v>
      </c>
      <c r="AV9" s="7">
        <v>0.119232211222754</v>
      </c>
      <c r="AW9" s="7">
        <v>0.34672022631913102</v>
      </c>
      <c r="AX9" s="7">
        <v>0.30079567579243399</v>
      </c>
      <c r="AY9" s="7">
        <v>0.33870665082843698</v>
      </c>
      <c r="AZ9" s="7">
        <v>0.26109728386828501</v>
      </c>
      <c r="BA9" s="7">
        <v>0.25792134086803697</v>
      </c>
    </row>
    <row r="10" spans="1:53">
      <c r="A10" s="46"/>
      <c r="B10" s="4">
        <v>711</v>
      </c>
      <c r="C10" s="4">
        <v>229</v>
      </c>
      <c r="D10" s="4">
        <v>201</v>
      </c>
      <c r="E10" s="4">
        <v>77</v>
      </c>
      <c r="F10" s="4">
        <v>15</v>
      </c>
      <c r="G10" s="4">
        <v>13</v>
      </c>
      <c r="H10" s="4">
        <v>3</v>
      </c>
      <c r="I10" s="4">
        <v>12</v>
      </c>
      <c r="J10" s="4">
        <v>7</v>
      </c>
      <c r="K10" s="4">
        <v>37</v>
      </c>
      <c r="L10" s="4">
        <v>103</v>
      </c>
      <c r="M10" s="4">
        <v>349</v>
      </c>
      <c r="N10" s="4">
        <v>301</v>
      </c>
      <c r="O10" s="4">
        <v>62</v>
      </c>
      <c r="P10" s="4">
        <v>373</v>
      </c>
      <c r="Q10" s="4">
        <v>339</v>
      </c>
      <c r="R10" s="4">
        <v>187</v>
      </c>
      <c r="S10" s="4">
        <v>125</v>
      </c>
      <c r="T10" s="4">
        <v>133</v>
      </c>
      <c r="U10" s="4">
        <v>105</v>
      </c>
      <c r="V10" s="4">
        <v>161</v>
      </c>
      <c r="W10" s="4">
        <v>164</v>
      </c>
      <c r="X10" s="4">
        <v>98</v>
      </c>
      <c r="Y10" s="4">
        <v>104</v>
      </c>
      <c r="Z10" s="4">
        <v>338</v>
      </c>
      <c r="AA10" s="4">
        <v>33</v>
      </c>
      <c r="AB10" s="4">
        <v>65</v>
      </c>
      <c r="AC10" s="4">
        <v>14</v>
      </c>
      <c r="AD10" s="4">
        <v>73</v>
      </c>
      <c r="AE10" s="4">
        <v>146</v>
      </c>
      <c r="AF10" s="4">
        <v>140</v>
      </c>
      <c r="AG10" s="4">
        <v>48</v>
      </c>
      <c r="AH10" s="4">
        <v>198</v>
      </c>
      <c r="AI10" s="4">
        <v>75</v>
      </c>
      <c r="AJ10" s="4">
        <v>120</v>
      </c>
      <c r="AK10" s="4">
        <v>75</v>
      </c>
      <c r="AL10" s="4">
        <v>76</v>
      </c>
      <c r="AM10" s="4">
        <v>87</v>
      </c>
      <c r="AN10" s="4">
        <v>6</v>
      </c>
      <c r="AO10" s="4">
        <v>15</v>
      </c>
      <c r="AP10" s="4">
        <v>58</v>
      </c>
      <c r="AQ10" s="4">
        <v>279</v>
      </c>
      <c r="AR10" s="4">
        <v>256</v>
      </c>
      <c r="AS10" s="4">
        <v>64</v>
      </c>
      <c r="AT10" s="4">
        <v>14</v>
      </c>
      <c r="AU10" s="4">
        <v>4</v>
      </c>
      <c r="AV10" s="4">
        <v>4</v>
      </c>
      <c r="AW10" s="4">
        <v>10</v>
      </c>
      <c r="AX10" s="4">
        <v>3</v>
      </c>
      <c r="AY10" s="4">
        <v>45</v>
      </c>
      <c r="AZ10" s="4">
        <v>11</v>
      </c>
      <c r="BA10" s="4">
        <v>7</v>
      </c>
    </row>
    <row r="11" spans="1:53">
      <c r="A11" s="46" t="s">
        <v>117</v>
      </c>
      <c r="B11" s="7">
        <v>0.24769757934108402</v>
      </c>
      <c r="C11" s="7">
        <v>0.33553891193038798</v>
      </c>
      <c r="D11" s="7">
        <v>0.13043936920592999</v>
      </c>
      <c r="E11" s="7">
        <v>5.2777258556014603E-2</v>
      </c>
      <c r="F11" s="7">
        <v>0.677425978013528</v>
      </c>
      <c r="G11" s="7">
        <v>0.242806310231935</v>
      </c>
      <c r="H11" s="7">
        <v>0.237635295351212</v>
      </c>
      <c r="I11" s="7">
        <v>8.7160373408225508E-2</v>
      </c>
      <c r="J11" s="7">
        <v>0.43531884064752396</v>
      </c>
      <c r="K11" s="7">
        <v>0.32846520025863302</v>
      </c>
      <c r="L11" s="7">
        <v>0.25293770031822599</v>
      </c>
      <c r="M11" s="7">
        <v>8.9120957999290804E-2</v>
      </c>
      <c r="N11" s="7">
        <v>0.39469335235485603</v>
      </c>
      <c r="O11" s="7">
        <v>0.24796080576073301</v>
      </c>
      <c r="P11" s="7">
        <v>0.26432359796669702</v>
      </c>
      <c r="Q11" s="7">
        <v>0.231838252980962</v>
      </c>
      <c r="R11" s="7">
        <v>0.147142902143263</v>
      </c>
      <c r="S11" s="7">
        <v>0.201859445235791</v>
      </c>
      <c r="T11" s="7">
        <v>0.30674147035319099</v>
      </c>
      <c r="U11" s="7">
        <v>0.31162302624628901</v>
      </c>
      <c r="V11" s="7">
        <v>0.31606630202667202</v>
      </c>
      <c r="W11" s="7">
        <v>0.24520638464805899</v>
      </c>
      <c r="X11" s="7">
        <v>0.29220156373794198</v>
      </c>
      <c r="Y11" s="7">
        <v>0.15243070157972</v>
      </c>
      <c r="Z11" s="7">
        <v>0.23063754905990499</v>
      </c>
      <c r="AA11" s="7">
        <v>0.236222638748872</v>
      </c>
      <c r="AB11" s="7">
        <v>0.26010765629104299</v>
      </c>
      <c r="AC11" s="7">
        <v>0.26791480228096398</v>
      </c>
      <c r="AD11" s="7">
        <v>0.15674891652227499</v>
      </c>
      <c r="AE11" s="7">
        <v>0.413330413924893</v>
      </c>
      <c r="AF11" s="7">
        <v>8.045821879735289E-2</v>
      </c>
      <c r="AG11" s="7">
        <v>0.217886788513246</v>
      </c>
      <c r="AH11" s="7">
        <v>0.16563490189934299</v>
      </c>
      <c r="AI11" s="7">
        <v>0.194262966046017</v>
      </c>
      <c r="AJ11" s="7">
        <v>0.24152487195524197</v>
      </c>
      <c r="AK11" s="7">
        <v>0.35262664601221899</v>
      </c>
      <c r="AL11" s="7">
        <v>0.30160202092357402</v>
      </c>
      <c r="AM11" s="7">
        <v>0.34190650555732899</v>
      </c>
      <c r="AN11" s="7">
        <v>2.3032566941035202E-2</v>
      </c>
      <c r="AO11" s="7">
        <v>0.22114733154555499</v>
      </c>
      <c r="AP11" s="7">
        <v>0.281630033149111</v>
      </c>
      <c r="AQ11" s="7">
        <v>0.35918426838662298</v>
      </c>
      <c r="AR11" s="7">
        <v>0.14347502194544401</v>
      </c>
      <c r="AS11" s="7">
        <v>5.9642014310864806E-2</v>
      </c>
      <c r="AT11" s="7">
        <v>0.22895220441541897</v>
      </c>
      <c r="AU11" s="7">
        <v>0.167671241044516</v>
      </c>
      <c r="AV11" s="7">
        <v>0.65265872694907301</v>
      </c>
      <c r="AW11" s="7">
        <v>0.173440537360012</v>
      </c>
      <c r="AX11" s="7">
        <v>0.154830967858332</v>
      </c>
      <c r="AY11" s="7">
        <v>0.28043098085878998</v>
      </c>
      <c r="AZ11" s="7">
        <v>0.32765406285599397</v>
      </c>
      <c r="BA11" s="7">
        <v>0.15806177271357702</v>
      </c>
    </row>
    <row r="12" spans="1:53">
      <c r="A12" s="46"/>
      <c r="B12" s="4">
        <v>497</v>
      </c>
      <c r="C12" s="4">
        <v>198</v>
      </c>
      <c r="D12" s="4">
        <v>75</v>
      </c>
      <c r="E12" s="4">
        <v>8</v>
      </c>
      <c r="F12" s="4">
        <v>62</v>
      </c>
      <c r="G12" s="4">
        <v>13</v>
      </c>
      <c r="H12" s="4">
        <v>2</v>
      </c>
      <c r="I12" s="4">
        <v>4</v>
      </c>
      <c r="J12" s="4">
        <v>9</v>
      </c>
      <c r="K12" s="4">
        <v>38</v>
      </c>
      <c r="L12" s="4">
        <v>73</v>
      </c>
      <c r="M12" s="4">
        <v>79</v>
      </c>
      <c r="N12" s="4">
        <v>379</v>
      </c>
      <c r="O12" s="4">
        <v>39</v>
      </c>
      <c r="P12" s="4">
        <v>259</v>
      </c>
      <c r="Q12" s="4">
        <v>238</v>
      </c>
      <c r="R12" s="4">
        <v>84</v>
      </c>
      <c r="S12" s="4">
        <v>65</v>
      </c>
      <c r="T12" s="4">
        <v>109</v>
      </c>
      <c r="U12" s="4">
        <v>93</v>
      </c>
      <c r="V12" s="4">
        <v>146</v>
      </c>
      <c r="W12" s="4">
        <v>115</v>
      </c>
      <c r="X12" s="4">
        <v>94</v>
      </c>
      <c r="Y12" s="4">
        <v>40</v>
      </c>
      <c r="Z12" s="4">
        <v>207</v>
      </c>
      <c r="AA12" s="4">
        <v>23</v>
      </c>
      <c r="AB12" s="4">
        <v>44</v>
      </c>
      <c r="AC12" s="4">
        <v>15</v>
      </c>
      <c r="AD12" s="4">
        <v>28</v>
      </c>
      <c r="AE12" s="4">
        <v>166</v>
      </c>
      <c r="AF12" s="4">
        <v>29</v>
      </c>
      <c r="AG12" s="4">
        <v>40</v>
      </c>
      <c r="AH12" s="4">
        <v>83</v>
      </c>
      <c r="AI12" s="4">
        <v>48</v>
      </c>
      <c r="AJ12" s="4">
        <v>71</v>
      </c>
      <c r="AK12" s="4">
        <v>71</v>
      </c>
      <c r="AL12" s="4">
        <v>70</v>
      </c>
      <c r="AM12" s="4">
        <v>89</v>
      </c>
      <c r="AN12" s="4">
        <v>1</v>
      </c>
      <c r="AO12" s="4">
        <v>11</v>
      </c>
      <c r="AP12" s="4">
        <v>53</v>
      </c>
      <c r="AQ12" s="4">
        <v>274</v>
      </c>
      <c r="AR12" s="4">
        <v>103</v>
      </c>
      <c r="AS12" s="4">
        <v>8</v>
      </c>
      <c r="AT12" s="4">
        <v>12</v>
      </c>
      <c r="AU12" s="4">
        <v>2</v>
      </c>
      <c r="AV12" s="4">
        <v>22</v>
      </c>
      <c r="AW12" s="4">
        <v>5</v>
      </c>
      <c r="AX12" s="4">
        <v>2</v>
      </c>
      <c r="AY12" s="4">
        <v>37</v>
      </c>
      <c r="AZ12" s="4">
        <v>14</v>
      </c>
      <c r="BA12" s="4">
        <v>4</v>
      </c>
    </row>
    <row r="13" spans="1:53">
      <c r="A13" s="46" t="s">
        <v>118</v>
      </c>
      <c r="B13" s="7">
        <v>0.17680215475262401</v>
      </c>
      <c r="C13" s="7">
        <v>0.18552373877346601</v>
      </c>
      <c r="D13" s="7">
        <v>0.19462338822479799</v>
      </c>
      <c r="E13" s="7">
        <v>0.15880653599976799</v>
      </c>
      <c r="F13" s="7">
        <v>0.10583063066993001</v>
      </c>
      <c r="G13" s="7">
        <v>0.10113812416772699</v>
      </c>
      <c r="H13" s="7">
        <v>0</v>
      </c>
      <c r="I13" s="7">
        <v>0.11075924179996001</v>
      </c>
      <c r="J13" s="7">
        <v>0.277123542543117</v>
      </c>
      <c r="K13" s="7">
        <v>0.22111024504281901</v>
      </c>
      <c r="L13" s="7">
        <v>0.17581439799043899</v>
      </c>
      <c r="M13" s="7">
        <v>0.15640346103407102</v>
      </c>
      <c r="N13" s="7">
        <v>0.196325113156436</v>
      </c>
      <c r="O13" s="7">
        <v>0.17308067479304001</v>
      </c>
      <c r="P13" s="7">
        <v>0.16724177547432098</v>
      </c>
      <c r="Q13" s="7">
        <v>0.18592166667639698</v>
      </c>
      <c r="R13" s="7">
        <v>0.207402771440413</v>
      </c>
      <c r="S13" s="7">
        <v>0.15413027372958099</v>
      </c>
      <c r="T13" s="7">
        <v>0.17549652419721198</v>
      </c>
      <c r="U13" s="7">
        <v>0.159069775266031</v>
      </c>
      <c r="V13" s="7">
        <v>0.16751606051450099</v>
      </c>
      <c r="W13" s="7">
        <v>0.19490606355120899</v>
      </c>
      <c r="X13" s="7">
        <v>0.16305547823467201</v>
      </c>
      <c r="Y13" s="7">
        <v>0.27541316470661703</v>
      </c>
      <c r="Z13" s="7">
        <v>0.191842907469114</v>
      </c>
      <c r="AA13" s="7">
        <v>0.19135307230686402</v>
      </c>
      <c r="AB13" s="7">
        <v>9.0712213022117585E-2</v>
      </c>
      <c r="AC13" s="7">
        <v>9.8897010099919594E-2</v>
      </c>
      <c r="AD13" s="7">
        <v>0.219238999494068</v>
      </c>
      <c r="AE13" s="7">
        <v>0.17447000710822599</v>
      </c>
      <c r="AF13" s="7">
        <v>0.18191382750388999</v>
      </c>
      <c r="AG13" s="7">
        <v>0.213932901717865</v>
      </c>
      <c r="AH13" s="7">
        <v>0.182602205386757</v>
      </c>
      <c r="AI13" s="7">
        <v>0.215491376315359</v>
      </c>
      <c r="AJ13" s="7">
        <v>0.147295496373578</v>
      </c>
      <c r="AK13" s="7">
        <v>0.183475004731742</v>
      </c>
      <c r="AL13" s="7">
        <v>0.142720169970558</v>
      </c>
      <c r="AM13" s="7">
        <v>0.195500764370343</v>
      </c>
      <c r="AN13" s="7">
        <v>0.19171254032892901</v>
      </c>
      <c r="AO13" s="7">
        <v>0.171388191153689</v>
      </c>
      <c r="AP13" s="7">
        <v>0.16371820975666498</v>
      </c>
      <c r="AQ13" s="7">
        <v>0.19050585076082602</v>
      </c>
      <c r="AR13" s="7">
        <v>0.17217165158851899</v>
      </c>
      <c r="AS13" s="7">
        <v>0.173814770777167</v>
      </c>
      <c r="AT13" s="7">
        <v>0.11181126960431201</v>
      </c>
      <c r="AU13" s="7">
        <v>0</v>
      </c>
      <c r="AV13" s="7">
        <v>0.139027711095453</v>
      </c>
      <c r="AW13" s="7">
        <v>0.12931558645613001</v>
      </c>
      <c r="AX13" s="7">
        <v>0.154830967858332</v>
      </c>
      <c r="AY13" s="7">
        <v>0.202589356416772</v>
      </c>
      <c r="AZ13" s="7">
        <v>0.259849233310114</v>
      </c>
      <c r="BA13" s="7">
        <v>0.133482468391728</v>
      </c>
    </row>
    <row r="14" spans="1:53">
      <c r="A14" s="46"/>
      <c r="B14" s="4">
        <v>355</v>
      </c>
      <c r="C14" s="4">
        <v>110</v>
      </c>
      <c r="D14" s="4">
        <v>112</v>
      </c>
      <c r="E14" s="4">
        <v>25</v>
      </c>
      <c r="F14" s="4">
        <v>10</v>
      </c>
      <c r="G14" s="4">
        <v>5</v>
      </c>
      <c r="H14" s="4">
        <v>0</v>
      </c>
      <c r="I14" s="4">
        <v>6</v>
      </c>
      <c r="J14" s="4">
        <v>6</v>
      </c>
      <c r="K14" s="4">
        <v>25</v>
      </c>
      <c r="L14" s="4">
        <v>51</v>
      </c>
      <c r="M14" s="4">
        <v>139</v>
      </c>
      <c r="N14" s="4">
        <v>189</v>
      </c>
      <c r="O14" s="4">
        <v>27</v>
      </c>
      <c r="P14" s="4">
        <v>164</v>
      </c>
      <c r="Q14" s="4">
        <v>191</v>
      </c>
      <c r="R14" s="4">
        <v>118</v>
      </c>
      <c r="S14" s="4">
        <v>50</v>
      </c>
      <c r="T14" s="4">
        <v>63</v>
      </c>
      <c r="U14" s="4">
        <v>48</v>
      </c>
      <c r="V14" s="4">
        <v>77</v>
      </c>
      <c r="W14" s="4">
        <v>91</v>
      </c>
      <c r="X14" s="4">
        <v>53</v>
      </c>
      <c r="Y14" s="4">
        <v>72</v>
      </c>
      <c r="Z14" s="4">
        <v>172</v>
      </c>
      <c r="AA14" s="4">
        <v>18</v>
      </c>
      <c r="AB14" s="4">
        <v>15</v>
      </c>
      <c r="AC14" s="4">
        <v>6</v>
      </c>
      <c r="AD14" s="4">
        <v>39</v>
      </c>
      <c r="AE14" s="4">
        <v>70</v>
      </c>
      <c r="AF14" s="4">
        <v>65</v>
      </c>
      <c r="AG14" s="4">
        <v>39</v>
      </c>
      <c r="AH14" s="4">
        <v>92</v>
      </c>
      <c r="AI14" s="4">
        <v>54</v>
      </c>
      <c r="AJ14" s="4">
        <v>43</v>
      </c>
      <c r="AK14" s="4">
        <v>37</v>
      </c>
      <c r="AL14" s="4">
        <v>33</v>
      </c>
      <c r="AM14" s="4">
        <v>51</v>
      </c>
      <c r="AN14" s="4">
        <v>6</v>
      </c>
      <c r="AO14" s="4">
        <v>9</v>
      </c>
      <c r="AP14" s="4">
        <v>31</v>
      </c>
      <c r="AQ14" s="4">
        <v>145</v>
      </c>
      <c r="AR14" s="4">
        <v>124</v>
      </c>
      <c r="AS14" s="4">
        <v>23</v>
      </c>
      <c r="AT14" s="4">
        <v>6</v>
      </c>
      <c r="AU14" s="4">
        <v>0</v>
      </c>
      <c r="AV14" s="4">
        <v>5</v>
      </c>
      <c r="AW14" s="4">
        <v>4</v>
      </c>
      <c r="AX14" s="4">
        <v>2</v>
      </c>
      <c r="AY14" s="4">
        <v>27</v>
      </c>
      <c r="AZ14" s="4">
        <v>11</v>
      </c>
      <c r="BA14" s="4">
        <v>4</v>
      </c>
    </row>
    <row r="15" spans="1:53">
      <c r="A15" s="46" t="s">
        <v>119</v>
      </c>
      <c r="B15" s="7">
        <v>0.17988170628921601</v>
      </c>
      <c r="C15" s="7">
        <v>0.23201923849396</v>
      </c>
      <c r="D15" s="7">
        <v>0.13881874473224401</v>
      </c>
      <c r="E15" s="7">
        <v>0.10801408765086601</v>
      </c>
      <c r="F15" s="7">
        <v>0.333347962302245</v>
      </c>
      <c r="G15" s="7">
        <v>0.116879375879648</v>
      </c>
      <c r="H15" s="7">
        <v>0.23657918328567701</v>
      </c>
      <c r="I15" s="7">
        <v>7.1067764279740708E-2</v>
      </c>
      <c r="J15" s="7">
        <v>0.12343012419190399</v>
      </c>
      <c r="K15" s="7">
        <v>0.19941524147389297</v>
      </c>
      <c r="L15" s="7">
        <v>0.16967168925503898</v>
      </c>
      <c r="M15" s="7">
        <v>0.16620945369066001</v>
      </c>
      <c r="N15" s="7">
        <v>0.19493689208107001</v>
      </c>
      <c r="O15" s="7">
        <v>0.16533874876344801</v>
      </c>
      <c r="P15" s="7">
        <v>0.15870763651793701</v>
      </c>
      <c r="Q15" s="7">
        <v>0.200079354952824</v>
      </c>
      <c r="R15" s="7">
        <v>0.135725038730444</v>
      </c>
      <c r="S15" s="7">
        <v>0.16056096354262001</v>
      </c>
      <c r="T15" s="7">
        <v>0.157066269051574</v>
      </c>
      <c r="U15" s="7">
        <v>0.20845063543801398</v>
      </c>
      <c r="V15" s="7">
        <v>0.24660227396257098</v>
      </c>
      <c r="W15" s="7">
        <v>0.22585873106251297</v>
      </c>
      <c r="X15" s="7">
        <v>0.21784557183476402</v>
      </c>
      <c r="Y15" s="7">
        <v>0.10159931569471199</v>
      </c>
      <c r="Z15" s="7">
        <v>0.151318140705898</v>
      </c>
      <c r="AA15" s="7">
        <v>0.17682459147324001</v>
      </c>
      <c r="AB15" s="7">
        <v>0.129609680068135</v>
      </c>
      <c r="AC15" s="7">
        <v>0.19259206786553801</v>
      </c>
      <c r="AD15" s="7">
        <v>0.279526230787011</v>
      </c>
      <c r="AE15" s="7">
        <v>0.215266873448898</v>
      </c>
      <c r="AF15" s="7">
        <v>0.13876140995155098</v>
      </c>
      <c r="AG15" s="7">
        <v>0.14739524562374201</v>
      </c>
      <c r="AH15" s="7">
        <v>0.12936760571054098</v>
      </c>
      <c r="AI15" s="7">
        <v>0.15881661683932</v>
      </c>
      <c r="AJ15" s="7">
        <v>0.17716700935558902</v>
      </c>
      <c r="AK15" s="7">
        <v>0.17990616682578298</v>
      </c>
      <c r="AL15" s="7">
        <v>0.242674145410986</v>
      </c>
      <c r="AM15" s="7">
        <v>0.26324743360251801</v>
      </c>
      <c r="AN15" s="7">
        <v>8.2113771831772694E-2</v>
      </c>
      <c r="AO15" s="7">
        <v>0.17577674868193</v>
      </c>
      <c r="AP15" s="7">
        <v>0.17116384824033598</v>
      </c>
      <c r="AQ15" s="7">
        <v>0.22571074169889901</v>
      </c>
      <c r="AR15" s="7">
        <v>0.13796477577041499</v>
      </c>
      <c r="AS15" s="7">
        <v>0.10163406756236699</v>
      </c>
      <c r="AT15" s="7">
        <v>0.12124252091832799</v>
      </c>
      <c r="AU15" s="7">
        <v>0.39857630655439796</v>
      </c>
      <c r="AV15" s="7">
        <v>0.29800625373243</v>
      </c>
      <c r="AW15" s="7">
        <v>0.11078263524993399</v>
      </c>
      <c r="AX15" s="7">
        <v>0</v>
      </c>
      <c r="AY15" s="7">
        <v>0.18911544093950799</v>
      </c>
      <c r="AZ15" s="7">
        <v>0.217082306054596</v>
      </c>
      <c r="BA15" s="7">
        <v>0.29927591709714602</v>
      </c>
    </row>
    <row r="16" spans="1:53">
      <c r="A16" s="46"/>
      <c r="B16" s="4">
        <v>361</v>
      </c>
      <c r="C16" s="4">
        <v>137</v>
      </c>
      <c r="D16" s="4">
        <v>80</v>
      </c>
      <c r="E16" s="4">
        <v>17</v>
      </c>
      <c r="F16" s="4">
        <v>30</v>
      </c>
      <c r="G16" s="4">
        <v>6</v>
      </c>
      <c r="H16" s="4">
        <v>2</v>
      </c>
      <c r="I16" s="4">
        <v>4</v>
      </c>
      <c r="J16" s="4">
        <v>3</v>
      </c>
      <c r="K16" s="4">
        <v>23</v>
      </c>
      <c r="L16" s="4">
        <v>49</v>
      </c>
      <c r="M16" s="4">
        <v>148</v>
      </c>
      <c r="N16" s="4">
        <v>187</v>
      </c>
      <c r="O16" s="4">
        <v>26</v>
      </c>
      <c r="P16" s="4">
        <v>156</v>
      </c>
      <c r="Q16" s="4">
        <v>206</v>
      </c>
      <c r="R16" s="4">
        <v>77</v>
      </c>
      <c r="S16" s="4">
        <v>52</v>
      </c>
      <c r="T16" s="4">
        <v>56</v>
      </c>
      <c r="U16" s="4">
        <v>63</v>
      </c>
      <c r="V16" s="4">
        <v>114</v>
      </c>
      <c r="W16" s="4">
        <v>106</v>
      </c>
      <c r="X16" s="4">
        <v>70</v>
      </c>
      <c r="Y16" s="4">
        <v>27</v>
      </c>
      <c r="Z16" s="4">
        <v>136</v>
      </c>
      <c r="AA16" s="4">
        <v>17</v>
      </c>
      <c r="AB16" s="4">
        <v>22</v>
      </c>
      <c r="AC16" s="4">
        <v>11</v>
      </c>
      <c r="AD16" s="4">
        <v>50</v>
      </c>
      <c r="AE16" s="4">
        <v>86</v>
      </c>
      <c r="AF16" s="4">
        <v>50</v>
      </c>
      <c r="AG16" s="4">
        <v>27</v>
      </c>
      <c r="AH16" s="4">
        <v>65</v>
      </c>
      <c r="AI16" s="4">
        <v>39</v>
      </c>
      <c r="AJ16" s="4">
        <v>52</v>
      </c>
      <c r="AK16" s="4">
        <v>36</v>
      </c>
      <c r="AL16" s="4">
        <v>56</v>
      </c>
      <c r="AM16" s="4">
        <v>69</v>
      </c>
      <c r="AN16" s="4">
        <v>3</v>
      </c>
      <c r="AO16" s="4">
        <v>9</v>
      </c>
      <c r="AP16" s="4">
        <v>32</v>
      </c>
      <c r="AQ16" s="4">
        <v>172</v>
      </c>
      <c r="AR16" s="4">
        <v>99</v>
      </c>
      <c r="AS16" s="4">
        <v>13</v>
      </c>
      <c r="AT16" s="4">
        <v>7</v>
      </c>
      <c r="AU16" s="4">
        <v>4</v>
      </c>
      <c r="AV16" s="4">
        <v>10</v>
      </c>
      <c r="AW16" s="4">
        <v>3</v>
      </c>
      <c r="AX16" s="4">
        <v>0</v>
      </c>
      <c r="AY16" s="4">
        <v>25</v>
      </c>
      <c r="AZ16" s="4">
        <v>9</v>
      </c>
      <c r="BA16" s="4">
        <v>8</v>
      </c>
    </row>
    <row r="17" spans="1:53">
      <c r="A17" s="46" t="s">
        <v>120</v>
      </c>
      <c r="B17" s="7">
        <v>0.13916197383409601</v>
      </c>
      <c r="C17" s="7">
        <v>0.10355920046474001</v>
      </c>
      <c r="D17" s="7">
        <v>0.16383657915071498</v>
      </c>
      <c r="E17" s="7">
        <v>0.147286439657418</v>
      </c>
      <c r="F17" s="7">
        <v>0.14889818850220901</v>
      </c>
      <c r="G17" s="7">
        <v>9.7273458572091104E-2</v>
      </c>
      <c r="H17" s="7">
        <v>0</v>
      </c>
      <c r="I17" s="7">
        <v>0.25792145382439796</v>
      </c>
      <c r="J17" s="7">
        <v>6.6770554336633897E-2</v>
      </c>
      <c r="K17" s="7">
        <v>0.16824913449530998</v>
      </c>
      <c r="L17" s="7">
        <v>0.14503318559647801</v>
      </c>
      <c r="M17" s="7">
        <v>0.15198017316114101</v>
      </c>
      <c r="N17" s="7">
        <v>0.120570200010335</v>
      </c>
      <c r="O17" s="7">
        <v>0.18017968746378599</v>
      </c>
      <c r="P17" s="7">
        <v>0.134890724864208</v>
      </c>
      <c r="Q17" s="7">
        <v>0.14323625841804599</v>
      </c>
      <c r="R17" s="7">
        <v>0.19298035677566103</v>
      </c>
      <c r="S17" s="7">
        <v>0.11621250267193099</v>
      </c>
      <c r="T17" s="7">
        <v>0.14703595842560899</v>
      </c>
      <c r="U17" s="7">
        <v>0.108855749364715</v>
      </c>
      <c r="V17" s="7">
        <v>0.10263983714219301</v>
      </c>
      <c r="W17" s="7">
        <v>0.10054715213620799</v>
      </c>
      <c r="X17" s="7">
        <v>0.145830078064667</v>
      </c>
      <c r="Y17" s="7">
        <v>0.17483715637873198</v>
      </c>
      <c r="Z17" s="7">
        <v>0.16909243516971401</v>
      </c>
      <c r="AA17" s="7">
        <v>0.10763960244222</v>
      </c>
      <c r="AB17" s="7">
        <v>0.103218018190244</v>
      </c>
      <c r="AC17" s="7">
        <v>0.106416106459206</v>
      </c>
      <c r="AD17" s="7">
        <v>6.5237016480371599E-2</v>
      </c>
      <c r="AE17" s="7">
        <v>0.11775346111736899</v>
      </c>
      <c r="AF17" s="7">
        <v>0.18621130446513401</v>
      </c>
      <c r="AG17" s="7">
        <v>0.11359503413882199</v>
      </c>
      <c r="AH17" s="7">
        <v>0.14393148849625098</v>
      </c>
      <c r="AI17" s="7">
        <v>0.19766074665946701</v>
      </c>
      <c r="AJ17" s="7">
        <v>0.12640394924841</v>
      </c>
      <c r="AK17" s="7">
        <v>0.11998746111313199</v>
      </c>
      <c r="AL17" s="7">
        <v>8.6027560256097507E-2</v>
      </c>
      <c r="AM17" s="7">
        <v>8.9465423057001808E-2</v>
      </c>
      <c r="AN17" s="7">
        <v>0.36334500664769998</v>
      </c>
      <c r="AO17" s="7">
        <v>0.199086582836943</v>
      </c>
      <c r="AP17" s="7">
        <v>0.171163041118892</v>
      </c>
      <c r="AQ17" s="7">
        <v>0.11142304322115701</v>
      </c>
      <c r="AR17" s="7">
        <v>0.17288638620482899</v>
      </c>
      <c r="AS17" s="7">
        <v>0.17455843906051299</v>
      </c>
      <c r="AT17" s="7">
        <v>9.6450565122101498E-2</v>
      </c>
      <c r="AU17" s="7">
        <v>0</v>
      </c>
      <c r="AV17" s="7">
        <v>6.06804599773356E-2</v>
      </c>
      <c r="AW17" s="7">
        <v>0.142477030571767</v>
      </c>
      <c r="AX17" s="7">
        <v>0.31677168179231197</v>
      </c>
      <c r="AY17" s="7">
        <v>0.15235726754995199</v>
      </c>
      <c r="AZ17" s="7">
        <v>3.3553051043925398E-2</v>
      </c>
      <c r="BA17" s="7">
        <v>0.16780094304944002</v>
      </c>
    </row>
    <row r="18" spans="1:53">
      <c r="A18" s="46"/>
      <c r="B18" s="4">
        <v>279</v>
      </c>
      <c r="C18" s="4">
        <v>61</v>
      </c>
      <c r="D18" s="4">
        <v>94</v>
      </c>
      <c r="E18" s="4">
        <v>23</v>
      </c>
      <c r="F18" s="4">
        <v>14</v>
      </c>
      <c r="G18" s="4">
        <v>5</v>
      </c>
      <c r="H18" s="4">
        <v>0</v>
      </c>
      <c r="I18" s="4">
        <v>13</v>
      </c>
      <c r="J18" s="4">
        <v>1</v>
      </c>
      <c r="K18" s="4">
        <v>19</v>
      </c>
      <c r="L18" s="4">
        <v>42</v>
      </c>
      <c r="M18" s="4">
        <v>135</v>
      </c>
      <c r="N18" s="4">
        <v>116</v>
      </c>
      <c r="O18" s="4">
        <v>28</v>
      </c>
      <c r="P18" s="4">
        <v>132</v>
      </c>
      <c r="Q18" s="4">
        <v>147</v>
      </c>
      <c r="R18" s="4">
        <v>110</v>
      </c>
      <c r="S18" s="4">
        <v>37</v>
      </c>
      <c r="T18" s="4">
        <v>52</v>
      </c>
      <c r="U18" s="4">
        <v>33</v>
      </c>
      <c r="V18" s="4">
        <v>47</v>
      </c>
      <c r="W18" s="4">
        <v>47</v>
      </c>
      <c r="X18" s="4">
        <v>47</v>
      </c>
      <c r="Y18" s="4">
        <v>46</v>
      </c>
      <c r="Z18" s="4">
        <v>152</v>
      </c>
      <c r="AA18" s="4">
        <v>10</v>
      </c>
      <c r="AB18" s="4">
        <v>17</v>
      </c>
      <c r="AC18" s="4">
        <v>6</v>
      </c>
      <c r="AD18" s="4">
        <v>12</v>
      </c>
      <c r="AE18" s="4">
        <v>47</v>
      </c>
      <c r="AF18" s="4">
        <v>67</v>
      </c>
      <c r="AG18" s="4">
        <v>21</v>
      </c>
      <c r="AH18" s="4">
        <v>72</v>
      </c>
      <c r="AI18" s="4">
        <v>49</v>
      </c>
      <c r="AJ18" s="4">
        <v>37</v>
      </c>
      <c r="AK18" s="4">
        <v>24</v>
      </c>
      <c r="AL18" s="4">
        <v>20</v>
      </c>
      <c r="AM18" s="4">
        <v>23</v>
      </c>
      <c r="AN18" s="4">
        <v>11</v>
      </c>
      <c r="AO18" s="4">
        <v>10</v>
      </c>
      <c r="AP18" s="4">
        <v>32</v>
      </c>
      <c r="AQ18" s="4">
        <v>85</v>
      </c>
      <c r="AR18" s="4">
        <v>124</v>
      </c>
      <c r="AS18" s="4">
        <v>23</v>
      </c>
      <c r="AT18" s="4">
        <v>5</v>
      </c>
      <c r="AU18" s="4">
        <v>0</v>
      </c>
      <c r="AV18" s="4">
        <v>2</v>
      </c>
      <c r="AW18" s="4">
        <v>4</v>
      </c>
      <c r="AX18" s="4">
        <v>4</v>
      </c>
      <c r="AY18" s="4">
        <v>20</v>
      </c>
      <c r="AZ18" s="4">
        <v>1</v>
      </c>
      <c r="BA18" s="4">
        <v>5</v>
      </c>
    </row>
    <row r="19" spans="1:53">
      <c r="A19" s="46" t="s">
        <v>121</v>
      </c>
      <c r="B19" s="7">
        <v>0.11444867033245799</v>
      </c>
      <c r="C19" s="7">
        <v>7.5885694267343498E-2</v>
      </c>
      <c r="D19" s="7">
        <v>0.17416798088541799</v>
      </c>
      <c r="E19" s="7">
        <v>0.12130833704539899</v>
      </c>
      <c r="F19" s="7">
        <v>2.62577234920508E-2</v>
      </c>
      <c r="G19" s="7">
        <v>8.4064435561728101E-2</v>
      </c>
      <c r="H19" s="7">
        <v>0</v>
      </c>
      <c r="I19" s="7">
        <v>0.15615948308017999</v>
      </c>
      <c r="J19" s="7">
        <v>1.51450144248225E-2</v>
      </c>
      <c r="K19" s="7">
        <v>0.13841215048930799</v>
      </c>
      <c r="L19" s="7">
        <v>8.6910366877787304E-2</v>
      </c>
      <c r="M19" s="7">
        <v>0.143879372762655</v>
      </c>
      <c r="N19" s="7">
        <v>8.2959350962802492E-2</v>
      </c>
      <c r="O19" s="7">
        <v>0.14013717742326201</v>
      </c>
      <c r="P19" s="7">
        <v>9.6374019842987407E-2</v>
      </c>
      <c r="Q19" s="7">
        <v>0.13168982634295701</v>
      </c>
      <c r="R19" s="7">
        <v>0.146430265730979</v>
      </c>
      <c r="S19" s="7">
        <v>0.18123036340333598</v>
      </c>
      <c r="T19" s="7">
        <v>9.7121245602523901E-2</v>
      </c>
      <c r="U19" s="7">
        <v>7.7762365850488291E-2</v>
      </c>
      <c r="V19" s="7">
        <v>6.5871347464744004E-2</v>
      </c>
      <c r="W19" s="7">
        <v>0.12363653856555799</v>
      </c>
      <c r="X19" s="7">
        <v>0.124312194250078</v>
      </c>
      <c r="Y19" s="7">
        <v>0.152074408906963</v>
      </c>
      <c r="Z19" s="7">
        <v>0.102817502439342</v>
      </c>
      <c r="AA19" s="7">
        <v>0.138289265905644</v>
      </c>
      <c r="AB19" s="7">
        <v>0.10131671984150399</v>
      </c>
      <c r="AC19" s="7">
        <v>0.166433570190652</v>
      </c>
      <c r="AD19" s="7">
        <v>9.5286877496477393E-2</v>
      </c>
      <c r="AE19" s="7">
        <v>6.6504461053231406E-2</v>
      </c>
      <c r="AF19" s="7">
        <v>0.19064701514607299</v>
      </c>
      <c r="AG19" s="7">
        <v>0.13626878930261799</v>
      </c>
      <c r="AH19" s="7">
        <v>0.17590100690368801</v>
      </c>
      <c r="AI19" s="7">
        <v>0.11052048512148099</v>
      </c>
      <c r="AJ19" s="7">
        <v>0.11550076122429999</v>
      </c>
      <c r="AK19" s="7">
        <v>7.3779346195313095E-2</v>
      </c>
      <c r="AL19" s="7">
        <v>6.4126050942375099E-2</v>
      </c>
      <c r="AM19" s="7">
        <v>6.9245226168142701E-2</v>
      </c>
      <c r="AN19" s="7">
        <v>0.29743604652538297</v>
      </c>
      <c r="AO19" s="7">
        <v>8.5439812291379091E-2</v>
      </c>
      <c r="AP19" s="7">
        <v>9.9623978462793111E-2</v>
      </c>
      <c r="AQ19" s="7">
        <v>6.8478313209081904E-2</v>
      </c>
      <c r="AR19" s="7">
        <v>0.151498040442551</v>
      </c>
      <c r="AS19" s="7">
        <v>0.10161998003643199</v>
      </c>
      <c r="AT19" s="7">
        <v>8.3353285013405096E-2</v>
      </c>
      <c r="AU19" s="7">
        <v>4.2980938263935002E-2</v>
      </c>
      <c r="AV19" s="7">
        <v>9.9295433750689902E-2</v>
      </c>
      <c r="AW19" s="7">
        <v>0.22371101465561399</v>
      </c>
      <c r="AX19" s="7">
        <v>0.25203188107594698</v>
      </c>
      <c r="AY19" s="7">
        <v>0.11791909140919399</v>
      </c>
      <c r="AZ19" s="7">
        <v>0.20051390487941601</v>
      </c>
      <c r="BA19" s="7">
        <v>0.15927999131918699</v>
      </c>
    </row>
    <row r="20" spans="1:53">
      <c r="A20" s="46"/>
      <c r="B20" s="4">
        <v>230</v>
      </c>
      <c r="C20" s="4">
        <v>45</v>
      </c>
      <c r="D20" s="4">
        <v>100</v>
      </c>
      <c r="E20" s="4">
        <v>19</v>
      </c>
      <c r="F20" s="4">
        <v>2</v>
      </c>
      <c r="G20" s="4">
        <v>5</v>
      </c>
      <c r="H20" s="4">
        <v>0</v>
      </c>
      <c r="I20" s="4">
        <v>8</v>
      </c>
      <c r="J20" s="4">
        <v>0</v>
      </c>
      <c r="K20" s="4">
        <v>16</v>
      </c>
      <c r="L20" s="4">
        <v>25</v>
      </c>
      <c r="M20" s="4">
        <v>128</v>
      </c>
      <c r="N20" s="4">
        <v>80</v>
      </c>
      <c r="O20" s="4">
        <v>22</v>
      </c>
      <c r="P20" s="4">
        <v>94</v>
      </c>
      <c r="Q20" s="4">
        <v>135</v>
      </c>
      <c r="R20" s="4">
        <v>83</v>
      </c>
      <c r="S20" s="4">
        <v>58</v>
      </c>
      <c r="T20" s="4">
        <v>35</v>
      </c>
      <c r="U20" s="4">
        <v>23</v>
      </c>
      <c r="V20" s="4">
        <v>30</v>
      </c>
      <c r="W20" s="4">
        <v>58</v>
      </c>
      <c r="X20" s="4">
        <v>40</v>
      </c>
      <c r="Y20" s="4">
        <v>40</v>
      </c>
      <c r="Z20" s="4">
        <v>92</v>
      </c>
      <c r="AA20" s="4">
        <v>13</v>
      </c>
      <c r="AB20" s="4">
        <v>17</v>
      </c>
      <c r="AC20" s="4">
        <v>9</v>
      </c>
      <c r="AD20" s="4">
        <v>17</v>
      </c>
      <c r="AE20" s="4">
        <v>27</v>
      </c>
      <c r="AF20" s="4">
        <v>68</v>
      </c>
      <c r="AG20" s="4">
        <v>25</v>
      </c>
      <c r="AH20" s="4">
        <v>88</v>
      </c>
      <c r="AI20" s="4">
        <v>27</v>
      </c>
      <c r="AJ20" s="4">
        <v>34</v>
      </c>
      <c r="AK20" s="4">
        <v>15</v>
      </c>
      <c r="AL20" s="4">
        <v>15</v>
      </c>
      <c r="AM20" s="4">
        <v>18</v>
      </c>
      <c r="AN20" s="4">
        <v>9</v>
      </c>
      <c r="AO20" s="4">
        <v>4</v>
      </c>
      <c r="AP20" s="4">
        <v>19</v>
      </c>
      <c r="AQ20" s="4">
        <v>52</v>
      </c>
      <c r="AR20" s="4">
        <v>109</v>
      </c>
      <c r="AS20" s="4">
        <v>13</v>
      </c>
      <c r="AT20" s="4">
        <v>5</v>
      </c>
      <c r="AU20" s="4">
        <v>0</v>
      </c>
      <c r="AV20" s="4">
        <v>3</v>
      </c>
      <c r="AW20" s="4">
        <v>7</v>
      </c>
      <c r="AX20" s="4">
        <v>3</v>
      </c>
      <c r="AY20" s="4">
        <v>16</v>
      </c>
      <c r="AZ20" s="4">
        <v>8</v>
      </c>
      <c r="BA20" s="4">
        <v>4</v>
      </c>
    </row>
    <row r="21" spans="1:53">
      <c r="A21" s="46" t="s">
        <v>122</v>
      </c>
      <c r="B21" s="7">
        <v>0.10643531355447401</v>
      </c>
      <c r="C21" s="7">
        <v>5.9843154266999203E-2</v>
      </c>
      <c r="D21" s="7">
        <v>0.131705331794329</v>
      </c>
      <c r="E21" s="7">
        <v>0.108611678060223</v>
      </c>
      <c r="F21" s="7">
        <v>7.2612292247463003E-2</v>
      </c>
      <c r="G21" s="7">
        <v>0.28022409892662603</v>
      </c>
      <c r="H21" s="7">
        <v>0.18799844059923701</v>
      </c>
      <c r="I21" s="7">
        <v>4.7991519820907803E-2</v>
      </c>
      <c r="J21" s="7">
        <v>0.16293636614797499</v>
      </c>
      <c r="K21" s="7">
        <v>7.05607532047106E-2</v>
      </c>
      <c r="L21" s="7">
        <v>0.13391609600186399</v>
      </c>
      <c r="M21" s="7">
        <v>0.13636603862969199</v>
      </c>
      <c r="N21" s="7">
        <v>8.5152134365881607E-2</v>
      </c>
      <c r="O21" s="7">
        <v>6.686339108565939E-2</v>
      </c>
      <c r="P21" s="7">
        <v>7.7443279696114406E-2</v>
      </c>
      <c r="Q21" s="7">
        <v>0.13409040868922301</v>
      </c>
      <c r="R21" s="7">
        <v>8.0687709932851098E-2</v>
      </c>
      <c r="S21" s="7">
        <v>9.8966757852975415E-2</v>
      </c>
      <c r="T21" s="7">
        <v>0.109283874610868</v>
      </c>
      <c r="U21" s="7">
        <v>0.13599529512210801</v>
      </c>
      <c r="V21" s="7">
        <v>0.121870641238479</v>
      </c>
      <c r="W21" s="7">
        <v>8.9602940906208198E-2</v>
      </c>
      <c r="X21" s="7">
        <v>8.7720627619748401E-2</v>
      </c>
      <c r="Y21" s="7">
        <v>9.7938579604289006E-2</v>
      </c>
      <c r="Z21" s="7">
        <v>0.10320791308225401</v>
      </c>
      <c r="AA21" s="7">
        <v>0.13803465867078801</v>
      </c>
      <c r="AB21" s="7">
        <v>0.16500378928804998</v>
      </c>
      <c r="AC21" s="7">
        <v>0.17528701214656897</v>
      </c>
      <c r="AD21" s="7">
        <v>0.12992424609081599</v>
      </c>
      <c r="AE21" s="7">
        <v>3.0535173284864499E-2</v>
      </c>
      <c r="AF21" s="7">
        <v>0.12568722095101101</v>
      </c>
      <c r="AG21" s="7">
        <v>0.14272817869445101</v>
      </c>
      <c r="AH21" s="7">
        <v>9.4339806515760308E-2</v>
      </c>
      <c r="AI21" s="7">
        <v>3.7034417742636598E-2</v>
      </c>
      <c r="AJ21" s="7">
        <v>0.119881687674396</v>
      </c>
      <c r="AK21" s="7">
        <v>7.6156439571867504E-2</v>
      </c>
      <c r="AL21" s="7">
        <v>0.113440988820996</v>
      </c>
      <c r="AM21" s="7">
        <v>0.15750721936762299</v>
      </c>
      <c r="AN21" s="7">
        <v>1.9018598886683901E-2</v>
      </c>
      <c r="AO21" s="7">
        <v>0.16908265141340501</v>
      </c>
      <c r="AP21" s="7">
        <v>0.160300172489105</v>
      </c>
      <c r="AQ21" s="7">
        <v>6.7382545659598503E-2</v>
      </c>
      <c r="AR21" s="7">
        <v>0.12153233730565599</v>
      </c>
      <c r="AS21" s="7">
        <v>0.18338211650015299</v>
      </c>
      <c r="AT21" s="7">
        <v>0.22894681479460899</v>
      </c>
      <c r="AU21" s="7">
        <v>0.293235428579323</v>
      </c>
      <c r="AV21" s="7">
        <v>0.12010994665656501</v>
      </c>
      <c r="AW21" s="7">
        <v>8.2456437616558104E-2</v>
      </c>
      <c r="AX21" s="7">
        <v>6.5845064078218205E-2</v>
      </c>
      <c r="AY21" s="7">
        <v>6.5131111699407704E-2</v>
      </c>
      <c r="AZ21" s="7">
        <v>0.12240003073420599</v>
      </c>
      <c r="BA21" s="7">
        <v>0.18006390121034499</v>
      </c>
    </row>
    <row r="22" spans="1:53">
      <c r="A22" s="46"/>
      <c r="B22" s="4">
        <v>214</v>
      </c>
      <c r="C22" s="4">
        <v>35</v>
      </c>
      <c r="D22" s="4">
        <v>76</v>
      </c>
      <c r="E22" s="4">
        <v>17</v>
      </c>
      <c r="F22" s="4">
        <v>7</v>
      </c>
      <c r="G22" s="4">
        <v>15</v>
      </c>
      <c r="H22" s="4">
        <v>1</v>
      </c>
      <c r="I22" s="4">
        <v>2</v>
      </c>
      <c r="J22" s="4">
        <v>3</v>
      </c>
      <c r="K22" s="4">
        <v>8</v>
      </c>
      <c r="L22" s="4">
        <v>39</v>
      </c>
      <c r="M22" s="4">
        <v>121</v>
      </c>
      <c r="N22" s="4">
        <v>82</v>
      </c>
      <c r="O22" s="4">
        <v>10</v>
      </c>
      <c r="P22" s="4">
        <v>76</v>
      </c>
      <c r="Q22" s="4">
        <v>138</v>
      </c>
      <c r="R22" s="4">
        <v>46</v>
      </c>
      <c r="S22" s="4">
        <v>32</v>
      </c>
      <c r="T22" s="4">
        <v>39</v>
      </c>
      <c r="U22" s="4">
        <v>41</v>
      </c>
      <c r="V22" s="4">
        <v>56</v>
      </c>
      <c r="W22" s="4">
        <v>42</v>
      </c>
      <c r="X22" s="4">
        <v>28</v>
      </c>
      <c r="Y22" s="4">
        <v>26</v>
      </c>
      <c r="Z22" s="4">
        <v>93</v>
      </c>
      <c r="AA22" s="4">
        <v>13</v>
      </c>
      <c r="AB22" s="4">
        <v>28</v>
      </c>
      <c r="AC22" s="4">
        <v>10</v>
      </c>
      <c r="AD22" s="4">
        <v>23</v>
      </c>
      <c r="AE22" s="4">
        <v>12</v>
      </c>
      <c r="AF22" s="4">
        <v>45</v>
      </c>
      <c r="AG22" s="4">
        <v>26</v>
      </c>
      <c r="AH22" s="4">
        <v>47</v>
      </c>
      <c r="AI22" s="4">
        <v>9</v>
      </c>
      <c r="AJ22" s="4">
        <v>35</v>
      </c>
      <c r="AK22" s="4">
        <v>15</v>
      </c>
      <c r="AL22" s="4">
        <v>26</v>
      </c>
      <c r="AM22" s="4">
        <v>41</v>
      </c>
      <c r="AN22" s="4">
        <v>1</v>
      </c>
      <c r="AO22" s="4">
        <v>9</v>
      </c>
      <c r="AP22" s="4">
        <v>30</v>
      </c>
      <c r="AQ22" s="4">
        <v>51</v>
      </c>
      <c r="AR22" s="4">
        <v>87</v>
      </c>
      <c r="AS22" s="4">
        <v>24</v>
      </c>
      <c r="AT22" s="4">
        <v>12</v>
      </c>
      <c r="AU22" s="4">
        <v>3</v>
      </c>
      <c r="AV22" s="4">
        <v>4</v>
      </c>
      <c r="AW22" s="4">
        <v>2</v>
      </c>
      <c r="AX22" s="4">
        <v>1</v>
      </c>
      <c r="AY22" s="4">
        <v>9</v>
      </c>
      <c r="AZ22" s="4">
        <v>5</v>
      </c>
      <c r="BA22" s="4">
        <v>5</v>
      </c>
    </row>
    <row r="23" spans="1:53">
      <c r="A23" s="46" t="s">
        <v>123</v>
      </c>
      <c r="B23" s="7">
        <v>9.8712104993710095E-2</v>
      </c>
      <c r="C23" s="7">
        <v>5.6300029192301301E-2</v>
      </c>
      <c r="D23" s="7">
        <v>0.11366110895476</v>
      </c>
      <c r="E23" s="7">
        <v>0.126559747522106</v>
      </c>
      <c r="F23" s="7">
        <v>1.46635610248176E-2</v>
      </c>
      <c r="G23" s="7">
        <v>4.9419237958792703E-2</v>
      </c>
      <c r="H23" s="7">
        <v>0</v>
      </c>
      <c r="I23" s="7">
        <v>0.55607075153061203</v>
      </c>
      <c r="J23" s="7">
        <v>0.17958582134433801</v>
      </c>
      <c r="K23" s="7">
        <v>6.6982682619168898E-2</v>
      </c>
      <c r="L23" s="7">
        <v>0.10710414229252001</v>
      </c>
      <c r="M23" s="7">
        <v>0.133180183331779</v>
      </c>
      <c r="N23" s="7">
        <v>6.8262619796977897E-2</v>
      </c>
      <c r="O23" s="7">
        <v>8.9471820791421006E-2</v>
      </c>
      <c r="P23" s="7">
        <v>9.1425767579545791E-2</v>
      </c>
      <c r="Q23" s="7">
        <v>0.105662440225693</v>
      </c>
      <c r="R23" s="7">
        <v>0.13551237859295201</v>
      </c>
      <c r="S23" s="7">
        <v>9.8273631409636908E-2</v>
      </c>
      <c r="T23" s="7">
        <v>7.97091682078198E-2</v>
      </c>
      <c r="U23" s="7">
        <v>7.6955027154271896E-2</v>
      </c>
      <c r="V23" s="7">
        <v>8.2598069650677897E-2</v>
      </c>
      <c r="W23" s="7">
        <v>9.966661961096919E-2</v>
      </c>
      <c r="X23" s="7">
        <v>8.8636440936558092E-2</v>
      </c>
      <c r="Y23" s="7">
        <v>0.101692566433113</v>
      </c>
      <c r="Z23" s="7">
        <v>0.107497294621808</v>
      </c>
      <c r="AA23" s="7">
        <v>9.6532243735176007E-2</v>
      </c>
      <c r="AB23" s="7">
        <v>7.5995466237016002E-2</v>
      </c>
      <c r="AC23" s="7">
        <v>8.0382951310092488E-2</v>
      </c>
      <c r="AD23" s="7">
        <v>5.1846674000806094E-2</v>
      </c>
      <c r="AE23" s="7">
        <v>6.0020855551063797E-2</v>
      </c>
      <c r="AF23" s="7">
        <v>0.14283201993487998</v>
      </c>
      <c r="AG23" s="7">
        <v>5.6751665161849499E-2</v>
      </c>
      <c r="AH23" s="7">
        <v>0.12865747134959599</v>
      </c>
      <c r="AI23" s="7">
        <v>0.11815585309287499</v>
      </c>
      <c r="AJ23" s="7">
        <v>9.8239258512111599E-2</v>
      </c>
      <c r="AK23" s="7">
        <v>5.4054959415190999E-2</v>
      </c>
      <c r="AL23" s="7">
        <v>8.3897925320859698E-2</v>
      </c>
      <c r="AM23" s="7">
        <v>7.1819978010519397E-2</v>
      </c>
      <c r="AN23" s="7">
        <v>0.11762455489736399</v>
      </c>
      <c r="AO23" s="7">
        <v>0.123319606222019</v>
      </c>
      <c r="AP23" s="7">
        <v>8.749612007035569E-2</v>
      </c>
      <c r="AQ23" s="7">
        <v>5.0598473175976405E-2</v>
      </c>
      <c r="AR23" s="7">
        <v>0.129908454542223</v>
      </c>
      <c r="AS23" s="7">
        <v>0.16750321833878801</v>
      </c>
      <c r="AT23" s="7">
        <v>0.11798942750665001</v>
      </c>
      <c r="AU23" s="7">
        <v>0</v>
      </c>
      <c r="AV23" s="7">
        <v>1.1433497568193901E-2</v>
      </c>
      <c r="AW23" s="7">
        <v>0.346051204763411</v>
      </c>
      <c r="AX23" s="7">
        <v>0</v>
      </c>
      <c r="AY23" s="7">
        <v>0.10658415044065001</v>
      </c>
      <c r="AZ23" s="7">
        <v>0.11014532723291</v>
      </c>
      <c r="BA23" s="7">
        <v>0.145241928519596</v>
      </c>
    </row>
    <row r="24" spans="1:53">
      <c r="A24" s="46"/>
      <c r="B24" s="4">
        <v>198</v>
      </c>
      <c r="C24" s="4">
        <v>33</v>
      </c>
      <c r="D24" s="4">
        <v>65</v>
      </c>
      <c r="E24" s="4">
        <v>20</v>
      </c>
      <c r="F24" s="4">
        <v>1</v>
      </c>
      <c r="G24" s="4">
        <v>3</v>
      </c>
      <c r="H24" s="4">
        <v>0</v>
      </c>
      <c r="I24" s="4">
        <v>29</v>
      </c>
      <c r="J24" s="4">
        <v>4</v>
      </c>
      <c r="K24" s="4">
        <v>8</v>
      </c>
      <c r="L24" s="4">
        <v>31</v>
      </c>
      <c r="M24" s="4">
        <v>119</v>
      </c>
      <c r="N24" s="4">
        <v>66</v>
      </c>
      <c r="O24" s="4">
        <v>14</v>
      </c>
      <c r="P24" s="4">
        <v>90</v>
      </c>
      <c r="Q24" s="4">
        <v>109</v>
      </c>
      <c r="R24" s="4">
        <v>77</v>
      </c>
      <c r="S24" s="4">
        <v>32</v>
      </c>
      <c r="T24" s="4">
        <v>28</v>
      </c>
      <c r="U24" s="4">
        <v>23</v>
      </c>
      <c r="V24" s="4">
        <v>38</v>
      </c>
      <c r="W24" s="4">
        <v>47</v>
      </c>
      <c r="X24" s="4">
        <v>29</v>
      </c>
      <c r="Y24" s="4">
        <v>27</v>
      </c>
      <c r="Z24" s="4">
        <v>96</v>
      </c>
      <c r="AA24" s="4">
        <v>9</v>
      </c>
      <c r="AB24" s="4">
        <v>13</v>
      </c>
      <c r="AC24" s="4">
        <v>4</v>
      </c>
      <c r="AD24" s="4">
        <v>9</v>
      </c>
      <c r="AE24" s="4">
        <v>24</v>
      </c>
      <c r="AF24" s="4">
        <v>51</v>
      </c>
      <c r="AG24" s="4">
        <v>10</v>
      </c>
      <c r="AH24" s="4">
        <v>65</v>
      </c>
      <c r="AI24" s="4">
        <v>29</v>
      </c>
      <c r="AJ24" s="4">
        <v>29</v>
      </c>
      <c r="AK24" s="4">
        <v>11</v>
      </c>
      <c r="AL24" s="4">
        <v>19</v>
      </c>
      <c r="AM24" s="4">
        <v>19</v>
      </c>
      <c r="AN24" s="4">
        <v>4</v>
      </c>
      <c r="AO24" s="4">
        <v>6</v>
      </c>
      <c r="AP24" s="4">
        <v>16</v>
      </c>
      <c r="AQ24" s="4">
        <v>39</v>
      </c>
      <c r="AR24" s="4">
        <v>93</v>
      </c>
      <c r="AS24" s="4">
        <v>22</v>
      </c>
      <c r="AT24" s="4">
        <v>6</v>
      </c>
      <c r="AU24" s="4">
        <v>0</v>
      </c>
      <c r="AV24" s="4">
        <v>0</v>
      </c>
      <c r="AW24" s="4">
        <v>10</v>
      </c>
      <c r="AX24" s="4">
        <v>0</v>
      </c>
      <c r="AY24" s="4">
        <v>14</v>
      </c>
      <c r="AZ24" s="4">
        <v>5</v>
      </c>
      <c r="BA24" s="4">
        <v>4</v>
      </c>
    </row>
    <row r="25" spans="1:53">
      <c r="A25" s="46" t="s">
        <v>124</v>
      </c>
      <c r="B25" s="7">
        <v>7.7346918675911203E-2</v>
      </c>
      <c r="C25" s="7">
        <v>0.11979464001354</v>
      </c>
      <c r="D25" s="7">
        <v>3.3841091822534197E-2</v>
      </c>
      <c r="E25" s="7">
        <v>4.7624737793003795E-2</v>
      </c>
      <c r="F25" s="7">
        <v>0.18778188730961698</v>
      </c>
      <c r="G25" s="7">
        <v>2.2044455953350098E-2</v>
      </c>
      <c r="H25" s="7">
        <v>0</v>
      </c>
      <c r="I25" s="7">
        <v>5.4798957431337197E-2</v>
      </c>
      <c r="J25" s="7">
        <v>0.15594034608988999</v>
      </c>
      <c r="K25" s="7">
        <v>4.2074739796129294E-2</v>
      </c>
      <c r="L25" s="7">
        <v>5.7254758537497702E-2</v>
      </c>
      <c r="M25" s="7">
        <v>5.6368281680328904E-2</v>
      </c>
      <c r="N25" s="7">
        <v>0.102419220418244</v>
      </c>
      <c r="O25" s="7">
        <v>4.2972618810313702E-2</v>
      </c>
      <c r="P25" s="7">
        <v>0.10906043861244599</v>
      </c>
      <c r="Q25" s="7">
        <v>4.7095836078967501E-2</v>
      </c>
      <c r="R25" s="7">
        <v>7.3343819204988697E-2</v>
      </c>
      <c r="S25" s="7">
        <v>3.5907097645734798E-2</v>
      </c>
      <c r="T25" s="7">
        <v>6.8101847130426399E-2</v>
      </c>
      <c r="U25" s="7">
        <v>8.1255835374027405E-2</v>
      </c>
      <c r="V25" s="7">
        <v>0.115691593734292</v>
      </c>
      <c r="W25" s="7">
        <v>6.4928783381976607E-2</v>
      </c>
      <c r="X25" s="7">
        <v>6.1540821955645003E-2</v>
      </c>
      <c r="Y25" s="7">
        <v>0.15994300569587699</v>
      </c>
      <c r="Z25" s="7">
        <v>9.1717538652296204E-2</v>
      </c>
      <c r="AA25" s="7">
        <v>5.2294076577531996E-2</v>
      </c>
      <c r="AB25" s="7">
        <v>3.5793225780709301E-2</v>
      </c>
      <c r="AC25" s="7">
        <v>0.211484691041497</v>
      </c>
      <c r="AD25" s="7">
        <v>9.1188866663080098E-2</v>
      </c>
      <c r="AE25" s="7">
        <v>0.12962969207473202</v>
      </c>
      <c r="AF25" s="7">
        <v>4.2065119781418601E-2</v>
      </c>
      <c r="AG25" s="7">
        <v>2.16818597004288E-2</v>
      </c>
      <c r="AH25" s="7">
        <v>8.6639789210768287E-2</v>
      </c>
      <c r="AI25" s="7">
        <v>9.3053363814291305E-3</v>
      </c>
      <c r="AJ25" s="7">
        <v>6.8776676290175504E-2</v>
      </c>
      <c r="AK25" s="7">
        <v>9.3385099016458806E-2</v>
      </c>
      <c r="AL25" s="7">
        <v>0.11428954243098399</v>
      </c>
      <c r="AM25" s="7">
        <v>0.112946303214725</v>
      </c>
      <c r="AN25" s="7">
        <v>8.5961842073650013E-2</v>
      </c>
      <c r="AO25" s="7">
        <v>2.57395090978698E-2</v>
      </c>
      <c r="AP25" s="7">
        <v>5.5987492576632603E-2</v>
      </c>
      <c r="AQ25" s="7">
        <v>0.11388439063309599</v>
      </c>
      <c r="AR25" s="7">
        <v>5.0300497317795304E-2</v>
      </c>
      <c r="AS25" s="7">
        <v>1.84961395937988E-2</v>
      </c>
      <c r="AT25" s="7">
        <v>2.18579689230863E-2</v>
      </c>
      <c r="AU25" s="7">
        <v>0</v>
      </c>
      <c r="AV25" s="7">
        <v>0.17082575621971899</v>
      </c>
      <c r="AW25" s="7">
        <v>0.111249156692944</v>
      </c>
      <c r="AX25" s="7">
        <v>0.16578920584162402</v>
      </c>
      <c r="AY25" s="7">
        <v>2.4844192226600802E-2</v>
      </c>
      <c r="AZ25" s="7">
        <v>5.4614079825405899E-2</v>
      </c>
      <c r="BA25" s="7">
        <v>2.2134652618556599E-2</v>
      </c>
    </row>
    <row r="26" spans="1:53">
      <c r="A26" s="46"/>
      <c r="B26" s="4">
        <v>155</v>
      </c>
      <c r="C26" s="4">
        <v>71</v>
      </c>
      <c r="D26" s="4">
        <v>19</v>
      </c>
      <c r="E26" s="4">
        <v>8</v>
      </c>
      <c r="F26" s="4">
        <v>17</v>
      </c>
      <c r="G26" s="4">
        <v>1</v>
      </c>
      <c r="H26" s="4">
        <v>0</v>
      </c>
      <c r="I26" s="4">
        <v>3</v>
      </c>
      <c r="J26" s="4">
        <v>3</v>
      </c>
      <c r="K26" s="4">
        <v>5</v>
      </c>
      <c r="L26" s="4">
        <v>17</v>
      </c>
      <c r="M26" s="4">
        <v>50</v>
      </c>
      <c r="N26" s="4">
        <v>98</v>
      </c>
      <c r="O26" s="4">
        <v>7</v>
      </c>
      <c r="P26" s="4">
        <v>107</v>
      </c>
      <c r="Q26" s="4">
        <v>48</v>
      </c>
      <c r="R26" s="4">
        <v>42</v>
      </c>
      <c r="S26" s="4">
        <v>12</v>
      </c>
      <c r="T26" s="4">
        <v>24</v>
      </c>
      <c r="U26" s="4">
        <v>24</v>
      </c>
      <c r="V26" s="4">
        <v>53</v>
      </c>
      <c r="W26" s="4">
        <v>30</v>
      </c>
      <c r="X26" s="4">
        <v>20</v>
      </c>
      <c r="Y26" s="4">
        <v>42</v>
      </c>
      <c r="Z26" s="4">
        <v>82</v>
      </c>
      <c r="AA26" s="4">
        <v>5</v>
      </c>
      <c r="AB26" s="4">
        <v>6</v>
      </c>
      <c r="AC26" s="4">
        <v>12</v>
      </c>
      <c r="AD26" s="4">
        <v>16</v>
      </c>
      <c r="AE26" s="4">
        <v>52</v>
      </c>
      <c r="AF26" s="4">
        <v>15</v>
      </c>
      <c r="AG26" s="4">
        <v>4</v>
      </c>
      <c r="AH26" s="4">
        <v>44</v>
      </c>
      <c r="AI26" s="4">
        <v>2</v>
      </c>
      <c r="AJ26" s="4">
        <v>20</v>
      </c>
      <c r="AK26" s="4">
        <v>19</v>
      </c>
      <c r="AL26" s="4">
        <v>26</v>
      </c>
      <c r="AM26" s="4">
        <v>30</v>
      </c>
      <c r="AN26" s="4">
        <v>3</v>
      </c>
      <c r="AO26" s="4">
        <v>1</v>
      </c>
      <c r="AP26" s="4">
        <v>10</v>
      </c>
      <c r="AQ26" s="4">
        <v>87</v>
      </c>
      <c r="AR26" s="4">
        <v>36</v>
      </c>
      <c r="AS26" s="4">
        <v>2</v>
      </c>
      <c r="AT26" s="4">
        <v>1</v>
      </c>
      <c r="AU26" s="4">
        <v>0</v>
      </c>
      <c r="AV26" s="4">
        <v>6</v>
      </c>
      <c r="AW26" s="4">
        <v>3</v>
      </c>
      <c r="AX26" s="4">
        <v>2</v>
      </c>
      <c r="AY26" s="4">
        <v>3</v>
      </c>
      <c r="AZ26" s="4">
        <v>2</v>
      </c>
      <c r="BA26" s="4">
        <v>1</v>
      </c>
    </row>
    <row r="27" spans="1:53">
      <c r="A27" s="46" t="s">
        <v>125</v>
      </c>
      <c r="B27" s="7">
        <v>5.3691048578453603E-2</v>
      </c>
      <c r="C27" s="7">
        <v>3.3810329990237399E-2</v>
      </c>
      <c r="D27" s="7">
        <v>7.7047201572165797E-2</v>
      </c>
      <c r="E27" s="7">
        <v>1.1586235430394699E-2</v>
      </c>
      <c r="F27" s="7">
        <v>1.99141182582557E-2</v>
      </c>
      <c r="G27" s="7">
        <v>7.7815709183049309E-2</v>
      </c>
      <c r="H27" s="7">
        <v>0</v>
      </c>
      <c r="I27" s="7">
        <v>9.3955712372430888E-2</v>
      </c>
      <c r="J27" s="7">
        <v>7.2366412973439195E-2</v>
      </c>
      <c r="K27" s="7">
        <v>0.12640397532979</v>
      </c>
      <c r="L27" s="7">
        <v>4.6518313247329204E-2</v>
      </c>
      <c r="M27" s="7">
        <v>4.7805250566022195E-2</v>
      </c>
      <c r="N27" s="7">
        <v>5.2420439403410596E-2</v>
      </c>
      <c r="O27" s="7">
        <v>9.4843054293170997E-2</v>
      </c>
      <c r="P27" s="7">
        <v>3.8928856109224398E-2</v>
      </c>
      <c r="Q27" s="7">
        <v>6.777249726634231E-2</v>
      </c>
      <c r="R27" s="7">
        <v>9.5781177931060502E-2</v>
      </c>
      <c r="S27" s="7">
        <v>6.2717297576909206E-2</v>
      </c>
      <c r="T27" s="7">
        <v>4.8000736205497802E-2</v>
      </c>
      <c r="U27" s="7">
        <v>2.7210590205814799E-2</v>
      </c>
      <c r="V27" s="7">
        <v>1.7295548583090303E-2</v>
      </c>
      <c r="W27" s="7">
        <v>6.39936120862903E-2</v>
      </c>
      <c r="X27" s="7">
        <v>7.8116335338041396E-2</v>
      </c>
      <c r="Y27" s="7">
        <v>3.4718033357860903E-2</v>
      </c>
      <c r="Z27" s="7">
        <v>3.4505721627824004E-2</v>
      </c>
      <c r="AA27" s="7">
        <v>0.127306700580579</v>
      </c>
      <c r="AB27" s="7">
        <v>4.8271593277345204E-2</v>
      </c>
      <c r="AC27" s="7">
        <v>2.41821304888237E-2</v>
      </c>
      <c r="AD27" s="7">
        <v>1.7206198613785299E-2</v>
      </c>
      <c r="AE27" s="7">
        <v>4.2238048028308599E-2</v>
      </c>
      <c r="AF27" s="7">
        <v>6.4294074792958511E-2</v>
      </c>
      <c r="AG27" s="7">
        <v>0.107733203819875</v>
      </c>
      <c r="AH27" s="7">
        <v>6.1231868785409704E-2</v>
      </c>
      <c r="AI27" s="7">
        <v>0.106312031895928</v>
      </c>
      <c r="AJ27" s="7">
        <v>2.31181661544414E-2</v>
      </c>
      <c r="AK27" s="7">
        <v>4.1010668882642001E-2</v>
      </c>
      <c r="AL27" s="7">
        <v>1.16823609194938E-2</v>
      </c>
      <c r="AM27" s="7">
        <v>2.2336367710083002E-2</v>
      </c>
      <c r="AN27" s="7">
        <v>4.4876115836977502E-2</v>
      </c>
      <c r="AO27" s="7">
        <v>0.154254084518019</v>
      </c>
      <c r="AP27" s="7">
        <v>9.5101629361316109E-2</v>
      </c>
      <c r="AQ27" s="7">
        <v>2.5504575109924699E-2</v>
      </c>
      <c r="AR27" s="7">
        <v>8.6538632349183103E-2</v>
      </c>
      <c r="AS27" s="7">
        <v>8.1830389317111788E-3</v>
      </c>
      <c r="AT27" s="7">
        <v>8.3954994080305212E-2</v>
      </c>
      <c r="AU27" s="7">
        <v>0</v>
      </c>
      <c r="AV27" s="7">
        <v>1.4445536277323801E-2</v>
      </c>
      <c r="AW27" s="7">
        <v>7.1339112861614304E-2</v>
      </c>
      <c r="AX27" s="7">
        <v>0</v>
      </c>
      <c r="AY27" s="7">
        <v>0.102091585431644</v>
      </c>
      <c r="AZ27" s="7">
        <v>5.1257035569037296E-2</v>
      </c>
      <c r="BA27" s="7">
        <v>3.47729881555114E-2</v>
      </c>
    </row>
    <row r="28" spans="1:53">
      <c r="A28" s="46"/>
      <c r="B28" s="4">
        <v>108</v>
      </c>
      <c r="C28" s="4">
        <v>20</v>
      </c>
      <c r="D28" s="4">
        <v>44</v>
      </c>
      <c r="E28" s="4">
        <v>2</v>
      </c>
      <c r="F28" s="4">
        <v>2</v>
      </c>
      <c r="G28" s="4">
        <v>4</v>
      </c>
      <c r="H28" s="4">
        <v>0</v>
      </c>
      <c r="I28" s="4">
        <v>5</v>
      </c>
      <c r="J28" s="4">
        <v>1</v>
      </c>
      <c r="K28" s="4">
        <v>15</v>
      </c>
      <c r="L28" s="4">
        <v>13</v>
      </c>
      <c r="M28" s="4">
        <v>43</v>
      </c>
      <c r="N28" s="4">
        <v>50</v>
      </c>
      <c r="O28" s="4">
        <v>15</v>
      </c>
      <c r="P28" s="4">
        <v>38</v>
      </c>
      <c r="Q28" s="4">
        <v>70</v>
      </c>
      <c r="R28" s="4">
        <v>54</v>
      </c>
      <c r="S28" s="4">
        <v>20</v>
      </c>
      <c r="T28" s="4">
        <v>17</v>
      </c>
      <c r="U28" s="4">
        <v>8</v>
      </c>
      <c r="V28" s="4">
        <v>8</v>
      </c>
      <c r="W28" s="4">
        <v>30</v>
      </c>
      <c r="X28" s="4">
        <v>25</v>
      </c>
      <c r="Y28" s="4">
        <v>9</v>
      </c>
      <c r="Z28" s="4">
        <v>31</v>
      </c>
      <c r="AA28" s="4">
        <v>12</v>
      </c>
      <c r="AB28" s="4">
        <v>8</v>
      </c>
      <c r="AC28" s="4">
        <v>1</v>
      </c>
      <c r="AD28" s="4">
        <v>3</v>
      </c>
      <c r="AE28" s="4">
        <v>17</v>
      </c>
      <c r="AF28" s="4">
        <v>23</v>
      </c>
      <c r="AG28" s="4">
        <v>20</v>
      </c>
      <c r="AH28" s="4">
        <v>31</v>
      </c>
      <c r="AI28" s="4">
        <v>26</v>
      </c>
      <c r="AJ28" s="4">
        <v>7</v>
      </c>
      <c r="AK28" s="4">
        <v>8</v>
      </c>
      <c r="AL28" s="4">
        <v>3</v>
      </c>
      <c r="AM28" s="4">
        <v>6</v>
      </c>
      <c r="AN28" s="4">
        <v>1</v>
      </c>
      <c r="AO28" s="4">
        <v>8</v>
      </c>
      <c r="AP28" s="4">
        <v>18</v>
      </c>
      <c r="AQ28" s="4">
        <v>19</v>
      </c>
      <c r="AR28" s="4">
        <v>62</v>
      </c>
      <c r="AS28" s="4">
        <v>1</v>
      </c>
      <c r="AT28" s="4">
        <v>5</v>
      </c>
      <c r="AU28" s="4">
        <v>0</v>
      </c>
      <c r="AV28" s="4">
        <v>0</v>
      </c>
      <c r="AW28" s="4">
        <v>2</v>
      </c>
      <c r="AX28" s="4">
        <v>0</v>
      </c>
      <c r="AY28" s="4">
        <v>14</v>
      </c>
      <c r="AZ28" s="4">
        <v>2</v>
      </c>
      <c r="BA28" s="4">
        <v>1</v>
      </c>
    </row>
    <row r="29" spans="1:53">
      <c r="A29" s="46" t="s">
        <v>126</v>
      </c>
      <c r="B29" s="7">
        <v>4.1615549817854404E-2</v>
      </c>
      <c r="C29" s="7">
        <v>6.1792505636521604E-2</v>
      </c>
      <c r="D29" s="7">
        <v>2.3901605866326801E-2</v>
      </c>
      <c r="E29" s="7">
        <v>2.08694565933382E-2</v>
      </c>
      <c r="F29" s="7">
        <v>1.13891270463841E-2</v>
      </c>
      <c r="G29" s="7">
        <v>0.166019258323857</v>
      </c>
      <c r="H29" s="7">
        <v>0.198591374044194</v>
      </c>
      <c r="I29" s="7">
        <v>2.4904495608342597E-2</v>
      </c>
      <c r="J29" s="7">
        <v>7.4819178532298899E-2</v>
      </c>
      <c r="K29" s="7">
        <v>6.5810138806885595E-3</v>
      </c>
      <c r="L29" s="7">
        <v>2.12912127724913E-2</v>
      </c>
      <c r="M29" s="7">
        <v>4.4826919925530506E-2</v>
      </c>
      <c r="N29" s="7">
        <v>4.0664373885187406E-2</v>
      </c>
      <c r="O29" s="7">
        <v>2.9220466834311499E-2</v>
      </c>
      <c r="P29" s="7">
        <v>4.9724996531164002E-2</v>
      </c>
      <c r="Q29" s="7">
        <v>3.3880062151055795E-2</v>
      </c>
      <c r="R29" s="7">
        <v>6.1806421237599697E-2</v>
      </c>
      <c r="S29" s="7">
        <v>3.4906421092151599E-2</v>
      </c>
      <c r="T29" s="7">
        <v>2.92246970826016E-2</v>
      </c>
      <c r="U29" s="7">
        <v>2.80186319645475E-2</v>
      </c>
      <c r="V29" s="7">
        <v>3.9867709257935799E-2</v>
      </c>
      <c r="W29" s="7">
        <v>1.99223336911429E-2</v>
      </c>
      <c r="X29" s="7">
        <v>2.57524777160585E-2</v>
      </c>
      <c r="Y29" s="7">
        <v>8.6505763374533501E-2</v>
      </c>
      <c r="Z29" s="7">
        <v>4.1591163570355097E-2</v>
      </c>
      <c r="AA29" s="7">
        <v>2.8095334293520201E-2</v>
      </c>
      <c r="AB29" s="7">
        <v>0.10023832915262901</v>
      </c>
      <c r="AC29" s="7">
        <v>0.16100069452183099</v>
      </c>
      <c r="AD29" s="7">
        <v>7.2127945854638401E-2</v>
      </c>
      <c r="AE29" s="7">
        <v>5.8160369292296198E-2</v>
      </c>
      <c r="AF29" s="7">
        <v>1.19675889590502E-2</v>
      </c>
      <c r="AG29" s="7">
        <v>3.6607525886947802E-2</v>
      </c>
      <c r="AH29" s="7">
        <v>6.5301829296240496E-2</v>
      </c>
      <c r="AI29" s="7">
        <v>3.1563901072891504E-2</v>
      </c>
      <c r="AJ29" s="7">
        <v>3.3357748341406E-2</v>
      </c>
      <c r="AK29" s="7">
        <v>3.1274055400456496E-2</v>
      </c>
      <c r="AL29" s="7">
        <v>4.5236012248113695E-2</v>
      </c>
      <c r="AM29" s="7">
        <v>3.5036176111750604E-2</v>
      </c>
      <c r="AN29" s="7">
        <v>5.5978781551722499E-2</v>
      </c>
      <c r="AO29" s="7">
        <v>4.0325439381784803E-2</v>
      </c>
      <c r="AP29" s="7">
        <v>1.80941882597919E-2</v>
      </c>
      <c r="AQ29" s="7">
        <v>5.1950592389854097E-2</v>
      </c>
      <c r="AR29" s="7">
        <v>1.9172501704984201E-2</v>
      </c>
      <c r="AS29" s="7">
        <v>2.4214249890969E-2</v>
      </c>
      <c r="AT29" s="7">
        <v>0.173704184427738</v>
      </c>
      <c r="AU29" s="7">
        <v>0.14012254407542002</v>
      </c>
      <c r="AV29" s="7">
        <v>3.7314213180641903E-2</v>
      </c>
      <c r="AW29" s="7">
        <v>2.6928742120473598E-2</v>
      </c>
      <c r="AX29" s="7">
        <v>0.21319673281255699</v>
      </c>
      <c r="AY29" s="7">
        <v>1.5868389309540602E-2</v>
      </c>
      <c r="AZ29" s="7">
        <v>1.7640682414999598E-2</v>
      </c>
      <c r="BA29" s="7">
        <v>0</v>
      </c>
    </row>
    <row r="30" spans="1:53">
      <c r="A30" s="46"/>
      <c r="B30" s="4">
        <v>84</v>
      </c>
      <c r="C30" s="4">
        <v>37</v>
      </c>
      <c r="D30" s="4">
        <v>14</v>
      </c>
      <c r="E30" s="4">
        <v>3</v>
      </c>
      <c r="F30" s="4">
        <v>1</v>
      </c>
      <c r="G30" s="4">
        <v>9</v>
      </c>
      <c r="H30" s="4">
        <v>1</v>
      </c>
      <c r="I30" s="4">
        <v>1</v>
      </c>
      <c r="J30" s="4">
        <v>2</v>
      </c>
      <c r="K30" s="4">
        <v>1</v>
      </c>
      <c r="L30" s="4">
        <v>6</v>
      </c>
      <c r="M30" s="4">
        <v>40</v>
      </c>
      <c r="N30" s="4">
        <v>39</v>
      </c>
      <c r="O30" s="4">
        <v>5</v>
      </c>
      <c r="P30" s="4">
        <v>49</v>
      </c>
      <c r="Q30" s="4">
        <v>35</v>
      </c>
      <c r="R30" s="4">
        <v>35</v>
      </c>
      <c r="S30" s="4">
        <v>11</v>
      </c>
      <c r="T30" s="4">
        <v>10</v>
      </c>
      <c r="U30" s="4">
        <v>8</v>
      </c>
      <c r="V30" s="4">
        <v>18</v>
      </c>
      <c r="W30" s="4">
        <v>9</v>
      </c>
      <c r="X30" s="4">
        <v>8</v>
      </c>
      <c r="Y30" s="4">
        <v>23</v>
      </c>
      <c r="Z30" s="4">
        <v>37</v>
      </c>
      <c r="AA30" s="4">
        <v>3</v>
      </c>
      <c r="AB30" s="4">
        <v>17</v>
      </c>
      <c r="AC30" s="4">
        <v>9</v>
      </c>
      <c r="AD30" s="4">
        <v>13</v>
      </c>
      <c r="AE30" s="4">
        <v>23</v>
      </c>
      <c r="AF30" s="4">
        <v>4</v>
      </c>
      <c r="AG30" s="4">
        <v>7</v>
      </c>
      <c r="AH30" s="4">
        <v>33</v>
      </c>
      <c r="AI30" s="4">
        <v>8</v>
      </c>
      <c r="AJ30" s="4">
        <v>10</v>
      </c>
      <c r="AK30" s="4">
        <v>6</v>
      </c>
      <c r="AL30" s="4">
        <v>10</v>
      </c>
      <c r="AM30" s="4">
        <v>9</v>
      </c>
      <c r="AN30" s="4">
        <v>2</v>
      </c>
      <c r="AO30" s="4">
        <v>2</v>
      </c>
      <c r="AP30" s="4">
        <v>3</v>
      </c>
      <c r="AQ30" s="4">
        <v>40</v>
      </c>
      <c r="AR30" s="4">
        <v>14</v>
      </c>
      <c r="AS30" s="4">
        <v>3</v>
      </c>
      <c r="AT30" s="4">
        <v>9</v>
      </c>
      <c r="AU30" s="4">
        <v>1</v>
      </c>
      <c r="AV30" s="4">
        <v>1</v>
      </c>
      <c r="AW30" s="4">
        <v>1</v>
      </c>
      <c r="AX30" s="4">
        <v>2</v>
      </c>
      <c r="AY30" s="4">
        <v>2</v>
      </c>
      <c r="AZ30" s="4">
        <v>1</v>
      </c>
      <c r="BA30" s="4">
        <v>0</v>
      </c>
    </row>
    <row r="31" spans="1:53">
      <c r="A31" s="46" t="s">
        <v>127</v>
      </c>
      <c r="B31" s="7">
        <v>3.6779011807653701E-2</v>
      </c>
      <c r="C31" s="7">
        <v>4.7481918683770601E-2</v>
      </c>
      <c r="D31" s="7">
        <v>4.4846040551031897E-2</v>
      </c>
      <c r="E31" s="7">
        <v>1.84415864943441E-2</v>
      </c>
      <c r="F31" s="7">
        <v>1.4391157765421901E-2</v>
      </c>
      <c r="G31" s="7">
        <v>5.0066633800612298E-2</v>
      </c>
      <c r="H31" s="7">
        <v>0</v>
      </c>
      <c r="I31" s="7">
        <v>1.8751165498227699E-2</v>
      </c>
      <c r="J31" s="7">
        <v>0</v>
      </c>
      <c r="K31" s="7">
        <v>3.2889012996759899E-2</v>
      </c>
      <c r="L31" s="7">
        <v>2.5148613192638201E-2</v>
      </c>
      <c r="M31" s="7">
        <v>4.1074009979028901E-2</v>
      </c>
      <c r="N31" s="7">
        <v>3.3660081125443803E-2</v>
      </c>
      <c r="O31" s="7">
        <v>3.14970937139709E-2</v>
      </c>
      <c r="P31" s="7">
        <v>4.0548690367403696E-2</v>
      </c>
      <c r="Q31" s="7">
        <v>3.31831682146645E-2</v>
      </c>
      <c r="R31" s="7">
        <v>4.7201854138824703E-2</v>
      </c>
      <c r="S31" s="7">
        <v>4.2289602365033596E-2</v>
      </c>
      <c r="T31" s="7">
        <v>4.6535498606874802E-2</v>
      </c>
      <c r="U31" s="7">
        <v>2.04626112508654E-2</v>
      </c>
      <c r="V31" s="7">
        <v>2.3211369561630401E-2</v>
      </c>
      <c r="W31" s="7">
        <v>3.2126746213422402E-2</v>
      </c>
      <c r="X31" s="7">
        <v>3.3858247541130398E-2</v>
      </c>
      <c r="Y31" s="7">
        <v>3.3712620211277501E-2</v>
      </c>
      <c r="Z31" s="7">
        <v>4.0279467052633196E-2</v>
      </c>
      <c r="AA31" s="7">
        <v>5.17496381495159E-2</v>
      </c>
      <c r="AB31" s="7">
        <v>3.4062288544839101E-2</v>
      </c>
      <c r="AC31" s="7">
        <v>1.8741983882554099E-2</v>
      </c>
      <c r="AD31" s="7">
        <v>6.1723057553602606E-2</v>
      </c>
      <c r="AE31" s="7">
        <v>4.1850722890546393E-2</v>
      </c>
      <c r="AF31" s="7">
        <v>3.9279032862381096E-2</v>
      </c>
      <c r="AG31" s="7">
        <v>5.5696562632394302E-2</v>
      </c>
      <c r="AH31" s="7">
        <v>3.9637001906407704E-2</v>
      </c>
      <c r="AI31" s="7">
        <v>4.9258597291917096E-2</v>
      </c>
      <c r="AJ31" s="7">
        <v>1.7711443716980101E-2</v>
      </c>
      <c r="AK31" s="7">
        <v>7.0846956185696891E-2</v>
      </c>
      <c r="AL31" s="7">
        <v>1.6984187934895E-2</v>
      </c>
      <c r="AM31" s="7">
        <v>1.5503227662681701E-2</v>
      </c>
      <c r="AN31" s="7">
        <v>0.18968486442564</v>
      </c>
      <c r="AO31" s="7">
        <v>4.6460513233735803E-2</v>
      </c>
      <c r="AP31" s="7">
        <v>3.18206154570147E-2</v>
      </c>
      <c r="AQ31" s="7">
        <v>3.8645878769765898E-2</v>
      </c>
      <c r="AR31" s="7">
        <v>4.3378400828679095E-2</v>
      </c>
      <c r="AS31" s="7">
        <v>1.46666773583743E-2</v>
      </c>
      <c r="AT31" s="7">
        <v>8.4117662690072897E-2</v>
      </c>
      <c r="AU31" s="7">
        <v>0</v>
      </c>
      <c r="AV31" s="7">
        <v>5.1436647405642202E-2</v>
      </c>
      <c r="AW31" s="7">
        <v>1.7508899118215699E-2</v>
      </c>
      <c r="AX31" s="7">
        <v>0</v>
      </c>
      <c r="AY31" s="7">
        <v>2.6238220551509199E-2</v>
      </c>
      <c r="AZ31" s="7">
        <v>0</v>
      </c>
      <c r="BA31" s="7">
        <v>0</v>
      </c>
    </row>
    <row r="32" spans="1:53">
      <c r="A32" s="46"/>
      <c r="B32" s="4">
        <v>74</v>
      </c>
      <c r="C32" s="4">
        <v>28</v>
      </c>
      <c r="D32" s="4">
        <v>26</v>
      </c>
      <c r="E32" s="4">
        <v>3</v>
      </c>
      <c r="F32" s="4">
        <v>1</v>
      </c>
      <c r="G32" s="4">
        <v>3</v>
      </c>
      <c r="H32" s="4">
        <v>0</v>
      </c>
      <c r="I32" s="4">
        <v>1</v>
      </c>
      <c r="J32" s="4">
        <v>0</v>
      </c>
      <c r="K32" s="4">
        <v>4</v>
      </c>
      <c r="L32" s="4">
        <v>7</v>
      </c>
      <c r="M32" s="4">
        <v>37</v>
      </c>
      <c r="N32" s="4">
        <v>32</v>
      </c>
      <c r="O32" s="4">
        <v>5</v>
      </c>
      <c r="P32" s="4">
        <v>40</v>
      </c>
      <c r="Q32" s="4">
        <v>34</v>
      </c>
      <c r="R32" s="4">
        <v>27</v>
      </c>
      <c r="S32" s="4">
        <v>14</v>
      </c>
      <c r="T32" s="4">
        <v>17</v>
      </c>
      <c r="U32" s="4">
        <v>6</v>
      </c>
      <c r="V32" s="4">
        <v>11</v>
      </c>
      <c r="W32" s="4">
        <v>15</v>
      </c>
      <c r="X32" s="4">
        <v>11</v>
      </c>
      <c r="Y32" s="4">
        <v>9</v>
      </c>
      <c r="Z32" s="4">
        <v>36</v>
      </c>
      <c r="AA32" s="4">
        <v>5</v>
      </c>
      <c r="AB32" s="4">
        <v>6</v>
      </c>
      <c r="AC32" s="4">
        <v>1</v>
      </c>
      <c r="AD32" s="4">
        <v>11</v>
      </c>
      <c r="AE32" s="4">
        <v>17</v>
      </c>
      <c r="AF32" s="4">
        <v>14</v>
      </c>
      <c r="AG32" s="4">
        <v>10</v>
      </c>
      <c r="AH32" s="4">
        <v>20</v>
      </c>
      <c r="AI32" s="4">
        <v>12</v>
      </c>
      <c r="AJ32" s="4">
        <v>5</v>
      </c>
      <c r="AK32" s="4">
        <v>14</v>
      </c>
      <c r="AL32" s="4">
        <v>4</v>
      </c>
      <c r="AM32" s="4">
        <v>4</v>
      </c>
      <c r="AN32" s="4">
        <v>6</v>
      </c>
      <c r="AO32" s="4">
        <v>2</v>
      </c>
      <c r="AP32" s="4">
        <v>6</v>
      </c>
      <c r="AQ32" s="4">
        <v>29</v>
      </c>
      <c r="AR32" s="4">
        <v>31</v>
      </c>
      <c r="AS32" s="4">
        <v>2</v>
      </c>
      <c r="AT32" s="4">
        <v>5</v>
      </c>
      <c r="AU32" s="4">
        <v>0</v>
      </c>
      <c r="AV32" s="4">
        <v>2</v>
      </c>
      <c r="AW32" s="4">
        <v>1</v>
      </c>
      <c r="AX32" s="4">
        <v>0</v>
      </c>
      <c r="AY32" s="4">
        <v>3</v>
      </c>
      <c r="AZ32" s="4">
        <v>0</v>
      </c>
      <c r="BA32" s="4">
        <v>0</v>
      </c>
    </row>
    <row r="33" spans="1:53">
      <c r="A33" s="46" t="s">
        <v>128</v>
      </c>
      <c r="B33" s="7">
        <v>2.1620346960882698E-2</v>
      </c>
      <c r="C33" s="7">
        <v>1.0778396247427401E-2</v>
      </c>
      <c r="D33" s="7">
        <v>2.20317729849655E-2</v>
      </c>
      <c r="E33" s="7">
        <v>6.3924743553785898E-2</v>
      </c>
      <c r="F33" s="7">
        <v>1.705370857404E-2</v>
      </c>
      <c r="G33" s="7">
        <v>4.1038971567201703E-2</v>
      </c>
      <c r="H33" s="7">
        <v>0</v>
      </c>
      <c r="I33" s="7">
        <v>0</v>
      </c>
      <c r="J33" s="7">
        <v>0</v>
      </c>
      <c r="K33" s="7">
        <v>5.9095328352929598E-2</v>
      </c>
      <c r="L33" s="7">
        <v>1.0548953506041601E-2</v>
      </c>
      <c r="M33" s="7">
        <v>1.7276622460939299E-2</v>
      </c>
      <c r="N33" s="7">
        <v>2.07101326647888E-2</v>
      </c>
      <c r="O33" s="7">
        <v>5.1822387227054699E-2</v>
      </c>
      <c r="P33" s="7">
        <v>3.0743168067457801E-2</v>
      </c>
      <c r="Q33" s="7">
        <v>1.2918215650185201E-2</v>
      </c>
      <c r="R33" s="7">
        <v>3.1770732483822402E-2</v>
      </c>
      <c r="S33" s="7">
        <v>2.0277181713234199E-2</v>
      </c>
      <c r="T33" s="7">
        <v>1.0272633807294101E-2</v>
      </c>
      <c r="U33" s="7">
        <v>2.2595177928784599E-2</v>
      </c>
      <c r="V33" s="7">
        <v>1.8207129062331798E-2</v>
      </c>
      <c r="W33" s="7">
        <v>1.9710716743634102E-2</v>
      </c>
      <c r="X33" s="7">
        <v>1.4054124373162899E-2</v>
      </c>
      <c r="Y33" s="7">
        <v>4.6254818118720502E-2</v>
      </c>
      <c r="Z33" s="7">
        <v>2.87609492322475E-2</v>
      </c>
      <c r="AA33" s="7">
        <v>1.03128304622768E-2</v>
      </c>
      <c r="AB33" s="7">
        <v>1.3065752844363001E-2</v>
      </c>
      <c r="AC33" s="7">
        <v>1.19766168439903E-2</v>
      </c>
      <c r="AD33" s="7">
        <v>1.84175047678348E-2</v>
      </c>
      <c r="AE33" s="7">
        <v>7.7152898660623505E-3</v>
      </c>
      <c r="AF33" s="7">
        <v>1.17357928371691E-2</v>
      </c>
      <c r="AG33" s="7">
        <v>4.5970212005390899E-2</v>
      </c>
      <c r="AH33" s="7">
        <v>2.4863614718969699E-2</v>
      </c>
      <c r="AI33" s="7">
        <v>4.3656402156136205E-2</v>
      </c>
      <c r="AJ33" s="7">
        <v>2.0542111119193299E-2</v>
      </c>
      <c r="AK33" s="7">
        <v>9.69743042191476E-3</v>
      </c>
      <c r="AL33" s="7">
        <v>1.4890493619041701E-2</v>
      </c>
      <c r="AM33" s="7">
        <v>2.35606857440608E-2</v>
      </c>
      <c r="AN33" s="7">
        <v>0</v>
      </c>
      <c r="AO33" s="7">
        <v>2.3732291362637201E-2</v>
      </c>
      <c r="AP33" s="7">
        <v>6.7949471389396896E-3</v>
      </c>
      <c r="AQ33" s="7">
        <v>1.1457076584944501E-2</v>
      </c>
      <c r="AR33" s="7">
        <v>1.9297318987725801E-2</v>
      </c>
      <c r="AS33" s="7">
        <v>6.5290620066673494E-2</v>
      </c>
      <c r="AT33" s="7">
        <v>4.0691798747475902E-2</v>
      </c>
      <c r="AU33" s="7">
        <v>0</v>
      </c>
      <c r="AV33" s="7">
        <v>2.9693468669197899E-2</v>
      </c>
      <c r="AW33" s="7">
        <v>2.9616081111997299E-2</v>
      </c>
      <c r="AX33" s="7">
        <v>0</v>
      </c>
      <c r="AY33" s="7">
        <v>3.7028983668264702E-2</v>
      </c>
      <c r="AZ33" s="7">
        <v>4.4501033488778E-2</v>
      </c>
      <c r="BA33" s="7">
        <v>2.4575545677791803E-2</v>
      </c>
    </row>
    <row r="34" spans="1:53">
      <c r="A34" s="46"/>
      <c r="B34" s="4">
        <v>43</v>
      </c>
      <c r="C34" s="4">
        <v>6</v>
      </c>
      <c r="D34" s="4">
        <v>13</v>
      </c>
      <c r="E34" s="4">
        <v>10</v>
      </c>
      <c r="F34" s="4">
        <v>2</v>
      </c>
      <c r="G34" s="4">
        <v>2</v>
      </c>
      <c r="H34" s="4">
        <v>0</v>
      </c>
      <c r="I34" s="4">
        <v>0</v>
      </c>
      <c r="J34" s="4">
        <v>0</v>
      </c>
      <c r="K34" s="4">
        <v>7</v>
      </c>
      <c r="L34" s="4">
        <v>3</v>
      </c>
      <c r="M34" s="4">
        <v>15</v>
      </c>
      <c r="N34" s="4">
        <v>20</v>
      </c>
      <c r="O34" s="4">
        <v>8</v>
      </c>
      <c r="P34" s="4">
        <v>30</v>
      </c>
      <c r="Q34" s="4">
        <v>13</v>
      </c>
      <c r="R34" s="4">
        <v>18</v>
      </c>
      <c r="S34" s="4">
        <v>7</v>
      </c>
      <c r="T34" s="4">
        <v>4</v>
      </c>
      <c r="U34" s="4">
        <v>7</v>
      </c>
      <c r="V34" s="4">
        <v>8</v>
      </c>
      <c r="W34" s="4">
        <v>9</v>
      </c>
      <c r="X34" s="4">
        <v>5</v>
      </c>
      <c r="Y34" s="4">
        <v>12</v>
      </c>
      <c r="Z34" s="4">
        <v>26</v>
      </c>
      <c r="AA34" s="4">
        <v>1</v>
      </c>
      <c r="AB34" s="4">
        <v>2</v>
      </c>
      <c r="AC34" s="4">
        <v>1</v>
      </c>
      <c r="AD34" s="4">
        <v>3</v>
      </c>
      <c r="AE34" s="4">
        <v>3</v>
      </c>
      <c r="AF34" s="4">
        <v>4</v>
      </c>
      <c r="AG34" s="4">
        <v>8</v>
      </c>
      <c r="AH34" s="4">
        <v>13</v>
      </c>
      <c r="AI34" s="4">
        <v>11</v>
      </c>
      <c r="AJ34" s="4">
        <v>6</v>
      </c>
      <c r="AK34" s="4">
        <v>2</v>
      </c>
      <c r="AL34" s="4">
        <v>3</v>
      </c>
      <c r="AM34" s="4">
        <v>6</v>
      </c>
      <c r="AN34" s="4">
        <v>0</v>
      </c>
      <c r="AO34" s="4">
        <v>1</v>
      </c>
      <c r="AP34" s="4">
        <v>1</v>
      </c>
      <c r="AQ34" s="4">
        <v>9</v>
      </c>
      <c r="AR34" s="4">
        <v>14</v>
      </c>
      <c r="AS34" s="4">
        <v>9</v>
      </c>
      <c r="AT34" s="4">
        <v>2</v>
      </c>
      <c r="AU34" s="4">
        <v>0</v>
      </c>
      <c r="AV34" s="4">
        <v>1</v>
      </c>
      <c r="AW34" s="4">
        <v>1</v>
      </c>
      <c r="AX34" s="4">
        <v>0</v>
      </c>
      <c r="AY34" s="4">
        <v>5</v>
      </c>
      <c r="AZ34" s="4">
        <v>2</v>
      </c>
      <c r="BA34" s="4">
        <v>1</v>
      </c>
    </row>
    <row r="35" spans="1:53">
      <c r="A35" s="46" t="s">
        <v>129</v>
      </c>
      <c r="B35" s="7">
        <v>1.9992308403087598E-2</v>
      </c>
      <c r="C35" s="7">
        <v>2.0969203058663101E-2</v>
      </c>
      <c r="D35" s="7">
        <v>2.54767220928756E-2</v>
      </c>
      <c r="E35" s="7">
        <v>2.9953726498750499E-2</v>
      </c>
      <c r="F35" s="7">
        <v>8.0141898708461102E-3</v>
      </c>
      <c r="G35" s="7">
        <v>0</v>
      </c>
      <c r="H35" s="7">
        <v>0</v>
      </c>
      <c r="I35" s="7">
        <v>7.7176099624811801E-3</v>
      </c>
      <c r="J35" s="7">
        <v>8.9889055457879591E-2</v>
      </c>
      <c r="K35" s="7">
        <v>6.1287347202111297E-3</v>
      </c>
      <c r="L35" s="7">
        <v>1.61229531510588E-2</v>
      </c>
      <c r="M35" s="7">
        <v>2.4027665959723599E-2</v>
      </c>
      <c r="N35" s="7">
        <v>1.8505138260856799E-2</v>
      </c>
      <c r="O35" s="7">
        <v>6.2024398068357004E-3</v>
      </c>
      <c r="P35" s="7">
        <v>2.4372855768794301E-2</v>
      </c>
      <c r="Q35" s="7">
        <v>1.58137656098244E-2</v>
      </c>
      <c r="R35" s="7">
        <v>1.26506866587644E-2</v>
      </c>
      <c r="S35" s="7">
        <v>2.3498943005939302E-2</v>
      </c>
      <c r="T35" s="7">
        <v>2.9782865816600702E-2</v>
      </c>
      <c r="U35" s="7">
        <v>2.0769919511491399E-2</v>
      </c>
      <c r="V35" s="7">
        <v>1.8514139269581401E-2</v>
      </c>
      <c r="W35" s="7">
        <v>3.5777563521574601E-2</v>
      </c>
      <c r="X35" s="7">
        <v>2.00520870560085E-2</v>
      </c>
      <c r="Y35" s="7">
        <v>2.5247322579905397E-2</v>
      </c>
      <c r="Z35" s="7">
        <v>1.8551679337647599E-2</v>
      </c>
      <c r="AA35" s="7">
        <v>0</v>
      </c>
      <c r="AB35" s="7">
        <v>1.8707594894191101E-3</v>
      </c>
      <c r="AC35" s="7">
        <v>0</v>
      </c>
      <c r="AD35" s="7">
        <v>2.6919633830619301E-2</v>
      </c>
      <c r="AE35" s="7">
        <v>1.8295698263152402E-2</v>
      </c>
      <c r="AF35" s="7">
        <v>2.2774245192397503E-2</v>
      </c>
      <c r="AG35" s="7">
        <v>3.5241076556588001E-2</v>
      </c>
      <c r="AH35" s="7">
        <v>2.0094337655689701E-2</v>
      </c>
      <c r="AI35" s="7">
        <v>6.6281074709955102E-3</v>
      </c>
      <c r="AJ35" s="7">
        <v>2.65838902294885E-2</v>
      </c>
      <c r="AK35" s="7">
        <v>2.2252306555790601E-2</v>
      </c>
      <c r="AL35" s="7">
        <v>8.5044730275621299E-3</v>
      </c>
      <c r="AM35" s="7">
        <v>2.9454795636571E-2</v>
      </c>
      <c r="AN35" s="7">
        <v>4.3911582947143896E-2</v>
      </c>
      <c r="AO35" s="7">
        <v>2.21603989967902E-2</v>
      </c>
      <c r="AP35" s="7">
        <v>2.1087287969172901E-2</v>
      </c>
      <c r="AQ35" s="7">
        <v>2.01823646503256E-2</v>
      </c>
      <c r="AR35" s="7">
        <v>2.53802546386813E-2</v>
      </c>
      <c r="AS35" s="7">
        <v>2.7372082955757299E-2</v>
      </c>
      <c r="AT35" s="7">
        <v>0</v>
      </c>
      <c r="AU35" s="7">
        <v>0</v>
      </c>
      <c r="AV35" s="7">
        <v>2.20489493525357E-2</v>
      </c>
      <c r="AW35" s="7">
        <v>1.3573147264740699E-2</v>
      </c>
      <c r="AX35" s="7">
        <v>0</v>
      </c>
      <c r="AY35" s="7">
        <v>5.28907170684752E-3</v>
      </c>
      <c r="AZ35" s="7">
        <v>1.5085148912764801E-2</v>
      </c>
      <c r="BA35" s="7">
        <v>1.6618955440392699E-2</v>
      </c>
    </row>
    <row r="36" spans="1:53">
      <c r="A36" s="46"/>
      <c r="B36" s="4">
        <v>40</v>
      </c>
      <c r="C36" s="4">
        <v>12</v>
      </c>
      <c r="D36" s="4">
        <v>15</v>
      </c>
      <c r="E36" s="4">
        <v>5</v>
      </c>
      <c r="F36" s="4">
        <v>1</v>
      </c>
      <c r="G36" s="4">
        <v>0</v>
      </c>
      <c r="H36" s="4">
        <v>0</v>
      </c>
      <c r="I36" s="4">
        <v>0</v>
      </c>
      <c r="J36" s="4">
        <v>2</v>
      </c>
      <c r="K36" s="4">
        <v>1</v>
      </c>
      <c r="L36" s="4">
        <v>5</v>
      </c>
      <c r="M36" s="4">
        <v>21</v>
      </c>
      <c r="N36" s="4">
        <v>18</v>
      </c>
      <c r="O36" s="4">
        <v>1</v>
      </c>
      <c r="P36" s="4">
        <v>24</v>
      </c>
      <c r="Q36" s="4">
        <v>16</v>
      </c>
      <c r="R36" s="4">
        <v>7</v>
      </c>
      <c r="S36" s="4">
        <v>8</v>
      </c>
      <c r="T36" s="4">
        <v>11</v>
      </c>
      <c r="U36" s="4">
        <v>6</v>
      </c>
      <c r="V36" s="4">
        <v>9</v>
      </c>
      <c r="W36" s="4">
        <v>17</v>
      </c>
      <c r="X36" s="4">
        <v>6</v>
      </c>
      <c r="Y36" s="4">
        <v>7</v>
      </c>
      <c r="Z36" s="4">
        <v>17</v>
      </c>
      <c r="AA36" s="4">
        <v>0</v>
      </c>
      <c r="AB36" s="4">
        <v>0</v>
      </c>
      <c r="AC36" s="4">
        <v>0</v>
      </c>
      <c r="AD36" s="4">
        <v>5</v>
      </c>
      <c r="AE36" s="4">
        <v>7</v>
      </c>
      <c r="AF36" s="4">
        <v>8</v>
      </c>
      <c r="AG36" s="4">
        <v>6</v>
      </c>
      <c r="AH36" s="4">
        <v>10</v>
      </c>
      <c r="AI36" s="4">
        <v>2</v>
      </c>
      <c r="AJ36" s="4">
        <v>8</v>
      </c>
      <c r="AK36" s="4">
        <v>5</v>
      </c>
      <c r="AL36" s="4">
        <v>2</v>
      </c>
      <c r="AM36" s="4">
        <v>8</v>
      </c>
      <c r="AN36" s="4">
        <v>1</v>
      </c>
      <c r="AO36" s="4">
        <v>1</v>
      </c>
      <c r="AP36" s="4">
        <v>4</v>
      </c>
      <c r="AQ36" s="4">
        <v>15</v>
      </c>
      <c r="AR36" s="4">
        <v>18</v>
      </c>
      <c r="AS36" s="4">
        <v>4</v>
      </c>
      <c r="AT36" s="4">
        <v>0</v>
      </c>
      <c r="AU36" s="4">
        <v>0</v>
      </c>
      <c r="AV36" s="4">
        <v>1</v>
      </c>
      <c r="AW36" s="4">
        <v>0</v>
      </c>
      <c r="AX36" s="4">
        <v>0</v>
      </c>
      <c r="AY36" s="4">
        <v>1</v>
      </c>
      <c r="AZ36" s="4">
        <v>1</v>
      </c>
      <c r="BA36" s="4">
        <v>0</v>
      </c>
    </row>
    <row r="37" spans="1:53">
      <c r="A37" s="46" t="s">
        <v>130</v>
      </c>
      <c r="B37" s="7">
        <v>9.7354125747291693E-3</v>
      </c>
      <c r="C37" s="7">
        <v>6.7217481881818196E-3</v>
      </c>
      <c r="D37" s="7">
        <v>1.6478152913406402E-2</v>
      </c>
      <c r="E37" s="7">
        <v>5.2899685514271703E-3</v>
      </c>
      <c r="F37" s="7">
        <v>1.4501156602802701E-2</v>
      </c>
      <c r="G37" s="7">
        <v>1.68503166675643E-2</v>
      </c>
      <c r="H37" s="7">
        <v>0</v>
      </c>
      <c r="I37" s="7">
        <v>0</v>
      </c>
      <c r="J37" s="7">
        <v>0</v>
      </c>
      <c r="K37" s="7">
        <v>1.2059110629082499E-2</v>
      </c>
      <c r="L37" s="7">
        <v>5.6815927375439999E-3</v>
      </c>
      <c r="M37" s="7">
        <v>1.02075944007623E-2</v>
      </c>
      <c r="N37" s="7">
        <v>9.0279925879686689E-3</v>
      </c>
      <c r="O37" s="7">
        <v>1.13843482625412E-2</v>
      </c>
      <c r="P37" s="7">
        <v>1.1399500531139599E-2</v>
      </c>
      <c r="Q37" s="7">
        <v>8.1480623746034101E-3</v>
      </c>
      <c r="R37" s="7">
        <v>1.59745301446058E-2</v>
      </c>
      <c r="S37" s="7">
        <v>3.1257775295271701E-3</v>
      </c>
      <c r="T37" s="7">
        <v>9.9140881563990601E-3</v>
      </c>
      <c r="U37" s="7">
        <v>1.31318883386237E-2</v>
      </c>
      <c r="V37" s="7">
        <v>4.3312726593464504E-3</v>
      </c>
      <c r="W37" s="7">
        <v>1.99411692471297E-2</v>
      </c>
      <c r="X37" s="7">
        <v>4.2924693285750701E-3</v>
      </c>
      <c r="Y37" s="7">
        <v>1.7884353419103601E-2</v>
      </c>
      <c r="Z37" s="7">
        <v>7.9212125572567203E-3</v>
      </c>
      <c r="AA37" s="7">
        <v>0</v>
      </c>
      <c r="AB37" s="7">
        <v>1.0257845882753001E-2</v>
      </c>
      <c r="AC37" s="7">
        <v>0</v>
      </c>
      <c r="AD37" s="7">
        <v>1.0303633093864799E-2</v>
      </c>
      <c r="AE37" s="7">
        <v>5.3370674623481693E-3</v>
      </c>
      <c r="AF37" s="7">
        <v>1.0781122153608101E-2</v>
      </c>
      <c r="AG37" s="7">
        <v>2.8287507272658101E-2</v>
      </c>
      <c r="AH37" s="7">
        <v>6.5167400674651897E-3</v>
      </c>
      <c r="AI37" s="7">
        <v>1.7273081848532802E-2</v>
      </c>
      <c r="AJ37" s="7">
        <v>1.4831161092307801E-2</v>
      </c>
      <c r="AK37" s="7">
        <v>1.0794858007981101E-2</v>
      </c>
      <c r="AL37" s="7">
        <v>0</v>
      </c>
      <c r="AM37" s="7">
        <v>7.6523946825255594E-3</v>
      </c>
      <c r="AN37" s="7">
        <v>2.9399628000801301E-2</v>
      </c>
      <c r="AO37" s="7">
        <v>5.0064215194043804E-2</v>
      </c>
      <c r="AP37" s="7">
        <v>0</v>
      </c>
      <c r="AQ37" s="7">
        <v>7.87165086495498E-3</v>
      </c>
      <c r="AR37" s="7">
        <v>1.4373292089921701E-2</v>
      </c>
      <c r="AS37" s="7">
        <v>0</v>
      </c>
      <c r="AT37" s="7">
        <v>1.6707769919257699E-2</v>
      </c>
      <c r="AU37" s="7">
        <v>0</v>
      </c>
      <c r="AV37" s="7">
        <v>0</v>
      </c>
      <c r="AW37" s="7">
        <v>0</v>
      </c>
      <c r="AX37" s="7">
        <v>0</v>
      </c>
      <c r="AY37" s="7">
        <v>1.0406960612553201E-2</v>
      </c>
      <c r="AZ37" s="7">
        <v>0</v>
      </c>
      <c r="BA37" s="7">
        <v>3.3382258052738402E-2</v>
      </c>
    </row>
    <row r="38" spans="1:53">
      <c r="A38" s="46"/>
      <c r="B38" s="4">
        <v>20</v>
      </c>
      <c r="C38" s="4">
        <v>4</v>
      </c>
      <c r="D38" s="4">
        <v>9</v>
      </c>
      <c r="E38" s="4">
        <v>1</v>
      </c>
      <c r="F38" s="4">
        <v>1</v>
      </c>
      <c r="G38" s="4">
        <v>1</v>
      </c>
      <c r="H38" s="4">
        <v>0</v>
      </c>
      <c r="I38" s="4">
        <v>0</v>
      </c>
      <c r="J38" s="4">
        <v>0</v>
      </c>
      <c r="K38" s="4">
        <v>1</v>
      </c>
      <c r="L38" s="4">
        <v>2</v>
      </c>
      <c r="M38" s="4">
        <v>9</v>
      </c>
      <c r="N38" s="4">
        <v>9</v>
      </c>
      <c r="O38" s="4">
        <v>2</v>
      </c>
      <c r="P38" s="4">
        <v>11</v>
      </c>
      <c r="Q38" s="4">
        <v>8</v>
      </c>
      <c r="R38" s="4">
        <v>9</v>
      </c>
      <c r="S38" s="4">
        <v>1</v>
      </c>
      <c r="T38" s="4">
        <v>4</v>
      </c>
      <c r="U38" s="4">
        <v>4</v>
      </c>
      <c r="V38" s="4">
        <v>2</v>
      </c>
      <c r="W38" s="4">
        <v>9</v>
      </c>
      <c r="X38" s="4">
        <v>1</v>
      </c>
      <c r="Y38" s="4">
        <v>5</v>
      </c>
      <c r="Z38" s="4">
        <v>7</v>
      </c>
      <c r="AA38" s="4">
        <v>0</v>
      </c>
      <c r="AB38" s="4">
        <v>2</v>
      </c>
      <c r="AC38" s="4">
        <v>0</v>
      </c>
      <c r="AD38" s="4">
        <v>2</v>
      </c>
      <c r="AE38" s="4">
        <v>2</v>
      </c>
      <c r="AF38" s="4">
        <v>4</v>
      </c>
      <c r="AG38" s="4">
        <v>5</v>
      </c>
      <c r="AH38" s="4">
        <v>3</v>
      </c>
      <c r="AI38" s="4">
        <v>4</v>
      </c>
      <c r="AJ38" s="4">
        <v>4</v>
      </c>
      <c r="AK38" s="4">
        <v>2</v>
      </c>
      <c r="AL38" s="4">
        <v>0</v>
      </c>
      <c r="AM38" s="4">
        <v>2</v>
      </c>
      <c r="AN38" s="4">
        <v>1</v>
      </c>
      <c r="AO38" s="4">
        <v>3</v>
      </c>
      <c r="AP38" s="4">
        <v>0</v>
      </c>
      <c r="AQ38" s="4">
        <v>6</v>
      </c>
      <c r="AR38" s="4">
        <v>10</v>
      </c>
      <c r="AS38" s="4">
        <v>0</v>
      </c>
      <c r="AT38" s="4">
        <v>1</v>
      </c>
      <c r="AU38" s="4">
        <v>0</v>
      </c>
      <c r="AV38" s="4">
        <v>0</v>
      </c>
      <c r="AW38" s="4">
        <v>0</v>
      </c>
      <c r="AX38" s="4">
        <v>0</v>
      </c>
      <c r="AY38" s="4">
        <v>1</v>
      </c>
      <c r="AZ38" s="4">
        <v>0</v>
      </c>
      <c r="BA38" s="4">
        <v>1</v>
      </c>
    </row>
    <row r="40" spans="1:53">
      <c r="A40" s="8" t="s">
        <v>268</v>
      </c>
    </row>
  </sheetData>
  <mergeCells count="27">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15:A16"/>
    <mergeCell ref="A17:A18"/>
    <mergeCell ref="A19:A20"/>
    <mergeCell ref="A21:A22"/>
    <mergeCell ref="A23:A24"/>
    <mergeCell ref="A35:A36"/>
    <mergeCell ref="A37:A38"/>
    <mergeCell ref="A25:A26"/>
    <mergeCell ref="A27:A28"/>
    <mergeCell ref="A29:A30"/>
    <mergeCell ref="A31:A32"/>
    <mergeCell ref="A33:A34"/>
  </mergeCells>
  <hyperlinks>
    <hyperlink ref="A40" location="'Index'!A1" display="Return to index" xr:uid="{00000000-0004-0000-1900-000000000000}"/>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0B567-C1A4-400A-BC4B-93E5F7F1CEAF}">
  <dimension ref="A1:G25"/>
  <sheetViews>
    <sheetView showGridLines="0" workbookViewId="0">
      <selection activeCell="A25" sqref="A25"/>
    </sheetView>
  </sheetViews>
  <sheetFormatPr defaultColWidth="9.1796875" defaultRowHeight="14.5"/>
  <cols>
    <col min="1" max="1" width="45.7265625" style="36" customWidth="1"/>
    <col min="2" max="7" width="28.7265625" style="36" customWidth="1"/>
    <col min="8" max="16384" width="9.1796875" style="36"/>
  </cols>
  <sheetData>
    <row r="1" spans="1:7" ht="35.15" customHeight="1">
      <c r="A1" s="52" t="s">
        <v>490</v>
      </c>
      <c r="B1" s="53"/>
      <c r="C1" s="53"/>
      <c r="D1" s="53"/>
      <c r="E1" s="53"/>
      <c r="F1" s="53"/>
      <c r="G1" s="53"/>
    </row>
    <row r="2" spans="1:7" ht="29">
      <c r="A2" s="37"/>
      <c r="B2" s="27" t="s">
        <v>491</v>
      </c>
      <c r="C2" s="27" t="s">
        <v>492</v>
      </c>
      <c r="D2" s="27" t="s">
        <v>493</v>
      </c>
      <c r="E2" s="27" t="s">
        <v>494</v>
      </c>
      <c r="F2" s="27" t="s">
        <v>495</v>
      </c>
      <c r="G2" s="27" t="s">
        <v>496</v>
      </c>
    </row>
    <row r="3" spans="1:7">
      <c r="A3" s="32" t="s">
        <v>56</v>
      </c>
      <c r="B3" s="28">
        <v>2008</v>
      </c>
      <c r="C3" s="28">
        <v>2008</v>
      </c>
      <c r="D3" s="28">
        <v>2008</v>
      </c>
      <c r="E3" s="28">
        <v>2008</v>
      </c>
      <c r="F3" s="28">
        <v>2008</v>
      </c>
      <c r="G3" s="28">
        <v>2008</v>
      </c>
    </row>
    <row r="4" spans="1:7">
      <c r="A4" s="50" t="s">
        <v>10</v>
      </c>
      <c r="B4" s="38">
        <v>0.33220029080476104</v>
      </c>
      <c r="C4" s="38">
        <v>0.269116618312844</v>
      </c>
      <c r="D4" s="38">
        <v>0.26554707477941802</v>
      </c>
      <c r="E4" s="38">
        <v>0.23796274566477202</v>
      </c>
      <c r="F4" s="38">
        <v>0.257452703667024</v>
      </c>
      <c r="G4" s="38">
        <v>0.33899898213437096</v>
      </c>
    </row>
    <row r="5" spans="1:7">
      <c r="A5" s="54"/>
      <c r="B5" s="29">
        <v>667</v>
      </c>
      <c r="C5" s="29">
        <v>540</v>
      </c>
      <c r="D5" s="29">
        <v>533</v>
      </c>
      <c r="E5" s="29">
        <v>478</v>
      </c>
      <c r="F5" s="29">
        <v>517</v>
      </c>
      <c r="G5" s="29">
        <v>681</v>
      </c>
    </row>
    <row r="6" spans="1:7">
      <c r="A6" s="50" t="s">
        <v>11</v>
      </c>
      <c r="B6" s="38">
        <v>0.236801181714375</v>
      </c>
      <c r="C6" s="38">
        <v>0.27825396109577799</v>
      </c>
      <c r="D6" s="38">
        <v>0.18510075451114102</v>
      </c>
      <c r="E6" s="38">
        <v>0.31460445672752102</v>
      </c>
      <c r="F6" s="38">
        <v>0.191495638385765</v>
      </c>
      <c r="G6" s="38">
        <v>0.17735724149127599</v>
      </c>
    </row>
    <row r="7" spans="1:7">
      <c r="A7" s="54"/>
      <c r="B7" s="29">
        <v>475</v>
      </c>
      <c r="C7" s="29">
        <v>559</v>
      </c>
      <c r="D7" s="29">
        <v>372</v>
      </c>
      <c r="E7" s="29">
        <v>632</v>
      </c>
      <c r="F7" s="29">
        <v>385</v>
      </c>
      <c r="G7" s="29">
        <v>356</v>
      </c>
    </row>
    <row r="8" spans="1:7">
      <c r="A8" s="50" t="s">
        <v>12</v>
      </c>
      <c r="B8" s="38">
        <v>4.4656828678789701E-2</v>
      </c>
      <c r="C8" s="38">
        <v>5.6702919414455606E-2</v>
      </c>
      <c r="D8" s="38">
        <v>7.2416581687447398E-2</v>
      </c>
      <c r="E8" s="38">
        <v>5.0278489395591007E-2</v>
      </c>
      <c r="F8" s="38">
        <v>5.3126828627167999E-2</v>
      </c>
      <c r="G8" s="38">
        <v>4.0358739387752599E-2</v>
      </c>
    </row>
    <row r="9" spans="1:7">
      <c r="A9" s="54"/>
      <c r="B9" s="29">
        <v>90</v>
      </c>
      <c r="C9" s="29">
        <v>114</v>
      </c>
      <c r="D9" s="29">
        <v>145</v>
      </c>
      <c r="E9" s="29">
        <v>101</v>
      </c>
      <c r="F9" s="29">
        <v>107</v>
      </c>
      <c r="G9" s="29">
        <v>81</v>
      </c>
    </row>
    <row r="10" spans="1:7">
      <c r="A10" s="50" t="s">
        <v>53</v>
      </c>
      <c r="B10" s="38">
        <v>2.23509030534552E-2</v>
      </c>
      <c r="C10" s="38">
        <v>2.18280303721314E-2</v>
      </c>
      <c r="D10" s="38">
        <v>8.8730722193212902E-2</v>
      </c>
      <c r="E10" s="38">
        <v>2.6973105507771603E-2</v>
      </c>
      <c r="F10" s="38">
        <v>0.10382652581259601</v>
      </c>
      <c r="G10" s="38">
        <v>4.9576803057410405E-2</v>
      </c>
    </row>
    <row r="11" spans="1:7">
      <c r="A11" s="54"/>
      <c r="B11" s="29">
        <v>45</v>
      </c>
      <c r="C11" s="29">
        <v>44</v>
      </c>
      <c r="D11" s="29">
        <v>178</v>
      </c>
      <c r="E11" s="29">
        <v>54</v>
      </c>
      <c r="F11" s="29">
        <v>208</v>
      </c>
      <c r="G11" s="29">
        <v>100</v>
      </c>
    </row>
    <row r="12" spans="1:7">
      <c r="A12" s="50" t="s">
        <v>16</v>
      </c>
      <c r="B12" s="38">
        <v>1.74255009082687E-2</v>
      </c>
      <c r="C12" s="38">
        <v>1.8706798925875501E-2</v>
      </c>
      <c r="D12" s="38">
        <v>1.8967724747894901E-2</v>
      </c>
      <c r="E12" s="38">
        <v>1.8672056354799002E-2</v>
      </c>
      <c r="F12" s="38">
        <v>2.0153124366159698E-2</v>
      </c>
      <c r="G12" s="38">
        <v>1.2225296982685501E-2</v>
      </c>
    </row>
    <row r="13" spans="1:7">
      <c r="A13" s="54"/>
      <c r="B13" s="29">
        <v>35</v>
      </c>
      <c r="C13" s="29">
        <v>38</v>
      </c>
      <c r="D13" s="29">
        <v>38</v>
      </c>
      <c r="E13" s="29">
        <v>37</v>
      </c>
      <c r="F13" s="29">
        <v>40</v>
      </c>
      <c r="G13" s="29">
        <v>25</v>
      </c>
    </row>
    <row r="14" spans="1:7">
      <c r="A14" s="50" t="s">
        <v>59</v>
      </c>
      <c r="B14" s="38">
        <v>2.6989027034512302E-2</v>
      </c>
      <c r="C14" s="38">
        <v>2.6199060753255902E-2</v>
      </c>
      <c r="D14" s="38">
        <v>2.86033945123731E-2</v>
      </c>
      <c r="E14" s="38">
        <v>2.8287387839366601E-2</v>
      </c>
      <c r="F14" s="38">
        <v>2.4386059190083902E-2</v>
      </c>
      <c r="G14" s="38">
        <v>1.3524717148789001E-2</v>
      </c>
    </row>
    <row r="15" spans="1:7">
      <c r="A15" s="54"/>
      <c r="B15" s="29">
        <v>54</v>
      </c>
      <c r="C15" s="29">
        <v>53</v>
      </c>
      <c r="D15" s="29">
        <v>57</v>
      </c>
      <c r="E15" s="29">
        <v>57</v>
      </c>
      <c r="F15" s="29">
        <v>49</v>
      </c>
      <c r="G15" s="29">
        <v>27</v>
      </c>
    </row>
    <row r="16" spans="1:7">
      <c r="A16" s="50" t="s">
        <v>15</v>
      </c>
      <c r="B16" s="38">
        <v>1.5200245540871599E-3</v>
      </c>
      <c r="C16" s="38">
        <v>2.7074226360598104E-3</v>
      </c>
      <c r="D16" s="38">
        <v>2.25468358438277E-3</v>
      </c>
      <c r="E16" s="38">
        <v>2.51784349742557E-3</v>
      </c>
      <c r="F16" s="38">
        <v>5.6887282303931495E-3</v>
      </c>
      <c r="G16" s="38">
        <v>5.53855898027069E-3</v>
      </c>
    </row>
    <row r="17" spans="1:7">
      <c r="A17" s="54"/>
      <c r="B17" s="29">
        <v>3</v>
      </c>
      <c r="C17" s="29">
        <v>5</v>
      </c>
      <c r="D17" s="29">
        <v>5</v>
      </c>
      <c r="E17" s="29">
        <v>5</v>
      </c>
      <c r="F17" s="29">
        <v>11</v>
      </c>
      <c r="G17" s="29">
        <v>11</v>
      </c>
    </row>
    <row r="18" spans="1:7">
      <c r="A18" s="50" t="s">
        <v>130</v>
      </c>
      <c r="B18" s="38">
        <v>1.8321017643883599E-3</v>
      </c>
      <c r="C18" s="38">
        <v>2.8466223660159802E-3</v>
      </c>
      <c r="D18" s="38">
        <v>5.9214774238873103E-3</v>
      </c>
      <c r="E18" s="38">
        <v>2.4243325197781402E-3</v>
      </c>
      <c r="F18" s="38">
        <v>4.5727527863501398E-3</v>
      </c>
      <c r="G18" s="38">
        <v>4.0943329732530094E-3</v>
      </c>
    </row>
    <row r="19" spans="1:7">
      <c r="A19" s="54"/>
      <c r="B19" s="29">
        <v>4</v>
      </c>
      <c r="C19" s="29">
        <v>6</v>
      </c>
      <c r="D19" s="29">
        <v>12</v>
      </c>
      <c r="E19" s="29">
        <v>5</v>
      </c>
      <c r="F19" s="29">
        <v>9</v>
      </c>
      <c r="G19" s="29">
        <v>8</v>
      </c>
    </row>
    <row r="20" spans="1:7">
      <c r="A20" s="50" t="s">
        <v>102</v>
      </c>
      <c r="B20" s="38">
        <v>0.13063536503477299</v>
      </c>
      <c r="C20" s="38">
        <v>0.130167226124562</v>
      </c>
      <c r="D20" s="38">
        <v>0.146442950531363</v>
      </c>
      <c r="E20" s="38">
        <v>0.131375453514462</v>
      </c>
      <c r="F20" s="38">
        <v>0.14257766970948299</v>
      </c>
      <c r="G20" s="38">
        <v>0.13619956368671099</v>
      </c>
    </row>
    <row r="21" spans="1:7">
      <c r="A21" s="54"/>
      <c r="B21" s="29">
        <v>262</v>
      </c>
      <c r="C21" s="29">
        <v>261</v>
      </c>
      <c r="D21" s="29">
        <v>294</v>
      </c>
      <c r="E21" s="29">
        <v>264</v>
      </c>
      <c r="F21" s="29">
        <v>286</v>
      </c>
      <c r="G21" s="29">
        <v>273</v>
      </c>
    </row>
    <row r="22" spans="1:7">
      <c r="A22" s="50" t="s">
        <v>132</v>
      </c>
      <c r="B22" s="38">
        <v>0.18558877645258701</v>
      </c>
      <c r="C22" s="38">
        <v>0.193471339999019</v>
      </c>
      <c r="D22" s="38">
        <v>0.18601463602887802</v>
      </c>
      <c r="E22" s="38">
        <v>0.18690412897851</v>
      </c>
      <c r="F22" s="38">
        <v>0.19671996922497401</v>
      </c>
      <c r="G22" s="38">
        <v>0.22212576415747901</v>
      </c>
    </row>
    <row r="23" spans="1:7">
      <c r="A23" s="50"/>
      <c r="B23" s="29">
        <v>373</v>
      </c>
      <c r="C23" s="29">
        <v>388</v>
      </c>
      <c r="D23" s="29">
        <v>374</v>
      </c>
      <c r="E23" s="29">
        <v>375</v>
      </c>
      <c r="F23" s="29">
        <v>395</v>
      </c>
      <c r="G23" s="29">
        <v>446</v>
      </c>
    </row>
    <row r="25" spans="1:7">
      <c r="A25" s="8" t="s">
        <v>268</v>
      </c>
    </row>
  </sheetData>
  <mergeCells count="11">
    <mergeCell ref="A14:A15"/>
    <mergeCell ref="A16:A17"/>
    <mergeCell ref="A18:A19"/>
    <mergeCell ref="A20:A21"/>
    <mergeCell ref="A22:A23"/>
    <mergeCell ref="A12:A13"/>
    <mergeCell ref="A1:G1"/>
    <mergeCell ref="A4:A5"/>
    <mergeCell ref="A6:A7"/>
    <mergeCell ref="A8:A9"/>
    <mergeCell ref="A10:A11"/>
  </mergeCells>
  <hyperlinks>
    <hyperlink ref="A25" location="'Index'!A1" display="Return to index" xr:uid="{A513BD72-A7A4-4F99-8957-F6A80BADA45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20BE-28AF-4350-AD38-C297592DB885}">
  <dimension ref="A1:BA26"/>
  <sheetViews>
    <sheetView showGridLines="0" workbookViewId="0">
      <selection activeCell="A26" sqref="A26"/>
    </sheetView>
  </sheetViews>
  <sheetFormatPr defaultColWidth="9.1796875" defaultRowHeight="14.5"/>
  <cols>
    <col min="1" max="1" width="45.7265625" style="36" customWidth="1"/>
    <col min="2" max="53" width="14.7265625" style="36" customWidth="1"/>
    <col min="54" max="16384" width="9.1796875" style="36"/>
  </cols>
  <sheetData>
    <row r="1" spans="1:53" ht="35.15" customHeight="1">
      <c r="A1" s="47" t="s">
        <v>131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3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31" t="s">
        <v>9</v>
      </c>
      <c r="C3" s="31" t="s">
        <v>10</v>
      </c>
      <c r="D3" s="31" t="s">
        <v>11</v>
      </c>
      <c r="E3" s="31" t="s">
        <v>12</v>
      </c>
      <c r="F3" s="31" t="s">
        <v>13</v>
      </c>
      <c r="G3" s="31" t="s">
        <v>14</v>
      </c>
      <c r="H3" s="31" t="s">
        <v>15</v>
      </c>
      <c r="I3" s="31" t="s">
        <v>16</v>
      </c>
      <c r="J3" s="31" t="s">
        <v>17</v>
      </c>
      <c r="K3" s="31" t="s">
        <v>18</v>
      </c>
      <c r="L3" s="31" t="s">
        <v>19</v>
      </c>
      <c r="M3" s="31" t="s">
        <v>20</v>
      </c>
      <c r="N3" s="31" t="s">
        <v>21</v>
      </c>
      <c r="O3" s="31" t="s">
        <v>22</v>
      </c>
      <c r="P3" s="31" t="s">
        <v>23</v>
      </c>
      <c r="Q3" s="31" t="s">
        <v>24</v>
      </c>
      <c r="R3" s="31" t="s">
        <v>25</v>
      </c>
      <c r="S3" s="31" t="s">
        <v>26</v>
      </c>
      <c r="T3" s="31" t="s">
        <v>27</v>
      </c>
      <c r="U3" s="31" t="s">
        <v>28</v>
      </c>
      <c r="V3" s="31" t="s">
        <v>29</v>
      </c>
      <c r="W3" s="31" t="s">
        <v>30</v>
      </c>
      <c r="X3" s="31" t="s">
        <v>31</v>
      </c>
      <c r="Y3" s="31" t="s">
        <v>32</v>
      </c>
      <c r="Z3" s="31" t="s">
        <v>33</v>
      </c>
      <c r="AA3" s="31" t="s">
        <v>34</v>
      </c>
      <c r="AB3" s="31" t="s">
        <v>35</v>
      </c>
      <c r="AC3" s="31" t="s">
        <v>36</v>
      </c>
      <c r="AD3" s="31" t="s">
        <v>37</v>
      </c>
      <c r="AE3" s="31" t="s">
        <v>38</v>
      </c>
      <c r="AF3" s="31" t="s">
        <v>39</v>
      </c>
      <c r="AG3" s="31" t="s">
        <v>40</v>
      </c>
      <c r="AH3" s="31" t="s">
        <v>41</v>
      </c>
      <c r="AI3" s="31" t="s">
        <v>42</v>
      </c>
      <c r="AJ3" s="31" t="s">
        <v>43</v>
      </c>
      <c r="AK3" s="31" t="s">
        <v>44</v>
      </c>
      <c r="AL3" s="31" t="s">
        <v>45</v>
      </c>
      <c r="AM3" s="31" t="s">
        <v>46</v>
      </c>
      <c r="AN3" s="31" t="s">
        <v>47</v>
      </c>
      <c r="AO3" s="31" t="s">
        <v>48</v>
      </c>
      <c r="AP3" s="31" t="s">
        <v>49</v>
      </c>
      <c r="AQ3" s="31" t="s">
        <v>50</v>
      </c>
      <c r="AR3" s="31" t="s">
        <v>11</v>
      </c>
      <c r="AS3" s="31" t="s">
        <v>51</v>
      </c>
      <c r="AT3" s="31" t="s">
        <v>52</v>
      </c>
      <c r="AU3" s="31" t="s">
        <v>15</v>
      </c>
      <c r="AV3" s="31" t="s">
        <v>53</v>
      </c>
      <c r="AW3" s="31" t="s">
        <v>16</v>
      </c>
      <c r="AX3" s="31" t="s">
        <v>17</v>
      </c>
      <c r="AY3" s="31" t="s">
        <v>22</v>
      </c>
      <c r="AZ3" s="31" t="s">
        <v>54</v>
      </c>
      <c r="BA3" s="3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10</v>
      </c>
      <c r="B5" s="7">
        <v>0.33220029080476104</v>
      </c>
      <c r="C5" s="7">
        <v>0.83935477507697298</v>
      </c>
      <c r="D5" s="7">
        <v>3.0006371446177099E-2</v>
      </c>
      <c r="E5" s="7">
        <v>9.4713272747473293E-2</v>
      </c>
      <c r="F5" s="7">
        <v>0.42271075070300101</v>
      </c>
      <c r="G5" s="7">
        <v>0.10646967292375599</v>
      </c>
      <c r="H5" s="7">
        <v>0.14268073642659101</v>
      </c>
      <c r="I5" s="7">
        <v>5.0447157415405799E-2</v>
      </c>
      <c r="J5" s="7">
        <v>0.241545369786724</v>
      </c>
      <c r="K5" s="7">
        <v>7.4763318670015802E-2</v>
      </c>
      <c r="L5" s="7">
        <v>0.18586271367024801</v>
      </c>
      <c r="M5" s="7">
        <v>0.24045496034585701</v>
      </c>
      <c r="N5" s="7">
        <v>0.45186883866462701</v>
      </c>
      <c r="O5" s="7">
        <v>0.120582883435308</v>
      </c>
      <c r="P5" s="7">
        <v>0.39116637033899404</v>
      </c>
      <c r="Q5" s="7">
        <v>0.275953373213218</v>
      </c>
      <c r="R5" s="7">
        <v>0.17610061808925001</v>
      </c>
      <c r="S5" s="7">
        <v>0.23487597703261698</v>
      </c>
      <c r="T5" s="7">
        <v>0.32586395189968104</v>
      </c>
      <c r="U5" s="7">
        <v>0.40547705902265202</v>
      </c>
      <c r="V5" s="7">
        <v>0.54894877630730898</v>
      </c>
      <c r="W5" s="7">
        <v>0.28610812889161602</v>
      </c>
      <c r="X5" s="7">
        <v>0.37422269706844402</v>
      </c>
      <c r="Y5" s="7">
        <v>0.26713282077303402</v>
      </c>
      <c r="Z5" s="7">
        <v>0.35312844279741001</v>
      </c>
      <c r="AA5" s="7">
        <v>0.31359232020524397</v>
      </c>
      <c r="AB5" s="7">
        <v>0.24881869177920302</v>
      </c>
      <c r="AC5" s="7">
        <v>0.42482682395306598</v>
      </c>
      <c r="AD5" s="7">
        <v>0.86096305015602592</v>
      </c>
      <c r="AE5" s="7">
        <v>0.82975028366705206</v>
      </c>
      <c r="AF5" s="7">
        <v>2.4086703823456103E-2</v>
      </c>
      <c r="AG5" s="7">
        <v>4.6834586463359702E-2</v>
      </c>
      <c r="AH5" s="7">
        <v>0.21106703380244698</v>
      </c>
      <c r="AI5" s="7">
        <v>0.17316844225740499</v>
      </c>
      <c r="AJ5" s="7">
        <v>0.43281043306893702</v>
      </c>
      <c r="AK5" s="7">
        <v>0.35053139817940199</v>
      </c>
      <c r="AL5" s="7">
        <v>0.57466431949809094</v>
      </c>
      <c r="AM5" s="7">
        <v>0.50474363189298699</v>
      </c>
      <c r="AN5" s="7">
        <v>0.240279815139919</v>
      </c>
      <c r="AO5" s="7">
        <v>0.15534621709340501</v>
      </c>
      <c r="AP5" s="7">
        <v>0.21426379495710499</v>
      </c>
      <c r="AQ5" s="7">
        <v>0.71086417038472705</v>
      </c>
      <c r="AR5" s="7">
        <v>5.8593597796838502E-2</v>
      </c>
      <c r="AS5" s="7">
        <v>0.14148101365461199</v>
      </c>
      <c r="AT5" s="7">
        <v>7.4039503732630893E-2</v>
      </c>
      <c r="AU5" s="7">
        <v>0.17327724617406101</v>
      </c>
      <c r="AV5" s="7">
        <v>0.170432366466719</v>
      </c>
      <c r="AW5" s="7">
        <v>0.19198004849651501</v>
      </c>
      <c r="AX5" s="7">
        <v>0.28995900985587503</v>
      </c>
      <c r="AY5" s="7">
        <v>0.118640037636923</v>
      </c>
      <c r="AZ5" s="7">
        <v>4.9733330041728703E-2</v>
      </c>
      <c r="BA5" s="7">
        <v>0.10300208057594701</v>
      </c>
    </row>
    <row r="6" spans="1:53">
      <c r="A6" s="46"/>
      <c r="B6" s="4">
        <v>667</v>
      </c>
      <c r="C6" s="4">
        <v>496</v>
      </c>
      <c r="D6" s="4">
        <v>17</v>
      </c>
      <c r="E6" s="4">
        <v>15</v>
      </c>
      <c r="F6" s="4">
        <v>39</v>
      </c>
      <c r="G6" s="4">
        <v>6</v>
      </c>
      <c r="H6" s="4">
        <v>1</v>
      </c>
      <c r="I6" s="4">
        <v>3</v>
      </c>
      <c r="J6" s="4">
        <v>5</v>
      </c>
      <c r="K6" s="4">
        <v>9</v>
      </c>
      <c r="L6" s="4">
        <v>54</v>
      </c>
      <c r="M6" s="4">
        <v>214</v>
      </c>
      <c r="N6" s="4">
        <v>434</v>
      </c>
      <c r="O6" s="4">
        <v>19</v>
      </c>
      <c r="P6" s="4">
        <v>383</v>
      </c>
      <c r="Q6" s="4">
        <v>284</v>
      </c>
      <c r="R6" s="4">
        <v>100</v>
      </c>
      <c r="S6" s="4">
        <v>76</v>
      </c>
      <c r="T6" s="4">
        <v>116</v>
      </c>
      <c r="U6" s="4">
        <v>122</v>
      </c>
      <c r="V6" s="4">
        <v>254</v>
      </c>
      <c r="W6" s="4">
        <v>134</v>
      </c>
      <c r="X6" s="4">
        <v>121</v>
      </c>
      <c r="Y6" s="4">
        <v>70</v>
      </c>
      <c r="Z6" s="4">
        <v>317</v>
      </c>
      <c r="AA6" s="4">
        <v>30</v>
      </c>
      <c r="AB6" s="4">
        <v>42</v>
      </c>
      <c r="AC6" s="4">
        <v>24</v>
      </c>
      <c r="AD6" s="4">
        <v>153</v>
      </c>
      <c r="AE6" s="4">
        <v>332</v>
      </c>
      <c r="AF6" s="4">
        <v>9</v>
      </c>
      <c r="AG6" s="4">
        <v>9</v>
      </c>
      <c r="AH6" s="4">
        <v>106</v>
      </c>
      <c r="AI6" s="4">
        <v>43</v>
      </c>
      <c r="AJ6" s="4">
        <v>127</v>
      </c>
      <c r="AK6" s="4">
        <v>71</v>
      </c>
      <c r="AL6" s="4">
        <v>133</v>
      </c>
      <c r="AM6" s="4">
        <v>132</v>
      </c>
      <c r="AN6" s="4">
        <v>7</v>
      </c>
      <c r="AO6" s="4">
        <v>8</v>
      </c>
      <c r="AP6" s="4">
        <v>40</v>
      </c>
      <c r="AQ6" s="4">
        <v>542</v>
      </c>
      <c r="AR6" s="4">
        <v>42</v>
      </c>
      <c r="AS6" s="4">
        <v>19</v>
      </c>
      <c r="AT6" s="4">
        <v>4</v>
      </c>
      <c r="AU6" s="4">
        <v>2</v>
      </c>
      <c r="AV6" s="4">
        <v>6</v>
      </c>
      <c r="AW6" s="4">
        <v>6</v>
      </c>
      <c r="AX6" s="4">
        <v>3</v>
      </c>
      <c r="AY6" s="4">
        <v>16</v>
      </c>
      <c r="AZ6" s="4">
        <v>2</v>
      </c>
      <c r="BA6" s="4">
        <v>3</v>
      </c>
    </row>
    <row r="7" spans="1:53">
      <c r="A7" s="46" t="s">
        <v>11</v>
      </c>
      <c r="B7" s="7">
        <v>0.236801181714375</v>
      </c>
      <c r="C7" s="7">
        <v>2.3656146303674502E-2</v>
      </c>
      <c r="D7" s="7">
        <v>0.70884385471103006</v>
      </c>
      <c r="E7" s="7">
        <v>4.1495760300451899E-2</v>
      </c>
      <c r="F7" s="7">
        <v>5.7846429135317498E-2</v>
      </c>
      <c r="G7" s="7">
        <v>9.1402109571355292E-2</v>
      </c>
      <c r="H7" s="7">
        <v>0.19955218517565498</v>
      </c>
      <c r="I7" s="7">
        <v>0.16266164559528601</v>
      </c>
      <c r="J7" s="7">
        <v>0</v>
      </c>
      <c r="K7" s="7">
        <v>7.1512442165751894E-2</v>
      </c>
      <c r="L7" s="7">
        <v>3.8073288282637098E-2</v>
      </c>
      <c r="M7" s="7">
        <v>0.32579041609720905</v>
      </c>
      <c r="N7" s="7">
        <v>0.16446914462374701</v>
      </c>
      <c r="O7" s="7">
        <v>0.17452136250043901</v>
      </c>
      <c r="P7" s="7">
        <v>0.24634291003254902</v>
      </c>
      <c r="Q7" s="7">
        <v>0.227699460680309</v>
      </c>
      <c r="R7" s="7">
        <v>0.30162583439417301</v>
      </c>
      <c r="S7" s="7">
        <v>0.28303789705101601</v>
      </c>
      <c r="T7" s="7">
        <v>0.22337532966665599</v>
      </c>
      <c r="U7" s="7">
        <v>0.186578783800571</v>
      </c>
      <c r="V7" s="7">
        <v>0.167965709555668</v>
      </c>
      <c r="W7" s="7">
        <v>0.309514948700573</v>
      </c>
      <c r="X7" s="7">
        <v>0.22118173422469301</v>
      </c>
      <c r="Y7" s="7">
        <v>0.31412680962929201</v>
      </c>
      <c r="Z7" s="7">
        <v>0.22743589103473399</v>
      </c>
      <c r="AA7" s="7">
        <v>0.23399785115142901</v>
      </c>
      <c r="AB7" s="7">
        <v>0.14791300311680899</v>
      </c>
      <c r="AC7" s="7">
        <v>0.14290424541111901</v>
      </c>
      <c r="AD7" s="7">
        <v>1.9993481910272698E-2</v>
      </c>
      <c r="AE7" s="7">
        <v>2.6016051776986199E-2</v>
      </c>
      <c r="AF7" s="7">
        <v>0.70558360818477595</v>
      </c>
      <c r="AG7" s="7">
        <v>0.73168769618253404</v>
      </c>
      <c r="AH7" s="7">
        <v>0.28916701864057404</v>
      </c>
      <c r="AI7" s="7">
        <v>0.28515178140957198</v>
      </c>
      <c r="AJ7" s="7">
        <v>0.186072034053409</v>
      </c>
      <c r="AK7" s="7">
        <v>0.23591168434817297</v>
      </c>
      <c r="AL7" s="7">
        <v>0.159164909853205</v>
      </c>
      <c r="AM7" s="7">
        <v>0.16878209323428903</v>
      </c>
      <c r="AN7" s="7">
        <v>0.330402185827323</v>
      </c>
      <c r="AO7" s="7">
        <v>0.29521260167645996</v>
      </c>
      <c r="AP7" s="7">
        <v>0.27186281208782498</v>
      </c>
      <c r="AQ7" s="7">
        <v>2.8448196093851998E-2</v>
      </c>
      <c r="AR7" s="7">
        <v>0.57709902499835697</v>
      </c>
      <c r="AS7" s="7">
        <v>6.5274269876220994E-2</v>
      </c>
      <c r="AT7" s="7">
        <v>0.101071628116869</v>
      </c>
      <c r="AU7" s="7">
        <v>0</v>
      </c>
      <c r="AV7" s="7">
        <v>2.9580460847421702E-2</v>
      </c>
      <c r="AW7" s="7">
        <v>7.7088845543263909E-2</v>
      </c>
      <c r="AX7" s="7">
        <v>0.23359434396866299</v>
      </c>
      <c r="AY7" s="7">
        <v>8.0026296447231804E-2</v>
      </c>
      <c r="AZ7" s="7">
        <v>2.19850644109593E-2</v>
      </c>
      <c r="BA7" s="7">
        <v>0</v>
      </c>
    </row>
    <row r="8" spans="1:53">
      <c r="A8" s="46"/>
      <c r="B8" s="4">
        <v>475</v>
      </c>
      <c r="C8" s="4">
        <v>14</v>
      </c>
      <c r="D8" s="4">
        <v>408</v>
      </c>
      <c r="E8" s="4">
        <v>7</v>
      </c>
      <c r="F8" s="4">
        <v>5</v>
      </c>
      <c r="G8" s="4">
        <v>5</v>
      </c>
      <c r="H8" s="4">
        <v>1</v>
      </c>
      <c r="I8" s="4">
        <v>8</v>
      </c>
      <c r="J8" s="4">
        <v>0</v>
      </c>
      <c r="K8" s="4">
        <v>8</v>
      </c>
      <c r="L8" s="4">
        <v>11</v>
      </c>
      <c r="M8" s="4">
        <v>290</v>
      </c>
      <c r="N8" s="4">
        <v>158</v>
      </c>
      <c r="O8" s="4">
        <v>27</v>
      </c>
      <c r="P8" s="4">
        <v>241</v>
      </c>
      <c r="Q8" s="4">
        <v>234</v>
      </c>
      <c r="R8" s="4">
        <v>171</v>
      </c>
      <c r="S8" s="4">
        <v>91</v>
      </c>
      <c r="T8" s="4">
        <v>80</v>
      </c>
      <c r="U8" s="4">
        <v>56</v>
      </c>
      <c r="V8" s="4">
        <v>78</v>
      </c>
      <c r="W8" s="4">
        <v>145</v>
      </c>
      <c r="X8" s="4">
        <v>71</v>
      </c>
      <c r="Y8" s="4">
        <v>83</v>
      </c>
      <c r="Z8" s="4">
        <v>204</v>
      </c>
      <c r="AA8" s="4">
        <v>23</v>
      </c>
      <c r="AB8" s="4">
        <v>25</v>
      </c>
      <c r="AC8" s="4">
        <v>8</v>
      </c>
      <c r="AD8" s="4">
        <v>4</v>
      </c>
      <c r="AE8" s="4">
        <v>10</v>
      </c>
      <c r="AF8" s="4">
        <v>253</v>
      </c>
      <c r="AG8" s="4">
        <v>135</v>
      </c>
      <c r="AH8" s="4">
        <v>145</v>
      </c>
      <c r="AI8" s="4">
        <v>71</v>
      </c>
      <c r="AJ8" s="4">
        <v>55</v>
      </c>
      <c r="AK8" s="4">
        <v>48</v>
      </c>
      <c r="AL8" s="4">
        <v>37</v>
      </c>
      <c r="AM8" s="4">
        <v>44</v>
      </c>
      <c r="AN8" s="4">
        <v>10</v>
      </c>
      <c r="AO8" s="4">
        <v>15</v>
      </c>
      <c r="AP8" s="4">
        <v>51</v>
      </c>
      <c r="AQ8" s="4">
        <v>22</v>
      </c>
      <c r="AR8" s="4">
        <v>414</v>
      </c>
      <c r="AS8" s="4">
        <v>9</v>
      </c>
      <c r="AT8" s="4">
        <v>5</v>
      </c>
      <c r="AU8" s="4">
        <v>0</v>
      </c>
      <c r="AV8" s="4">
        <v>1</v>
      </c>
      <c r="AW8" s="4">
        <v>2</v>
      </c>
      <c r="AX8" s="4">
        <v>3</v>
      </c>
      <c r="AY8" s="4">
        <v>11</v>
      </c>
      <c r="AZ8" s="4">
        <v>1</v>
      </c>
      <c r="BA8" s="4">
        <v>0</v>
      </c>
    </row>
    <row r="9" spans="1:53">
      <c r="A9" s="46" t="s">
        <v>12</v>
      </c>
      <c r="B9" s="7">
        <v>4.4656828678789701E-2</v>
      </c>
      <c r="C9" s="7">
        <v>7.3820682324504108E-3</v>
      </c>
      <c r="D9" s="7">
        <v>1.4639717890911601E-2</v>
      </c>
      <c r="E9" s="7">
        <v>0.39070341024737798</v>
      </c>
      <c r="F9" s="7">
        <v>1.46454467724851E-2</v>
      </c>
      <c r="G9" s="7">
        <v>2.6223934433457002E-3</v>
      </c>
      <c r="H9" s="7">
        <v>0</v>
      </c>
      <c r="I9" s="7">
        <v>0.120521112476919</v>
      </c>
      <c r="J9" s="7">
        <v>0</v>
      </c>
      <c r="K9" s="7">
        <v>1.4637727188229099E-2</v>
      </c>
      <c r="L9" s="7">
        <v>2.00029152207543E-2</v>
      </c>
      <c r="M9" s="7">
        <v>7.3858192550372098E-2</v>
      </c>
      <c r="N9" s="7">
        <v>1.8291735655902901E-2</v>
      </c>
      <c r="O9" s="7">
        <v>4.0304286973917199E-2</v>
      </c>
      <c r="P9" s="7">
        <v>6.4008820791763107E-2</v>
      </c>
      <c r="Q9" s="7">
        <v>2.6197234379686098E-2</v>
      </c>
      <c r="R9" s="7">
        <v>5.4877903206955E-2</v>
      </c>
      <c r="S9" s="7">
        <v>4.0523481604961498E-2</v>
      </c>
      <c r="T9" s="7">
        <v>4.3598813714144403E-2</v>
      </c>
      <c r="U9" s="7">
        <v>4.0409797008806002E-2</v>
      </c>
      <c r="V9" s="7">
        <v>3.8553618110215099E-2</v>
      </c>
      <c r="W9" s="7">
        <v>2.2186683983250299E-2</v>
      </c>
      <c r="X9" s="7">
        <v>2.4709820996319399E-2</v>
      </c>
      <c r="Y9" s="7">
        <v>8.5186944756151212E-2</v>
      </c>
      <c r="Z9" s="7">
        <v>7.6118622147175602E-2</v>
      </c>
      <c r="AA9" s="7">
        <v>3.6931022964442201E-3</v>
      </c>
      <c r="AB9" s="7">
        <v>1.5956674926372399E-2</v>
      </c>
      <c r="AC9" s="7">
        <v>0</v>
      </c>
      <c r="AD9" s="7">
        <v>1.4856600012721899E-2</v>
      </c>
      <c r="AE9" s="7">
        <v>3.4553198725282104E-3</v>
      </c>
      <c r="AF9" s="7">
        <v>1.66854352977629E-2</v>
      </c>
      <c r="AG9" s="7">
        <v>1.1316663384049498E-2</v>
      </c>
      <c r="AH9" s="7">
        <v>5.8721637723977198E-2</v>
      </c>
      <c r="AI9" s="7">
        <v>4.0485919848460498E-2</v>
      </c>
      <c r="AJ9" s="7">
        <v>4.6315925843644495E-2</v>
      </c>
      <c r="AK9" s="7">
        <v>4.2583640984619399E-2</v>
      </c>
      <c r="AL9" s="7">
        <v>4.1038447082174606E-2</v>
      </c>
      <c r="AM9" s="7">
        <v>2.8235854852042001E-2</v>
      </c>
      <c r="AN9" s="7">
        <v>0</v>
      </c>
      <c r="AO9" s="7">
        <v>3.40215293017136E-2</v>
      </c>
      <c r="AP9" s="7">
        <v>4.9706722372787199E-2</v>
      </c>
      <c r="AQ9" s="7">
        <v>8.4384035056798701E-3</v>
      </c>
      <c r="AR9" s="7">
        <v>3.7916735603718998E-2</v>
      </c>
      <c r="AS9" s="7">
        <v>0.34091478648975299</v>
      </c>
      <c r="AT9" s="7">
        <v>2.6002090734312099E-3</v>
      </c>
      <c r="AU9" s="7">
        <v>0</v>
      </c>
      <c r="AV9" s="7">
        <v>2.4037200283025802E-2</v>
      </c>
      <c r="AW9" s="7">
        <v>0.10954621143627699</v>
      </c>
      <c r="AX9" s="7">
        <v>0</v>
      </c>
      <c r="AY9" s="7">
        <v>2.7661062910109599E-2</v>
      </c>
      <c r="AZ9" s="7">
        <v>0</v>
      </c>
      <c r="BA9" s="7">
        <v>0.111958417220807</v>
      </c>
    </row>
    <row r="10" spans="1:53">
      <c r="A10" s="46"/>
      <c r="B10" s="4">
        <v>90</v>
      </c>
      <c r="C10" s="4">
        <v>4</v>
      </c>
      <c r="D10" s="4">
        <v>8</v>
      </c>
      <c r="E10" s="4">
        <v>62</v>
      </c>
      <c r="F10" s="4">
        <v>1</v>
      </c>
      <c r="G10" s="4">
        <v>0</v>
      </c>
      <c r="H10" s="4">
        <v>0</v>
      </c>
      <c r="I10" s="4">
        <v>6</v>
      </c>
      <c r="J10" s="4">
        <v>0</v>
      </c>
      <c r="K10" s="4">
        <v>2</v>
      </c>
      <c r="L10" s="4">
        <v>6</v>
      </c>
      <c r="M10" s="4">
        <v>66</v>
      </c>
      <c r="N10" s="4">
        <v>18</v>
      </c>
      <c r="O10" s="4">
        <v>6</v>
      </c>
      <c r="P10" s="4">
        <v>63</v>
      </c>
      <c r="Q10" s="4">
        <v>27</v>
      </c>
      <c r="R10" s="4">
        <v>31</v>
      </c>
      <c r="S10" s="4">
        <v>13</v>
      </c>
      <c r="T10" s="4">
        <v>16</v>
      </c>
      <c r="U10" s="4">
        <v>12</v>
      </c>
      <c r="V10" s="4">
        <v>18</v>
      </c>
      <c r="W10" s="4">
        <v>10</v>
      </c>
      <c r="X10" s="4">
        <v>8</v>
      </c>
      <c r="Y10" s="4">
        <v>22</v>
      </c>
      <c r="Z10" s="4">
        <v>68</v>
      </c>
      <c r="AA10" s="4">
        <v>0</v>
      </c>
      <c r="AB10" s="4">
        <v>3</v>
      </c>
      <c r="AC10" s="4">
        <v>0</v>
      </c>
      <c r="AD10" s="4">
        <v>3</v>
      </c>
      <c r="AE10" s="4">
        <v>1</v>
      </c>
      <c r="AF10" s="4">
        <v>6</v>
      </c>
      <c r="AG10" s="4">
        <v>2</v>
      </c>
      <c r="AH10" s="4">
        <v>30</v>
      </c>
      <c r="AI10" s="4">
        <v>10</v>
      </c>
      <c r="AJ10" s="4">
        <v>14</v>
      </c>
      <c r="AK10" s="4">
        <v>9</v>
      </c>
      <c r="AL10" s="4">
        <v>9</v>
      </c>
      <c r="AM10" s="4">
        <v>7</v>
      </c>
      <c r="AN10" s="4">
        <v>0</v>
      </c>
      <c r="AO10" s="4">
        <v>2</v>
      </c>
      <c r="AP10" s="4">
        <v>9</v>
      </c>
      <c r="AQ10" s="4">
        <v>6</v>
      </c>
      <c r="AR10" s="4">
        <v>27</v>
      </c>
      <c r="AS10" s="4">
        <v>45</v>
      </c>
      <c r="AT10" s="4">
        <v>0</v>
      </c>
      <c r="AU10" s="4">
        <v>0</v>
      </c>
      <c r="AV10" s="4">
        <v>1</v>
      </c>
      <c r="AW10" s="4">
        <v>3</v>
      </c>
      <c r="AX10" s="4">
        <v>0</v>
      </c>
      <c r="AY10" s="4">
        <v>4</v>
      </c>
      <c r="AZ10" s="4">
        <v>0</v>
      </c>
      <c r="BA10" s="4">
        <v>3</v>
      </c>
    </row>
    <row r="11" spans="1:53">
      <c r="A11" s="46" t="s">
        <v>53</v>
      </c>
      <c r="B11" s="7">
        <v>2.23509030534552E-2</v>
      </c>
      <c r="C11" s="7">
        <v>1.7305735056987501E-2</v>
      </c>
      <c r="D11" s="7">
        <v>7.1150389887016099E-3</v>
      </c>
      <c r="E11" s="7">
        <v>1.1058443348502501E-2</v>
      </c>
      <c r="F11" s="7">
        <v>0.17892745824716999</v>
      </c>
      <c r="G11" s="7">
        <v>0</v>
      </c>
      <c r="H11" s="7">
        <v>0</v>
      </c>
      <c r="I11" s="7">
        <v>1.8230028225082198E-2</v>
      </c>
      <c r="J11" s="7">
        <v>3.8457568881321201E-2</v>
      </c>
      <c r="K11" s="7">
        <v>2.5364072600485298E-2</v>
      </c>
      <c r="L11" s="7">
        <v>2.2803339081339299E-2</v>
      </c>
      <c r="M11" s="7">
        <v>1.1287441941728E-2</v>
      </c>
      <c r="N11" s="7">
        <v>3.4901317784180201E-2</v>
      </c>
      <c r="O11" s="7">
        <v>8.3326793128678193E-3</v>
      </c>
      <c r="P11" s="7">
        <v>2.82172037588155E-2</v>
      </c>
      <c r="Q11" s="7">
        <v>1.6755120953849002E-2</v>
      </c>
      <c r="R11" s="7">
        <v>2.9751832810567098E-2</v>
      </c>
      <c r="S11" s="7">
        <v>1.9377038850436099E-2</v>
      </c>
      <c r="T11" s="7">
        <v>2.3902384131101E-2</v>
      </c>
      <c r="U11" s="7">
        <v>2.3908998258934701E-2</v>
      </c>
      <c r="V11" s="7">
        <v>1.3124559808441301E-2</v>
      </c>
      <c r="W11" s="7">
        <v>1.0176214055617701E-2</v>
      </c>
      <c r="X11" s="7">
        <v>2.8860154786725302E-2</v>
      </c>
      <c r="Y11" s="7">
        <v>3.3544226096441199E-2</v>
      </c>
      <c r="Z11" s="7">
        <v>3.0580917850165198E-2</v>
      </c>
      <c r="AA11" s="7">
        <v>1.0401158073912899E-2</v>
      </c>
      <c r="AB11" s="7">
        <v>6.6939765489804201E-3</v>
      </c>
      <c r="AC11" s="7">
        <v>2.2604210262612501E-2</v>
      </c>
      <c r="AD11" s="7">
        <v>1.6468946269842199E-2</v>
      </c>
      <c r="AE11" s="7">
        <v>1.82128830128028E-2</v>
      </c>
      <c r="AF11" s="7">
        <v>1.0747388809024901E-2</v>
      </c>
      <c r="AG11" s="7">
        <v>1.30122573753478E-3</v>
      </c>
      <c r="AH11" s="7">
        <v>2.7005926369986503E-2</v>
      </c>
      <c r="AI11" s="7">
        <v>2.6810512595810302E-2</v>
      </c>
      <c r="AJ11" s="7">
        <v>1.27443511504024E-2</v>
      </c>
      <c r="AK11" s="7">
        <v>2.5136077496901298E-2</v>
      </c>
      <c r="AL11" s="7">
        <v>1.29762341658059E-2</v>
      </c>
      <c r="AM11" s="7">
        <v>1.08342922107452E-2</v>
      </c>
      <c r="AN11" s="7">
        <v>3.8509054777211296E-2</v>
      </c>
      <c r="AO11" s="7">
        <v>3.7989984135962197E-2</v>
      </c>
      <c r="AP11" s="7">
        <v>3.6731136388288801E-2</v>
      </c>
      <c r="AQ11" s="7">
        <v>2.7363172320102099E-2</v>
      </c>
      <c r="AR11" s="7">
        <v>5.9180636117697003E-3</v>
      </c>
      <c r="AS11" s="7">
        <v>9.5822432008843498E-3</v>
      </c>
      <c r="AT11" s="7">
        <v>0</v>
      </c>
      <c r="AU11" s="7">
        <v>0</v>
      </c>
      <c r="AV11" s="7">
        <v>0.33238595877216603</v>
      </c>
      <c r="AW11" s="7">
        <v>3.2061591469682196E-2</v>
      </c>
      <c r="AX11" s="7">
        <v>0</v>
      </c>
      <c r="AY11" s="7">
        <v>2.7247412176786199E-2</v>
      </c>
      <c r="AZ11" s="7">
        <v>4.0321776226375505E-2</v>
      </c>
      <c r="BA11" s="7">
        <v>0</v>
      </c>
    </row>
    <row r="12" spans="1:53">
      <c r="A12" s="46"/>
      <c r="B12" s="4">
        <v>45</v>
      </c>
      <c r="C12" s="4">
        <v>10</v>
      </c>
      <c r="D12" s="4">
        <v>4</v>
      </c>
      <c r="E12" s="4">
        <v>2</v>
      </c>
      <c r="F12" s="4">
        <v>16</v>
      </c>
      <c r="G12" s="4">
        <v>0</v>
      </c>
      <c r="H12" s="4">
        <v>0</v>
      </c>
      <c r="I12" s="4">
        <v>1</v>
      </c>
      <c r="J12" s="4">
        <v>1</v>
      </c>
      <c r="K12" s="4">
        <v>3</v>
      </c>
      <c r="L12" s="4">
        <v>7</v>
      </c>
      <c r="M12" s="4">
        <v>10</v>
      </c>
      <c r="N12" s="4">
        <v>34</v>
      </c>
      <c r="O12" s="4">
        <v>1</v>
      </c>
      <c r="P12" s="4">
        <v>28</v>
      </c>
      <c r="Q12" s="4">
        <v>17</v>
      </c>
      <c r="R12" s="4">
        <v>17</v>
      </c>
      <c r="S12" s="4">
        <v>6</v>
      </c>
      <c r="T12" s="4">
        <v>9</v>
      </c>
      <c r="U12" s="4">
        <v>7</v>
      </c>
      <c r="V12" s="4">
        <v>6</v>
      </c>
      <c r="W12" s="4">
        <v>5</v>
      </c>
      <c r="X12" s="4">
        <v>9</v>
      </c>
      <c r="Y12" s="4">
        <v>9</v>
      </c>
      <c r="Z12" s="4">
        <v>27</v>
      </c>
      <c r="AA12" s="4">
        <v>1</v>
      </c>
      <c r="AB12" s="4">
        <v>1</v>
      </c>
      <c r="AC12" s="4">
        <v>1</v>
      </c>
      <c r="AD12" s="4">
        <v>3</v>
      </c>
      <c r="AE12" s="4">
        <v>7</v>
      </c>
      <c r="AF12" s="4">
        <v>4</v>
      </c>
      <c r="AG12" s="4">
        <v>0</v>
      </c>
      <c r="AH12" s="4">
        <v>14</v>
      </c>
      <c r="AI12" s="4">
        <v>7</v>
      </c>
      <c r="AJ12" s="4">
        <v>4</v>
      </c>
      <c r="AK12" s="4">
        <v>5</v>
      </c>
      <c r="AL12" s="4">
        <v>3</v>
      </c>
      <c r="AM12" s="4">
        <v>3</v>
      </c>
      <c r="AN12" s="4">
        <v>1</v>
      </c>
      <c r="AO12" s="4">
        <v>2</v>
      </c>
      <c r="AP12" s="4">
        <v>7</v>
      </c>
      <c r="AQ12" s="4">
        <v>21</v>
      </c>
      <c r="AR12" s="4">
        <v>4</v>
      </c>
      <c r="AS12" s="4">
        <v>1</v>
      </c>
      <c r="AT12" s="4">
        <v>0</v>
      </c>
      <c r="AU12" s="4">
        <v>0</v>
      </c>
      <c r="AV12" s="4">
        <v>11</v>
      </c>
      <c r="AW12" s="4">
        <v>1</v>
      </c>
      <c r="AX12" s="4">
        <v>0</v>
      </c>
      <c r="AY12" s="4">
        <v>4</v>
      </c>
      <c r="AZ12" s="4">
        <v>2</v>
      </c>
      <c r="BA12" s="4">
        <v>0</v>
      </c>
    </row>
    <row r="13" spans="1:53">
      <c r="A13" s="46" t="s">
        <v>16</v>
      </c>
      <c r="B13" s="7">
        <v>1.74255009082687E-2</v>
      </c>
      <c r="C13" s="7">
        <v>1.3651029666277402E-2</v>
      </c>
      <c r="D13" s="7">
        <v>1.27549424174441E-2</v>
      </c>
      <c r="E13" s="7">
        <v>1.3889350822089199E-2</v>
      </c>
      <c r="F13" s="7">
        <v>0</v>
      </c>
      <c r="G13" s="7">
        <v>3.3717031131708902E-2</v>
      </c>
      <c r="H13" s="7">
        <v>0</v>
      </c>
      <c r="I13" s="7">
        <v>0.25169698765179699</v>
      </c>
      <c r="J13" s="7">
        <v>0</v>
      </c>
      <c r="K13" s="7">
        <v>0</v>
      </c>
      <c r="L13" s="7">
        <v>1.31520337937532E-3</v>
      </c>
      <c r="M13" s="7">
        <v>1.7886385094082399E-2</v>
      </c>
      <c r="N13" s="7">
        <v>1.22858213183877E-2</v>
      </c>
      <c r="O13" s="7">
        <v>4.6247889024059401E-2</v>
      </c>
      <c r="P13" s="7">
        <v>2.1162180031904499E-2</v>
      </c>
      <c r="Q13" s="7">
        <v>1.38611350153122E-2</v>
      </c>
      <c r="R13" s="7">
        <v>3.32268293291971E-2</v>
      </c>
      <c r="S13" s="7">
        <v>1.6655287206688799E-2</v>
      </c>
      <c r="T13" s="7">
        <v>1.35967723276218E-2</v>
      </c>
      <c r="U13" s="7">
        <v>1.68340601738125E-2</v>
      </c>
      <c r="V13" s="7">
        <v>1.89325524263968E-3</v>
      </c>
      <c r="W13" s="7">
        <v>1.4304567679607401E-2</v>
      </c>
      <c r="X13" s="7">
        <v>9.2861757075239897E-3</v>
      </c>
      <c r="Y13" s="7">
        <v>3.7313451757585103E-2</v>
      </c>
      <c r="Z13" s="7">
        <v>1.7456901616375201E-2</v>
      </c>
      <c r="AA13" s="7">
        <v>1.5145260622261202E-2</v>
      </c>
      <c r="AB13" s="7">
        <v>3.5308783419859997E-2</v>
      </c>
      <c r="AC13" s="7">
        <v>3.9763687631218902E-2</v>
      </c>
      <c r="AD13" s="7">
        <v>8.2344731349211202E-3</v>
      </c>
      <c r="AE13" s="7">
        <v>1.64813572436131E-2</v>
      </c>
      <c r="AF13" s="7">
        <v>6.9968615069572202E-3</v>
      </c>
      <c r="AG13" s="7">
        <v>8.9648353988179604E-3</v>
      </c>
      <c r="AH13" s="7">
        <v>3.4851882842614604E-2</v>
      </c>
      <c r="AI13" s="7">
        <v>6.5092704867726701E-3</v>
      </c>
      <c r="AJ13" s="7">
        <v>2.2434248470843698E-2</v>
      </c>
      <c r="AK13" s="7">
        <v>1.03653325178123E-2</v>
      </c>
      <c r="AL13" s="7">
        <v>7.4366670655420198E-3</v>
      </c>
      <c r="AM13" s="7">
        <v>0</v>
      </c>
      <c r="AN13" s="7">
        <v>2.8265685825244601E-2</v>
      </c>
      <c r="AO13" s="7">
        <v>4.5169899827864297E-2</v>
      </c>
      <c r="AP13" s="7">
        <v>1.2238633740394699E-2</v>
      </c>
      <c r="AQ13" s="7">
        <v>1.1966890549282501E-2</v>
      </c>
      <c r="AR13" s="7">
        <v>1.52201080893886E-2</v>
      </c>
      <c r="AS13" s="7">
        <v>9.7196636814030294E-3</v>
      </c>
      <c r="AT13" s="7">
        <v>6.02879817596862E-2</v>
      </c>
      <c r="AU13" s="7">
        <v>0</v>
      </c>
      <c r="AV13" s="7">
        <v>1.45498274679586E-2</v>
      </c>
      <c r="AW13" s="7">
        <v>0.146807627435555</v>
      </c>
      <c r="AX13" s="7">
        <v>0</v>
      </c>
      <c r="AY13" s="7">
        <v>1.7367390696123901E-2</v>
      </c>
      <c r="AZ13" s="7">
        <v>0</v>
      </c>
      <c r="BA13" s="7">
        <v>3.8157328044260599E-2</v>
      </c>
    </row>
    <row r="14" spans="1:53">
      <c r="A14" s="46"/>
      <c r="B14" s="4">
        <v>35</v>
      </c>
      <c r="C14" s="4">
        <v>8</v>
      </c>
      <c r="D14" s="4">
        <v>7</v>
      </c>
      <c r="E14" s="4">
        <v>2</v>
      </c>
      <c r="F14" s="4">
        <v>0</v>
      </c>
      <c r="G14" s="4">
        <v>2</v>
      </c>
      <c r="H14" s="4">
        <v>0</v>
      </c>
      <c r="I14" s="4">
        <v>13</v>
      </c>
      <c r="J14" s="4">
        <v>0</v>
      </c>
      <c r="K14" s="4">
        <v>0</v>
      </c>
      <c r="L14" s="4">
        <v>0</v>
      </c>
      <c r="M14" s="4">
        <v>16</v>
      </c>
      <c r="N14" s="4">
        <v>12</v>
      </c>
      <c r="O14" s="4">
        <v>7</v>
      </c>
      <c r="P14" s="4">
        <v>21</v>
      </c>
      <c r="Q14" s="4">
        <v>14</v>
      </c>
      <c r="R14" s="4">
        <v>19</v>
      </c>
      <c r="S14" s="4">
        <v>5</v>
      </c>
      <c r="T14" s="4">
        <v>5</v>
      </c>
      <c r="U14" s="4">
        <v>5</v>
      </c>
      <c r="V14" s="4">
        <v>1</v>
      </c>
      <c r="W14" s="4">
        <v>7</v>
      </c>
      <c r="X14" s="4">
        <v>3</v>
      </c>
      <c r="Y14" s="4">
        <v>10</v>
      </c>
      <c r="Z14" s="4">
        <v>16</v>
      </c>
      <c r="AA14" s="4">
        <v>1</v>
      </c>
      <c r="AB14" s="4">
        <v>6</v>
      </c>
      <c r="AC14" s="4">
        <v>2</v>
      </c>
      <c r="AD14" s="4">
        <v>1</v>
      </c>
      <c r="AE14" s="4">
        <v>7</v>
      </c>
      <c r="AF14" s="4">
        <v>3</v>
      </c>
      <c r="AG14" s="4">
        <v>2</v>
      </c>
      <c r="AH14" s="4">
        <v>18</v>
      </c>
      <c r="AI14" s="4">
        <v>2</v>
      </c>
      <c r="AJ14" s="4">
        <v>7</v>
      </c>
      <c r="AK14" s="4">
        <v>2</v>
      </c>
      <c r="AL14" s="4">
        <v>2</v>
      </c>
      <c r="AM14" s="4">
        <v>0</v>
      </c>
      <c r="AN14" s="4">
        <v>1</v>
      </c>
      <c r="AO14" s="4">
        <v>2</v>
      </c>
      <c r="AP14" s="4">
        <v>2</v>
      </c>
      <c r="AQ14" s="4">
        <v>9</v>
      </c>
      <c r="AR14" s="4">
        <v>11</v>
      </c>
      <c r="AS14" s="4">
        <v>1</v>
      </c>
      <c r="AT14" s="4">
        <v>3</v>
      </c>
      <c r="AU14" s="4">
        <v>0</v>
      </c>
      <c r="AV14" s="4">
        <v>0</v>
      </c>
      <c r="AW14" s="4">
        <v>4</v>
      </c>
      <c r="AX14" s="4">
        <v>0</v>
      </c>
      <c r="AY14" s="4">
        <v>2</v>
      </c>
      <c r="AZ14" s="4">
        <v>0</v>
      </c>
      <c r="BA14" s="4">
        <v>1</v>
      </c>
    </row>
    <row r="15" spans="1:53">
      <c r="A15" s="46" t="s">
        <v>59</v>
      </c>
      <c r="B15" s="7">
        <v>2.6989027034512302E-2</v>
      </c>
      <c r="C15" s="7">
        <v>4.6835108565813997E-3</v>
      </c>
      <c r="D15" s="7">
        <v>1.48212198682754E-2</v>
      </c>
      <c r="E15" s="7">
        <v>4.1491304710746899E-2</v>
      </c>
      <c r="F15" s="7">
        <v>4.7309624906988704E-3</v>
      </c>
      <c r="G15" s="7">
        <v>0.58241635181098994</v>
      </c>
      <c r="H15" s="7">
        <v>0.198591374044194</v>
      </c>
      <c r="I15" s="7">
        <v>2.2769814251955803E-2</v>
      </c>
      <c r="J15" s="7">
        <v>0</v>
      </c>
      <c r="K15" s="7">
        <v>7.1069825106646603E-3</v>
      </c>
      <c r="L15" s="7">
        <v>1.72120454096589E-3</v>
      </c>
      <c r="M15" s="7">
        <v>4.39061959928417E-2</v>
      </c>
      <c r="N15" s="7">
        <v>1.1845728383210501E-2</v>
      </c>
      <c r="O15" s="7">
        <v>2.3667827875334901E-2</v>
      </c>
      <c r="P15" s="7">
        <v>2.4297436569495102E-2</v>
      </c>
      <c r="Q15" s="7">
        <v>2.9556497489931003E-2</v>
      </c>
      <c r="R15" s="7">
        <v>4.4528321039968101E-2</v>
      </c>
      <c r="S15" s="7">
        <v>2.62400137318127E-2</v>
      </c>
      <c r="T15" s="7">
        <v>2.3171961885201302E-2</v>
      </c>
      <c r="U15" s="7">
        <v>2.33944835687553E-2</v>
      </c>
      <c r="V15" s="7">
        <v>1.1247754487922298E-2</v>
      </c>
      <c r="W15" s="7">
        <v>1.0653952065003899E-3</v>
      </c>
      <c r="X15" s="7">
        <v>1.3380940746396599E-3</v>
      </c>
      <c r="Y15" s="7">
        <v>3.3408459316386002E-2</v>
      </c>
      <c r="Z15" s="7">
        <v>1.0320730651957599E-2</v>
      </c>
      <c r="AA15" s="7">
        <v>1.3456442439048699E-2</v>
      </c>
      <c r="AB15" s="7">
        <v>0.24787568383584599</v>
      </c>
      <c r="AC15" s="7">
        <v>1.26626486254165E-2</v>
      </c>
      <c r="AD15" s="7">
        <v>0</v>
      </c>
      <c r="AE15" s="7">
        <v>6.9106397450564207E-3</v>
      </c>
      <c r="AF15" s="7">
        <v>2.3123888306783299E-2</v>
      </c>
      <c r="AG15" s="7">
        <v>0</v>
      </c>
      <c r="AH15" s="7">
        <v>5.0202575330047801E-2</v>
      </c>
      <c r="AI15" s="7">
        <v>2.5487817672595902E-2</v>
      </c>
      <c r="AJ15" s="7">
        <v>1.8009522980300501E-2</v>
      </c>
      <c r="AK15" s="7">
        <v>3.1197708553693099E-2</v>
      </c>
      <c r="AL15" s="7">
        <v>1.3318535365903E-2</v>
      </c>
      <c r="AM15" s="7">
        <v>1.1958307032096899E-2</v>
      </c>
      <c r="AN15" s="7">
        <v>2.9399628000801301E-2</v>
      </c>
      <c r="AO15" s="7">
        <v>0</v>
      </c>
      <c r="AP15" s="7">
        <v>2.08575024646378E-2</v>
      </c>
      <c r="AQ15" s="7">
        <v>4.3830286012229202E-3</v>
      </c>
      <c r="AR15" s="7">
        <v>1.7672871940266802E-2</v>
      </c>
      <c r="AS15" s="7">
        <v>1.11621926679493E-2</v>
      </c>
      <c r="AT15" s="7">
        <v>0.57893051619705904</v>
      </c>
      <c r="AU15" s="7">
        <v>0.14012254407542002</v>
      </c>
      <c r="AV15" s="7">
        <v>0</v>
      </c>
      <c r="AW15" s="7">
        <v>4.0045822934180499E-2</v>
      </c>
      <c r="AX15" s="7">
        <v>0</v>
      </c>
      <c r="AY15" s="7">
        <v>1.51685489979899E-2</v>
      </c>
      <c r="AZ15" s="7">
        <v>0</v>
      </c>
      <c r="BA15" s="7">
        <v>0</v>
      </c>
    </row>
    <row r="16" spans="1:53">
      <c r="A16" s="46"/>
      <c r="B16" s="4">
        <v>54</v>
      </c>
      <c r="C16" s="4">
        <v>3</v>
      </c>
      <c r="D16" s="4">
        <v>9</v>
      </c>
      <c r="E16" s="4">
        <v>7</v>
      </c>
      <c r="F16" s="4">
        <v>0</v>
      </c>
      <c r="G16" s="4">
        <v>31</v>
      </c>
      <c r="H16" s="4">
        <v>1</v>
      </c>
      <c r="I16" s="4">
        <v>1</v>
      </c>
      <c r="J16" s="4">
        <v>0</v>
      </c>
      <c r="K16" s="4">
        <v>1</v>
      </c>
      <c r="L16" s="4">
        <v>0</v>
      </c>
      <c r="M16" s="4">
        <v>39</v>
      </c>
      <c r="N16" s="4">
        <v>11</v>
      </c>
      <c r="O16" s="4">
        <v>4</v>
      </c>
      <c r="P16" s="4">
        <v>24</v>
      </c>
      <c r="Q16" s="4">
        <v>30</v>
      </c>
      <c r="R16" s="4">
        <v>25</v>
      </c>
      <c r="S16" s="4">
        <v>8</v>
      </c>
      <c r="T16" s="4">
        <v>8</v>
      </c>
      <c r="U16" s="4">
        <v>7</v>
      </c>
      <c r="V16" s="4">
        <v>5</v>
      </c>
      <c r="W16" s="4">
        <v>0</v>
      </c>
      <c r="X16" s="4">
        <v>0</v>
      </c>
      <c r="Y16" s="4">
        <v>9</v>
      </c>
      <c r="Z16" s="4">
        <v>9</v>
      </c>
      <c r="AA16" s="4">
        <v>1</v>
      </c>
      <c r="AB16" s="4">
        <v>42</v>
      </c>
      <c r="AC16" s="4">
        <v>1</v>
      </c>
      <c r="AD16" s="4">
        <v>0</v>
      </c>
      <c r="AE16" s="4">
        <v>3</v>
      </c>
      <c r="AF16" s="4">
        <v>8</v>
      </c>
      <c r="AG16" s="4">
        <v>0</v>
      </c>
      <c r="AH16" s="4">
        <v>25</v>
      </c>
      <c r="AI16" s="4">
        <v>6</v>
      </c>
      <c r="AJ16" s="4">
        <v>5</v>
      </c>
      <c r="AK16" s="4">
        <v>6</v>
      </c>
      <c r="AL16" s="4">
        <v>3</v>
      </c>
      <c r="AM16" s="4">
        <v>3</v>
      </c>
      <c r="AN16" s="4">
        <v>1</v>
      </c>
      <c r="AO16" s="4">
        <v>0</v>
      </c>
      <c r="AP16" s="4">
        <v>4</v>
      </c>
      <c r="AQ16" s="4">
        <v>3</v>
      </c>
      <c r="AR16" s="4">
        <v>13</v>
      </c>
      <c r="AS16" s="4">
        <v>1</v>
      </c>
      <c r="AT16" s="4">
        <v>32</v>
      </c>
      <c r="AU16" s="4">
        <v>1</v>
      </c>
      <c r="AV16" s="4">
        <v>0</v>
      </c>
      <c r="AW16" s="4">
        <v>1</v>
      </c>
      <c r="AX16" s="4">
        <v>0</v>
      </c>
      <c r="AY16" s="4">
        <v>2</v>
      </c>
      <c r="AZ16" s="4">
        <v>0</v>
      </c>
      <c r="BA16" s="4">
        <v>0</v>
      </c>
    </row>
    <row r="17" spans="1:53">
      <c r="A17" s="46" t="s">
        <v>15</v>
      </c>
      <c r="B17" s="7">
        <v>1.5200245540871599E-3</v>
      </c>
      <c r="C17" s="7">
        <v>0</v>
      </c>
      <c r="D17" s="7">
        <v>0</v>
      </c>
      <c r="E17" s="7">
        <v>0</v>
      </c>
      <c r="F17" s="7">
        <v>0</v>
      </c>
      <c r="G17" s="7">
        <v>0</v>
      </c>
      <c r="H17" s="7">
        <v>0.237635295351212</v>
      </c>
      <c r="I17" s="7">
        <v>0</v>
      </c>
      <c r="J17" s="7">
        <v>0</v>
      </c>
      <c r="K17" s="7">
        <v>0</v>
      </c>
      <c r="L17" s="7">
        <v>5.1959881593764299E-3</v>
      </c>
      <c r="M17" s="7">
        <v>0</v>
      </c>
      <c r="N17" s="7">
        <v>3.1779713242440599E-3</v>
      </c>
      <c r="O17" s="7">
        <v>0</v>
      </c>
      <c r="P17" s="7">
        <v>1.57986138925708E-3</v>
      </c>
      <c r="Q17" s="7">
        <v>1.4629470348875601E-3</v>
      </c>
      <c r="R17" s="7">
        <v>0</v>
      </c>
      <c r="S17" s="7">
        <v>4.6738211469056403E-3</v>
      </c>
      <c r="T17" s="7">
        <v>4.34532971744155E-3</v>
      </c>
      <c r="U17" s="7">
        <v>0</v>
      </c>
      <c r="V17" s="7">
        <v>0</v>
      </c>
      <c r="W17" s="7">
        <v>0</v>
      </c>
      <c r="X17" s="7">
        <v>0</v>
      </c>
      <c r="Y17" s="7">
        <v>0</v>
      </c>
      <c r="Z17" s="7">
        <v>0</v>
      </c>
      <c r="AA17" s="7">
        <v>3.1733296391676505E-2</v>
      </c>
      <c r="AB17" s="7">
        <v>0</v>
      </c>
      <c r="AC17" s="7">
        <v>0</v>
      </c>
      <c r="AD17" s="7">
        <v>0</v>
      </c>
      <c r="AE17" s="7">
        <v>0</v>
      </c>
      <c r="AF17" s="7">
        <v>0</v>
      </c>
      <c r="AG17" s="7">
        <v>0</v>
      </c>
      <c r="AH17" s="7">
        <v>2.9884797103309504E-3</v>
      </c>
      <c r="AI17" s="7">
        <v>0</v>
      </c>
      <c r="AJ17" s="7">
        <v>0</v>
      </c>
      <c r="AK17" s="7">
        <v>7.65301436252058E-3</v>
      </c>
      <c r="AL17" s="7">
        <v>0</v>
      </c>
      <c r="AM17" s="7">
        <v>0</v>
      </c>
      <c r="AN17" s="7">
        <v>0</v>
      </c>
      <c r="AO17" s="7">
        <v>0</v>
      </c>
      <c r="AP17" s="7">
        <v>0</v>
      </c>
      <c r="AQ17" s="7">
        <v>1.9729551857669298E-3</v>
      </c>
      <c r="AR17" s="7">
        <v>0</v>
      </c>
      <c r="AS17" s="7">
        <v>0</v>
      </c>
      <c r="AT17" s="7">
        <v>0</v>
      </c>
      <c r="AU17" s="7">
        <v>0.167671241044516</v>
      </c>
      <c r="AV17" s="7">
        <v>0</v>
      </c>
      <c r="AW17" s="7">
        <v>0</v>
      </c>
      <c r="AX17" s="7">
        <v>0</v>
      </c>
      <c r="AY17" s="7">
        <v>0</v>
      </c>
      <c r="AZ17" s="7">
        <v>0</v>
      </c>
      <c r="BA17" s="7">
        <v>0</v>
      </c>
    </row>
    <row r="18" spans="1:53">
      <c r="A18" s="46"/>
      <c r="B18" s="4">
        <v>3</v>
      </c>
      <c r="C18" s="4">
        <v>0</v>
      </c>
      <c r="D18" s="4">
        <v>0</v>
      </c>
      <c r="E18" s="4">
        <v>0</v>
      </c>
      <c r="F18" s="4">
        <v>0</v>
      </c>
      <c r="G18" s="4">
        <v>0</v>
      </c>
      <c r="H18" s="4">
        <v>2</v>
      </c>
      <c r="I18" s="4">
        <v>0</v>
      </c>
      <c r="J18" s="4">
        <v>0</v>
      </c>
      <c r="K18" s="4">
        <v>0</v>
      </c>
      <c r="L18" s="4">
        <v>2</v>
      </c>
      <c r="M18" s="4">
        <v>0</v>
      </c>
      <c r="N18" s="4">
        <v>3</v>
      </c>
      <c r="O18" s="4">
        <v>0</v>
      </c>
      <c r="P18" s="4">
        <v>2</v>
      </c>
      <c r="Q18" s="4">
        <v>2</v>
      </c>
      <c r="R18" s="4">
        <v>0</v>
      </c>
      <c r="S18" s="4">
        <v>2</v>
      </c>
      <c r="T18" s="4">
        <v>2</v>
      </c>
      <c r="U18" s="4">
        <v>0</v>
      </c>
      <c r="V18" s="4">
        <v>0</v>
      </c>
      <c r="W18" s="4">
        <v>0</v>
      </c>
      <c r="X18" s="4">
        <v>0</v>
      </c>
      <c r="Y18" s="4">
        <v>0</v>
      </c>
      <c r="Z18" s="4">
        <v>0</v>
      </c>
      <c r="AA18" s="4">
        <v>3</v>
      </c>
      <c r="AB18" s="4">
        <v>0</v>
      </c>
      <c r="AC18" s="4">
        <v>0</v>
      </c>
      <c r="AD18" s="4">
        <v>0</v>
      </c>
      <c r="AE18" s="4">
        <v>0</v>
      </c>
      <c r="AF18" s="4">
        <v>0</v>
      </c>
      <c r="AG18" s="4">
        <v>0</v>
      </c>
      <c r="AH18" s="4">
        <v>2</v>
      </c>
      <c r="AI18" s="4">
        <v>0</v>
      </c>
      <c r="AJ18" s="4">
        <v>0</v>
      </c>
      <c r="AK18" s="4">
        <v>2</v>
      </c>
      <c r="AL18" s="4">
        <v>0</v>
      </c>
      <c r="AM18" s="4">
        <v>0</v>
      </c>
      <c r="AN18" s="4">
        <v>0</v>
      </c>
      <c r="AO18" s="4">
        <v>0</v>
      </c>
      <c r="AP18" s="4">
        <v>0</v>
      </c>
      <c r="AQ18" s="4">
        <v>2</v>
      </c>
      <c r="AR18" s="4">
        <v>0</v>
      </c>
      <c r="AS18" s="4">
        <v>0</v>
      </c>
      <c r="AT18" s="4">
        <v>0</v>
      </c>
      <c r="AU18" s="4">
        <v>2</v>
      </c>
      <c r="AV18" s="4">
        <v>0</v>
      </c>
      <c r="AW18" s="4">
        <v>0</v>
      </c>
      <c r="AX18" s="4">
        <v>0</v>
      </c>
      <c r="AY18" s="4">
        <v>0</v>
      </c>
      <c r="AZ18" s="4">
        <v>0</v>
      </c>
      <c r="BA18" s="4">
        <v>0</v>
      </c>
    </row>
    <row r="19" spans="1:53">
      <c r="A19" s="46" t="s">
        <v>130</v>
      </c>
      <c r="B19" s="7">
        <v>1.8321017643883599E-3</v>
      </c>
      <c r="C19" s="7">
        <v>0</v>
      </c>
      <c r="D19" s="7">
        <v>0</v>
      </c>
      <c r="E19" s="7">
        <v>0</v>
      </c>
      <c r="F19" s="7">
        <v>5.5378194145277804E-3</v>
      </c>
      <c r="G19" s="7">
        <v>0</v>
      </c>
      <c r="H19" s="7">
        <v>0</v>
      </c>
      <c r="I19" s="7">
        <v>0</v>
      </c>
      <c r="J19" s="7">
        <v>4.1334656845017602E-2</v>
      </c>
      <c r="K19" s="7">
        <v>5.1656048146508206E-3</v>
      </c>
      <c r="L19" s="7">
        <v>0</v>
      </c>
      <c r="M19" s="7">
        <v>0</v>
      </c>
      <c r="N19" s="7">
        <v>3.83044264296094E-3</v>
      </c>
      <c r="O19" s="7">
        <v>0</v>
      </c>
      <c r="P19" s="7">
        <v>2.6333437629028301E-3</v>
      </c>
      <c r="Q19" s="7">
        <v>1.06780824144586E-3</v>
      </c>
      <c r="R19" s="7">
        <v>0</v>
      </c>
      <c r="S19" s="7">
        <v>1.5692564315122901E-3</v>
      </c>
      <c r="T19" s="7">
        <v>0</v>
      </c>
      <c r="U19" s="7">
        <v>2.8557306560249201E-3</v>
      </c>
      <c r="V19" s="7">
        <v>5.0131459673468408E-3</v>
      </c>
      <c r="W19" s="7">
        <v>0</v>
      </c>
      <c r="X19" s="7">
        <v>2.6582302768134096E-3</v>
      </c>
      <c r="Y19" s="7">
        <v>0</v>
      </c>
      <c r="Z19" s="7">
        <v>5.6277538937611604E-4</v>
      </c>
      <c r="AA19" s="7">
        <v>6.1610248759095699E-3</v>
      </c>
      <c r="AB19" s="7">
        <v>0</v>
      </c>
      <c r="AC19" s="7">
        <v>3.1009052201356503E-2</v>
      </c>
      <c r="AD19" s="7">
        <v>0</v>
      </c>
      <c r="AE19" s="7">
        <v>0</v>
      </c>
      <c r="AF19" s="7">
        <v>0</v>
      </c>
      <c r="AG19" s="7">
        <v>0</v>
      </c>
      <c r="AH19" s="7">
        <v>0</v>
      </c>
      <c r="AI19" s="7">
        <v>0</v>
      </c>
      <c r="AJ19" s="7">
        <v>2.92168032192173E-3</v>
      </c>
      <c r="AK19" s="7">
        <v>0</v>
      </c>
      <c r="AL19" s="7">
        <v>2.5683830286761899E-3</v>
      </c>
      <c r="AM19" s="7">
        <v>6.5922039152473497E-3</v>
      </c>
      <c r="AN19" s="7">
        <v>0</v>
      </c>
      <c r="AO19" s="7">
        <v>0</v>
      </c>
      <c r="AP19" s="7">
        <v>2.70025930643371E-3</v>
      </c>
      <c r="AQ19" s="7">
        <v>0</v>
      </c>
      <c r="AR19" s="7">
        <v>2.0189073835556199E-3</v>
      </c>
      <c r="AS19" s="7">
        <v>0</v>
      </c>
      <c r="AT19" s="7">
        <v>0</v>
      </c>
      <c r="AU19" s="7">
        <v>0</v>
      </c>
      <c r="AV19" s="7">
        <v>1.5235863108084899E-2</v>
      </c>
      <c r="AW19" s="7">
        <v>0</v>
      </c>
      <c r="AX19" s="7">
        <v>0</v>
      </c>
      <c r="AY19" s="7">
        <v>0</v>
      </c>
      <c r="AZ19" s="7">
        <v>0</v>
      </c>
      <c r="BA19" s="7">
        <v>0</v>
      </c>
    </row>
    <row r="20" spans="1:53">
      <c r="A20" s="46"/>
      <c r="B20" s="4">
        <v>4</v>
      </c>
      <c r="C20" s="4">
        <v>0</v>
      </c>
      <c r="D20" s="4">
        <v>0</v>
      </c>
      <c r="E20" s="4">
        <v>0</v>
      </c>
      <c r="F20" s="4">
        <v>1</v>
      </c>
      <c r="G20" s="4">
        <v>0</v>
      </c>
      <c r="H20" s="4">
        <v>0</v>
      </c>
      <c r="I20" s="4">
        <v>0</v>
      </c>
      <c r="J20" s="4">
        <v>1</v>
      </c>
      <c r="K20" s="4">
        <v>1</v>
      </c>
      <c r="L20" s="4">
        <v>0</v>
      </c>
      <c r="M20" s="4">
        <v>0</v>
      </c>
      <c r="N20" s="4">
        <v>4</v>
      </c>
      <c r="O20" s="4">
        <v>0</v>
      </c>
      <c r="P20" s="4">
        <v>3</v>
      </c>
      <c r="Q20" s="4">
        <v>1</v>
      </c>
      <c r="R20" s="4">
        <v>0</v>
      </c>
      <c r="S20" s="4">
        <v>1</v>
      </c>
      <c r="T20" s="4">
        <v>0</v>
      </c>
      <c r="U20" s="4">
        <v>1</v>
      </c>
      <c r="V20" s="4">
        <v>2</v>
      </c>
      <c r="W20" s="4">
        <v>0</v>
      </c>
      <c r="X20" s="4">
        <v>1</v>
      </c>
      <c r="Y20" s="4">
        <v>0</v>
      </c>
      <c r="Z20" s="4">
        <v>1</v>
      </c>
      <c r="AA20" s="4">
        <v>1</v>
      </c>
      <c r="AB20" s="4">
        <v>0</v>
      </c>
      <c r="AC20" s="4">
        <v>2</v>
      </c>
      <c r="AD20" s="4">
        <v>0</v>
      </c>
      <c r="AE20" s="4">
        <v>0</v>
      </c>
      <c r="AF20" s="4">
        <v>0</v>
      </c>
      <c r="AG20" s="4">
        <v>0</v>
      </c>
      <c r="AH20" s="4">
        <v>0</v>
      </c>
      <c r="AI20" s="4">
        <v>0</v>
      </c>
      <c r="AJ20" s="4">
        <v>1</v>
      </c>
      <c r="AK20" s="4">
        <v>0</v>
      </c>
      <c r="AL20" s="4">
        <v>1</v>
      </c>
      <c r="AM20" s="4">
        <v>2</v>
      </c>
      <c r="AN20" s="4">
        <v>0</v>
      </c>
      <c r="AO20" s="4">
        <v>0</v>
      </c>
      <c r="AP20" s="4">
        <v>1</v>
      </c>
      <c r="AQ20" s="4">
        <v>0</v>
      </c>
      <c r="AR20" s="4">
        <v>1</v>
      </c>
      <c r="AS20" s="4">
        <v>0</v>
      </c>
      <c r="AT20" s="4">
        <v>0</v>
      </c>
      <c r="AU20" s="4">
        <v>0</v>
      </c>
      <c r="AV20" s="4">
        <v>1</v>
      </c>
      <c r="AW20" s="4">
        <v>0</v>
      </c>
      <c r="AX20" s="4">
        <v>0</v>
      </c>
      <c r="AY20" s="4">
        <v>0</v>
      </c>
      <c r="AZ20" s="4">
        <v>0</v>
      </c>
      <c r="BA20" s="4">
        <v>0</v>
      </c>
    </row>
    <row r="21" spans="1:53">
      <c r="A21" s="46" t="s">
        <v>102</v>
      </c>
      <c r="B21" s="7">
        <v>0.13063536503477299</v>
      </c>
      <c r="C21" s="7">
        <v>6.0381009492244904E-2</v>
      </c>
      <c r="D21" s="7">
        <v>7.5794350367657998E-2</v>
      </c>
      <c r="E21" s="7">
        <v>0.15348480772008499</v>
      </c>
      <c r="F21" s="7">
        <v>0.18435191623069</v>
      </c>
      <c r="G21" s="7">
        <v>0.11814714416095499</v>
      </c>
      <c r="H21" s="7">
        <v>0</v>
      </c>
      <c r="I21" s="7">
        <v>0.14933990244323</v>
      </c>
      <c r="J21" s="7">
        <v>0.47306319852659795</v>
      </c>
      <c r="K21" s="7">
        <v>0.42057721639284901</v>
      </c>
      <c r="L21" s="7">
        <v>0.222050910077044</v>
      </c>
      <c r="M21" s="7">
        <v>0.111207596957796</v>
      </c>
      <c r="N21" s="7">
        <v>0.135511663693545</v>
      </c>
      <c r="O21" s="7">
        <v>0.210991938091871</v>
      </c>
      <c r="P21" s="7">
        <v>0.110531170572036</v>
      </c>
      <c r="Q21" s="7">
        <v>0.14981247462255601</v>
      </c>
      <c r="R21" s="7">
        <v>9.9687894015671005E-2</v>
      </c>
      <c r="S21" s="7">
        <v>0.19427157774456902</v>
      </c>
      <c r="T21" s="7">
        <v>0.169035053143297</v>
      </c>
      <c r="U21" s="7">
        <v>0.123249563315425</v>
      </c>
      <c r="V21" s="7">
        <v>9.9541287598709213E-2</v>
      </c>
      <c r="W21" s="7">
        <v>0.13221192821427802</v>
      </c>
      <c r="X21" s="7">
        <v>0.15061412754247799</v>
      </c>
      <c r="Y21" s="7">
        <v>0.112932531135334</v>
      </c>
      <c r="Z21" s="7">
        <v>0.12776420968566402</v>
      </c>
      <c r="AA21" s="7">
        <v>9.7901453088841212E-2</v>
      </c>
      <c r="AB21" s="7">
        <v>0.13197920739587599</v>
      </c>
      <c r="AC21" s="7">
        <v>0.10043545504111601</v>
      </c>
      <c r="AD21" s="7">
        <v>3.8550688500702798E-2</v>
      </c>
      <c r="AE21" s="7">
        <v>7.0304984219798805E-2</v>
      </c>
      <c r="AF21" s="7">
        <v>8.7672539555545909E-2</v>
      </c>
      <c r="AG21" s="7">
        <v>5.3334771954924198E-2</v>
      </c>
      <c r="AH21" s="7">
        <v>0.12918325453740301</v>
      </c>
      <c r="AI21" s="7">
        <v>0.147322708841018</v>
      </c>
      <c r="AJ21" s="7">
        <v>0.145393725878078</v>
      </c>
      <c r="AK21" s="7">
        <v>0.12297012193965801</v>
      </c>
      <c r="AL21" s="7">
        <v>8.7767384274456586E-2</v>
      </c>
      <c r="AM21" s="7">
        <v>0.12668003224109001</v>
      </c>
      <c r="AN21" s="7">
        <v>0.20064317852146801</v>
      </c>
      <c r="AO21" s="7">
        <v>6.9654982205321597E-2</v>
      </c>
      <c r="AP21" s="7">
        <v>0.16087935329880099</v>
      </c>
      <c r="AQ21" s="7">
        <v>0.105800391210668</v>
      </c>
      <c r="AR21" s="7">
        <v>0.103719409601573</v>
      </c>
      <c r="AS21" s="7">
        <v>0.16470798291979399</v>
      </c>
      <c r="AT21" s="7">
        <v>0.11884083421319699</v>
      </c>
      <c r="AU21" s="7">
        <v>0</v>
      </c>
      <c r="AV21" s="7">
        <v>0.146449439276986</v>
      </c>
      <c r="AW21" s="7">
        <v>0.16853601175020799</v>
      </c>
      <c r="AX21" s="7">
        <v>0.23151269787311002</v>
      </c>
      <c r="AY21" s="7">
        <v>0.32444621610587099</v>
      </c>
      <c r="AZ21" s="7">
        <v>0.26290914542503802</v>
      </c>
      <c r="BA21" s="7">
        <v>0.244345485325586</v>
      </c>
    </row>
    <row r="22" spans="1:53">
      <c r="A22" s="46"/>
      <c r="B22" s="4">
        <v>262</v>
      </c>
      <c r="C22" s="4">
        <v>36</v>
      </c>
      <c r="D22" s="4">
        <v>44</v>
      </c>
      <c r="E22" s="4">
        <v>24</v>
      </c>
      <c r="F22" s="4">
        <v>17</v>
      </c>
      <c r="G22" s="4">
        <v>6</v>
      </c>
      <c r="H22" s="4">
        <v>0</v>
      </c>
      <c r="I22" s="4">
        <v>8</v>
      </c>
      <c r="J22" s="4">
        <v>10</v>
      </c>
      <c r="K22" s="4">
        <v>48</v>
      </c>
      <c r="L22" s="4">
        <v>64</v>
      </c>
      <c r="M22" s="4">
        <v>99</v>
      </c>
      <c r="N22" s="4">
        <v>130</v>
      </c>
      <c r="O22" s="4">
        <v>33</v>
      </c>
      <c r="P22" s="4">
        <v>108</v>
      </c>
      <c r="Q22" s="4">
        <v>154</v>
      </c>
      <c r="R22" s="4">
        <v>57</v>
      </c>
      <c r="S22" s="4">
        <v>62</v>
      </c>
      <c r="T22" s="4">
        <v>60</v>
      </c>
      <c r="U22" s="4">
        <v>37</v>
      </c>
      <c r="V22" s="4">
        <v>46</v>
      </c>
      <c r="W22" s="4">
        <v>62</v>
      </c>
      <c r="X22" s="4">
        <v>49</v>
      </c>
      <c r="Y22" s="4">
        <v>30</v>
      </c>
      <c r="Z22" s="4">
        <v>115</v>
      </c>
      <c r="AA22" s="4">
        <v>9</v>
      </c>
      <c r="AB22" s="4">
        <v>22</v>
      </c>
      <c r="AC22" s="4">
        <v>6</v>
      </c>
      <c r="AD22" s="4">
        <v>7</v>
      </c>
      <c r="AE22" s="4">
        <v>28</v>
      </c>
      <c r="AF22" s="4">
        <v>31</v>
      </c>
      <c r="AG22" s="4">
        <v>10</v>
      </c>
      <c r="AH22" s="4">
        <v>65</v>
      </c>
      <c r="AI22" s="4">
        <v>37</v>
      </c>
      <c r="AJ22" s="4">
        <v>43</v>
      </c>
      <c r="AK22" s="4">
        <v>25</v>
      </c>
      <c r="AL22" s="4">
        <v>20</v>
      </c>
      <c r="AM22" s="4">
        <v>33</v>
      </c>
      <c r="AN22" s="4">
        <v>6</v>
      </c>
      <c r="AO22" s="4">
        <v>4</v>
      </c>
      <c r="AP22" s="4">
        <v>30</v>
      </c>
      <c r="AQ22" s="4">
        <v>81</v>
      </c>
      <c r="AR22" s="4">
        <v>74</v>
      </c>
      <c r="AS22" s="4">
        <v>22</v>
      </c>
      <c r="AT22" s="4">
        <v>6</v>
      </c>
      <c r="AU22" s="4">
        <v>0</v>
      </c>
      <c r="AV22" s="4">
        <v>5</v>
      </c>
      <c r="AW22" s="4">
        <v>5</v>
      </c>
      <c r="AX22" s="4">
        <v>3</v>
      </c>
      <c r="AY22" s="4">
        <v>43</v>
      </c>
      <c r="AZ22" s="4">
        <v>11</v>
      </c>
      <c r="BA22" s="4">
        <v>7</v>
      </c>
    </row>
    <row r="23" spans="1:53">
      <c r="A23" s="46" t="s">
        <v>132</v>
      </c>
      <c r="B23" s="7">
        <v>0.18558877645258701</v>
      </c>
      <c r="C23" s="7">
        <v>3.3585725314810605E-2</v>
      </c>
      <c r="D23" s="7">
        <v>0.13602450430980201</v>
      </c>
      <c r="E23" s="7">
        <v>0.25316365010327396</v>
      </c>
      <c r="F23" s="7">
        <v>0.13124921700611</v>
      </c>
      <c r="G23" s="7">
        <v>6.5225296957889201E-2</v>
      </c>
      <c r="H23" s="7">
        <v>0.22154040900234701</v>
      </c>
      <c r="I23" s="7">
        <v>0.224333351940324</v>
      </c>
      <c r="J23" s="7">
        <v>0.20559920596033901</v>
      </c>
      <c r="K23" s="7">
        <v>0.38087263565735296</v>
      </c>
      <c r="L23" s="7">
        <v>0.50297443758825899</v>
      </c>
      <c r="M23" s="7">
        <v>0.175608811020115</v>
      </c>
      <c r="N23" s="7">
        <v>0.16381733590919301</v>
      </c>
      <c r="O23" s="7">
        <v>0.37535113278620202</v>
      </c>
      <c r="P23" s="7">
        <v>0.110060702752281</v>
      </c>
      <c r="Q23" s="7">
        <v>0.25763394836880399</v>
      </c>
      <c r="R23" s="7">
        <v>0.26020076711421902</v>
      </c>
      <c r="S23" s="7">
        <v>0.178775649199481</v>
      </c>
      <c r="T23" s="7">
        <v>0.17311040351485601</v>
      </c>
      <c r="U23" s="7">
        <v>0.17729152419501698</v>
      </c>
      <c r="V23" s="7">
        <v>0.11371189292174699</v>
      </c>
      <c r="W23" s="7">
        <v>0.22443213326855702</v>
      </c>
      <c r="X23" s="7">
        <v>0.18712896532236301</v>
      </c>
      <c r="Y23" s="7">
        <v>0.11635475653577601</v>
      </c>
      <c r="Z23" s="7">
        <v>0.156631508827141</v>
      </c>
      <c r="AA23" s="7">
        <v>0.273918090855233</v>
      </c>
      <c r="AB23" s="7">
        <v>0.165453978977053</v>
      </c>
      <c r="AC23" s="7">
        <v>0.225793876874095</v>
      </c>
      <c r="AD23" s="7">
        <v>4.0932760015513499E-2</v>
      </c>
      <c r="AE23" s="7">
        <v>2.8868480462162598E-2</v>
      </c>
      <c r="AF23" s="7">
        <v>0.12510357451569398</v>
      </c>
      <c r="AG23" s="7">
        <v>0.14656022087878001</v>
      </c>
      <c r="AH23" s="7">
        <v>0.19681219104261899</v>
      </c>
      <c r="AI23" s="7">
        <v>0.295063546888366</v>
      </c>
      <c r="AJ23" s="7">
        <v>0.13329807823246201</v>
      </c>
      <c r="AK23" s="7">
        <v>0.17365102161721999</v>
      </c>
      <c r="AL23" s="7">
        <v>0.10106511966614599</v>
      </c>
      <c r="AM23" s="7">
        <v>0.14217358462150298</v>
      </c>
      <c r="AN23" s="7">
        <v>0.132500451908033</v>
      </c>
      <c r="AO23" s="7">
        <v>0.36260478575927402</v>
      </c>
      <c r="AP23" s="7">
        <v>0.23075978538372699</v>
      </c>
      <c r="AQ23" s="7">
        <v>0.100762792148698</v>
      </c>
      <c r="AR23" s="7">
        <v>0.181841280974532</v>
      </c>
      <c r="AS23" s="7">
        <v>0.25715784750938403</v>
      </c>
      <c r="AT23" s="7">
        <v>6.4229326907127501E-2</v>
      </c>
      <c r="AU23" s="7">
        <v>0.51892896870600302</v>
      </c>
      <c r="AV23" s="7">
        <v>0.26732888377763797</v>
      </c>
      <c r="AW23" s="7">
        <v>0.23393384093431699</v>
      </c>
      <c r="AX23" s="7">
        <v>0.24493394830235299</v>
      </c>
      <c r="AY23" s="7">
        <v>0.38944303502896505</v>
      </c>
      <c r="AZ23" s="7">
        <v>0.62505068389589902</v>
      </c>
      <c r="BA23" s="7">
        <v>0.50253668883339897</v>
      </c>
    </row>
    <row r="24" spans="1:53">
      <c r="A24" s="46"/>
      <c r="B24" s="4">
        <v>373</v>
      </c>
      <c r="C24" s="4">
        <v>20</v>
      </c>
      <c r="D24" s="4">
        <v>78</v>
      </c>
      <c r="E24" s="4">
        <v>40</v>
      </c>
      <c r="F24" s="4">
        <v>12</v>
      </c>
      <c r="G24" s="4">
        <v>4</v>
      </c>
      <c r="H24" s="4">
        <v>1</v>
      </c>
      <c r="I24" s="4">
        <v>12</v>
      </c>
      <c r="J24" s="4">
        <v>4</v>
      </c>
      <c r="K24" s="4">
        <v>44</v>
      </c>
      <c r="L24" s="4">
        <v>146</v>
      </c>
      <c r="M24" s="4">
        <v>156</v>
      </c>
      <c r="N24" s="4">
        <v>157</v>
      </c>
      <c r="O24" s="4">
        <v>59</v>
      </c>
      <c r="P24" s="4">
        <v>108</v>
      </c>
      <c r="Q24" s="4">
        <v>265</v>
      </c>
      <c r="R24" s="4">
        <v>148</v>
      </c>
      <c r="S24" s="4">
        <v>58</v>
      </c>
      <c r="T24" s="4">
        <v>62</v>
      </c>
      <c r="U24" s="4">
        <v>53</v>
      </c>
      <c r="V24" s="4">
        <v>53</v>
      </c>
      <c r="W24" s="4">
        <v>105</v>
      </c>
      <c r="X24" s="4">
        <v>60</v>
      </c>
      <c r="Y24" s="4">
        <v>31</v>
      </c>
      <c r="Z24" s="4">
        <v>140</v>
      </c>
      <c r="AA24" s="4">
        <v>26</v>
      </c>
      <c r="AB24" s="4">
        <v>28</v>
      </c>
      <c r="AC24" s="4">
        <v>13</v>
      </c>
      <c r="AD24" s="4">
        <v>7</v>
      </c>
      <c r="AE24" s="4">
        <v>12</v>
      </c>
      <c r="AF24" s="4">
        <v>45</v>
      </c>
      <c r="AG24" s="4">
        <v>27</v>
      </c>
      <c r="AH24" s="4">
        <v>99</v>
      </c>
      <c r="AI24" s="4">
        <v>73</v>
      </c>
      <c r="AJ24" s="4">
        <v>39</v>
      </c>
      <c r="AK24" s="4">
        <v>35</v>
      </c>
      <c r="AL24" s="4">
        <v>23</v>
      </c>
      <c r="AM24" s="4">
        <v>37</v>
      </c>
      <c r="AN24" s="4">
        <v>4</v>
      </c>
      <c r="AO24" s="4">
        <v>18</v>
      </c>
      <c r="AP24" s="4">
        <v>43</v>
      </c>
      <c r="AQ24" s="4">
        <v>77</v>
      </c>
      <c r="AR24" s="4">
        <v>131</v>
      </c>
      <c r="AS24" s="4">
        <v>34</v>
      </c>
      <c r="AT24" s="4">
        <v>3</v>
      </c>
      <c r="AU24" s="4">
        <v>5</v>
      </c>
      <c r="AV24" s="4">
        <v>9</v>
      </c>
      <c r="AW24" s="4">
        <v>7</v>
      </c>
      <c r="AX24" s="4">
        <v>3</v>
      </c>
      <c r="AY24" s="4">
        <v>52</v>
      </c>
      <c r="AZ24" s="4">
        <v>26</v>
      </c>
      <c r="BA24" s="4">
        <v>14</v>
      </c>
    </row>
    <row r="26" spans="1:53">
      <c r="A26" s="8" t="s">
        <v>268</v>
      </c>
    </row>
  </sheetData>
  <mergeCells count="20">
    <mergeCell ref="A17:A18"/>
    <mergeCell ref="A19:A20"/>
    <mergeCell ref="A21:A22"/>
    <mergeCell ref="A23:A24"/>
    <mergeCell ref="A5:A6"/>
    <mergeCell ref="A7:A8"/>
    <mergeCell ref="A9:A10"/>
    <mergeCell ref="A11:A12"/>
    <mergeCell ref="A13:A14"/>
    <mergeCell ref="A15:A16"/>
    <mergeCell ref="A1:BA1"/>
    <mergeCell ref="A2:A3"/>
    <mergeCell ref="C2:L2"/>
    <mergeCell ref="M2:O2"/>
    <mergeCell ref="P2:Q2"/>
    <mergeCell ref="R2:V2"/>
    <mergeCell ref="W2:AC2"/>
    <mergeCell ref="AD2:AG2"/>
    <mergeCell ref="AH2:AP2"/>
    <mergeCell ref="AQ2:BA2"/>
  </mergeCells>
  <hyperlinks>
    <hyperlink ref="A26" location="'Index'!A1" display="Return to index" xr:uid="{326ADB2B-EAAC-4B4F-9A71-60FB15C56A50}"/>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0A9FC-3019-4204-920C-EDBDAEA101AB}">
  <dimension ref="A1:BA26"/>
  <sheetViews>
    <sheetView showGridLines="0" workbookViewId="0">
      <selection activeCell="A4" sqref="A4:XFD4"/>
    </sheetView>
  </sheetViews>
  <sheetFormatPr defaultColWidth="9.1796875" defaultRowHeight="14.5"/>
  <cols>
    <col min="1" max="1" width="45.7265625" style="36" customWidth="1"/>
    <col min="2" max="53" width="14.7265625" style="36" customWidth="1"/>
    <col min="54" max="16384" width="9.1796875" style="36"/>
  </cols>
  <sheetData>
    <row r="1" spans="1:53" ht="35.15" customHeight="1">
      <c r="A1" s="47" t="s">
        <v>133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3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31" t="s">
        <v>9</v>
      </c>
      <c r="C3" s="31" t="s">
        <v>10</v>
      </c>
      <c r="D3" s="31" t="s">
        <v>11</v>
      </c>
      <c r="E3" s="31" t="s">
        <v>12</v>
      </c>
      <c r="F3" s="31" t="s">
        <v>13</v>
      </c>
      <c r="G3" s="31" t="s">
        <v>14</v>
      </c>
      <c r="H3" s="31" t="s">
        <v>15</v>
      </c>
      <c r="I3" s="31" t="s">
        <v>16</v>
      </c>
      <c r="J3" s="31" t="s">
        <v>17</v>
      </c>
      <c r="K3" s="31" t="s">
        <v>18</v>
      </c>
      <c r="L3" s="31" t="s">
        <v>19</v>
      </c>
      <c r="M3" s="31" t="s">
        <v>20</v>
      </c>
      <c r="N3" s="31" t="s">
        <v>21</v>
      </c>
      <c r="O3" s="31" t="s">
        <v>22</v>
      </c>
      <c r="P3" s="31" t="s">
        <v>23</v>
      </c>
      <c r="Q3" s="31" t="s">
        <v>24</v>
      </c>
      <c r="R3" s="31" t="s">
        <v>25</v>
      </c>
      <c r="S3" s="31" t="s">
        <v>26</v>
      </c>
      <c r="T3" s="31" t="s">
        <v>27</v>
      </c>
      <c r="U3" s="31" t="s">
        <v>28</v>
      </c>
      <c r="V3" s="31" t="s">
        <v>29</v>
      </c>
      <c r="W3" s="31" t="s">
        <v>30</v>
      </c>
      <c r="X3" s="31" t="s">
        <v>31</v>
      </c>
      <c r="Y3" s="31" t="s">
        <v>32</v>
      </c>
      <c r="Z3" s="31" t="s">
        <v>33</v>
      </c>
      <c r="AA3" s="31" t="s">
        <v>34</v>
      </c>
      <c r="AB3" s="31" t="s">
        <v>35</v>
      </c>
      <c r="AC3" s="31" t="s">
        <v>36</v>
      </c>
      <c r="AD3" s="31" t="s">
        <v>37</v>
      </c>
      <c r="AE3" s="31" t="s">
        <v>38</v>
      </c>
      <c r="AF3" s="31" t="s">
        <v>39</v>
      </c>
      <c r="AG3" s="31" t="s">
        <v>40</v>
      </c>
      <c r="AH3" s="31" t="s">
        <v>41</v>
      </c>
      <c r="AI3" s="31" t="s">
        <v>42</v>
      </c>
      <c r="AJ3" s="31" t="s">
        <v>43</v>
      </c>
      <c r="AK3" s="31" t="s">
        <v>44</v>
      </c>
      <c r="AL3" s="31" t="s">
        <v>45</v>
      </c>
      <c r="AM3" s="31" t="s">
        <v>46</v>
      </c>
      <c r="AN3" s="31" t="s">
        <v>47</v>
      </c>
      <c r="AO3" s="31" t="s">
        <v>48</v>
      </c>
      <c r="AP3" s="31" t="s">
        <v>49</v>
      </c>
      <c r="AQ3" s="31" t="s">
        <v>50</v>
      </c>
      <c r="AR3" s="31" t="s">
        <v>11</v>
      </c>
      <c r="AS3" s="31" t="s">
        <v>51</v>
      </c>
      <c r="AT3" s="31" t="s">
        <v>52</v>
      </c>
      <c r="AU3" s="31" t="s">
        <v>15</v>
      </c>
      <c r="AV3" s="31" t="s">
        <v>53</v>
      </c>
      <c r="AW3" s="31" t="s">
        <v>16</v>
      </c>
      <c r="AX3" s="31" t="s">
        <v>17</v>
      </c>
      <c r="AY3" s="31" t="s">
        <v>22</v>
      </c>
      <c r="AZ3" s="31" t="s">
        <v>54</v>
      </c>
      <c r="BA3" s="3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10</v>
      </c>
      <c r="B5" s="7">
        <v>0.269116618312844</v>
      </c>
      <c r="C5" s="7">
        <v>0.74106958637045495</v>
      </c>
      <c r="D5" s="7">
        <v>1.42380972106106E-2</v>
      </c>
      <c r="E5" s="7">
        <v>2.1212906348981E-2</v>
      </c>
      <c r="F5" s="7">
        <v>0.32779478319490901</v>
      </c>
      <c r="G5" s="7">
        <v>5.3977608791654495E-2</v>
      </c>
      <c r="H5" s="7">
        <v>6.945699969988621E-2</v>
      </c>
      <c r="I5" s="7">
        <v>2.6853438350320998E-2</v>
      </c>
      <c r="J5" s="7">
        <v>0.171582375032826</v>
      </c>
      <c r="K5" s="7">
        <v>5.92901861460663E-2</v>
      </c>
      <c r="L5" s="7">
        <v>0.10863382190894599</v>
      </c>
      <c r="M5" s="7">
        <v>0.18778729281526602</v>
      </c>
      <c r="N5" s="7">
        <v>0.37392652051224096</v>
      </c>
      <c r="O5" s="7">
        <v>8.9307406619705196E-2</v>
      </c>
      <c r="P5" s="7">
        <v>0.31483928293394398</v>
      </c>
      <c r="Q5" s="7">
        <v>0.225502408765206</v>
      </c>
      <c r="R5" s="7">
        <v>0.15335786216740899</v>
      </c>
      <c r="S5" s="7">
        <v>0.161594875747676</v>
      </c>
      <c r="T5" s="7">
        <v>0.24809215588662797</v>
      </c>
      <c r="U5" s="7">
        <v>0.301415204430313</v>
      </c>
      <c r="V5" s="7">
        <v>0.48134148758914203</v>
      </c>
      <c r="W5" s="7">
        <v>0.236612583523714</v>
      </c>
      <c r="X5" s="7">
        <v>0.33731577581344097</v>
      </c>
      <c r="Y5" s="7">
        <v>0.21111267521028101</v>
      </c>
      <c r="Z5" s="7">
        <v>0.28279030483372103</v>
      </c>
      <c r="AA5" s="7">
        <v>0.205895622095045</v>
      </c>
      <c r="AB5" s="7">
        <v>0.19549912944204301</v>
      </c>
      <c r="AC5" s="7">
        <v>0.26025429696748698</v>
      </c>
      <c r="AD5" s="7">
        <v>0.77680662211225393</v>
      </c>
      <c r="AE5" s="7">
        <v>0.72788997940838995</v>
      </c>
      <c r="AF5" s="7">
        <v>1.5140804216497E-2</v>
      </c>
      <c r="AG5" s="7">
        <v>1.39481853849886E-2</v>
      </c>
      <c r="AH5" s="7">
        <v>0.16961607052617603</v>
      </c>
      <c r="AI5" s="7">
        <v>0.13137790534990901</v>
      </c>
      <c r="AJ5" s="7">
        <v>0.32114465259387598</v>
      </c>
      <c r="AK5" s="7">
        <v>0.25781705786791198</v>
      </c>
      <c r="AL5" s="7">
        <v>0.46950869801220696</v>
      </c>
      <c r="AM5" s="7">
        <v>0.45925079895329601</v>
      </c>
      <c r="AN5" s="7">
        <v>0.240279815139919</v>
      </c>
      <c r="AO5" s="7">
        <v>0.15534621709340501</v>
      </c>
      <c r="AP5" s="7">
        <v>0.17273297484530101</v>
      </c>
      <c r="AQ5" s="7">
        <v>0.61442837738079004</v>
      </c>
      <c r="AR5" s="7">
        <v>2.9872133961861599E-2</v>
      </c>
      <c r="AS5" s="7">
        <v>5.6753584933943398E-2</v>
      </c>
      <c r="AT5" s="7">
        <v>5.3520980422798493E-2</v>
      </c>
      <c r="AU5" s="7">
        <v>0.28065786398262199</v>
      </c>
      <c r="AV5" s="7">
        <v>0.205402799188729</v>
      </c>
      <c r="AW5" s="7">
        <v>0.120274706516782</v>
      </c>
      <c r="AX5" s="7">
        <v>0.16578920584162402</v>
      </c>
      <c r="AY5" s="7">
        <v>6.1067488127693199E-2</v>
      </c>
      <c r="AZ5" s="7">
        <v>0</v>
      </c>
      <c r="BA5" s="7">
        <v>0.10300208057594701</v>
      </c>
    </row>
    <row r="6" spans="1:53">
      <c r="A6" s="46"/>
      <c r="B6" s="4">
        <v>540</v>
      </c>
      <c r="C6" s="4">
        <v>438</v>
      </c>
      <c r="D6" s="4">
        <v>8</v>
      </c>
      <c r="E6" s="4">
        <v>3</v>
      </c>
      <c r="F6" s="4">
        <v>30</v>
      </c>
      <c r="G6" s="4">
        <v>3</v>
      </c>
      <c r="H6" s="4">
        <v>0</v>
      </c>
      <c r="I6" s="4">
        <v>1</v>
      </c>
      <c r="J6" s="4">
        <v>4</v>
      </c>
      <c r="K6" s="4">
        <v>7</v>
      </c>
      <c r="L6" s="4">
        <v>31</v>
      </c>
      <c r="M6" s="4">
        <v>167</v>
      </c>
      <c r="N6" s="4">
        <v>359</v>
      </c>
      <c r="O6" s="4">
        <v>14</v>
      </c>
      <c r="P6" s="4">
        <v>309</v>
      </c>
      <c r="Q6" s="4">
        <v>232</v>
      </c>
      <c r="R6" s="4">
        <v>87</v>
      </c>
      <c r="S6" s="4">
        <v>52</v>
      </c>
      <c r="T6" s="4">
        <v>88</v>
      </c>
      <c r="U6" s="4">
        <v>90</v>
      </c>
      <c r="V6" s="4">
        <v>223</v>
      </c>
      <c r="W6" s="4">
        <v>111</v>
      </c>
      <c r="X6" s="4">
        <v>109</v>
      </c>
      <c r="Y6" s="4">
        <v>56</v>
      </c>
      <c r="Z6" s="4">
        <v>254</v>
      </c>
      <c r="AA6" s="4">
        <v>20</v>
      </c>
      <c r="AB6" s="4">
        <v>33</v>
      </c>
      <c r="AC6" s="4">
        <v>14</v>
      </c>
      <c r="AD6" s="4">
        <v>138</v>
      </c>
      <c r="AE6" s="4">
        <v>292</v>
      </c>
      <c r="AF6" s="4">
        <v>5</v>
      </c>
      <c r="AG6" s="4">
        <v>3</v>
      </c>
      <c r="AH6" s="4">
        <v>85</v>
      </c>
      <c r="AI6" s="4">
        <v>33</v>
      </c>
      <c r="AJ6" s="4">
        <v>94</v>
      </c>
      <c r="AK6" s="4">
        <v>52</v>
      </c>
      <c r="AL6" s="4">
        <v>108</v>
      </c>
      <c r="AM6" s="4">
        <v>120</v>
      </c>
      <c r="AN6" s="4">
        <v>7</v>
      </c>
      <c r="AO6" s="4">
        <v>8</v>
      </c>
      <c r="AP6" s="4">
        <v>32</v>
      </c>
      <c r="AQ6" s="4">
        <v>468</v>
      </c>
      <c r="AR6" s="4">
        <v>21</v>
      </c>
      <c r="AS6" s="4">
        <v>7</v>
      </c>
      <c r="AT6" s="4">
        <v>3</v>
      </c>
      <c r="AU6" s="4">
        <v>3</v>
      </c>
      <c r="AV6" s="4">
        <v>7</v>
      </c>
      <c r="AW6" s="4">
        <v>4</v>
      </c>
      <c r="AX6" s="4">
        <v>2</v>
      </c>
      <c r="AY6" s="4">
        <v>8</v>
      </c>
      <c r="AZ6" s="4">
        <v>0</v>
      </c>
      <c r="BA6" s="4">
        <v>3</v>
      </c>
    </row>
    <row r="7" spans="1:53">
      <c r="A7" s="46" t="s">
        <v>11</v>
      </c>
      <c r="B7" s="7">
        <v>0.27825396109577799</v>
      </c>
      <c r="C7" s="7">
        <v>5.6517354517447903E-2</v>
      </c>
      <c r="D7" s="7">
        <v>0.75649632154545798</v>
      </c>
      <c r="E7" s="7">
        <v>7.8890433456141301E-2</v>
      </c>
      <c r="F7" s="7">
        <v>0.11125212804529899</v>
      </c>
      <c r="G7" s="7">
        <v>9.5179506208499007E-2</v>
      </c>
      <c r="H7" s="7">
        <v>0</v>
      </c>
      <c r="I7" s="7">
        <v>0.24621138148712302</v>
      </c>
      <c r="J7" s="7">
        <v>0</v>
      </c>
      <c r="K7" s="7">
        <v>0.100501688759629</v>
      </c>
      <c r="L7" s="7">
        <v>9.7856516680873099E-2</v>
      </c>
      <c r="M7" s="7">
        <v>0.37015600929261999</v>
      </c>
      <c r="N7" s="7">
        <v>0.20828771096444801</v>
      </c>
      <c r="O7" s="7">
        <v>0.18498447698128101</v>
      </c>
      <c r="P7" s="7">
        <v>0.29211030368108498</v>
      </c>
      <c r="Q7" s="7">
        <v>0.26503658992794499</v>
      </c>
      <c r="R7" s="7">
        <v>0.33763843966553303</v>
      </c>
      <c r="S7" s="7">
        <v>0.32231908085174799</v>
      </c>
      <c r="T7" s="7">
        <v>0.27413475317945002</v>
      </c>
      <c r="U7" s="7">
        <v>0.26129356471251897</v>
      </c>
      <c r="V7" s="7">
        <v>0.18884812718022398</v>
      </c>
      <c r="W7" s="7">
        <v>0.37485286685102603</v>
      </c>
      <c r="X7" s="7">
        <v>0.26307296510598099</v>
      </c>
      <c r="Y7" s="7">
        <v>0.34722182273425406</v>
      </c>
      <c r="Z7" s="7">
        <v>0.26910990951302</v>
      </c>
      <c r="AA7" s="7">
        <v>0.21017066313697799</v>
      </c>
      <c r="AB7" s="7">
        <v>0.161599702711862</v>
      </c>
      <c r="AC7" s="7">
        <v>0.174996043492921</v>
      </c>
      <c r="AD7" s="7">
        <v>8.3669698547384388E-2</v>
      </c>
      <c r="AE7" s="7">
        <v>4.6192859071195802E-2</v>
      </c>
      <c r="AF7" s="7">
        <v>0.74072367274641393</v>
      </c>
      <c r="AG7" s="7">
        <v>0.81544226974931999</v>
      </c>
      <c r="AH7" s="7">
        <v>0.32817958656186197</v>
      </c>
      <c r="AI7" s="7">
        <v>0.34390165203285794</v>
      </c>
      <c r="AJ7" s="7">
        <v>0.258260010339255</v>
      </c>
      <c r="AK7" s="7">
        <v>0.27510784595589399</v>
      </c>
      <c r="AL7" s="7">
        <v>0.190271912212472</v>
      </c>
      <c r="AM7" s="7">
        <v>0.20156837912691303</v>
      </c>
      <c r="AN7" s="7">
        <v>0.27645222662129498</v>
      </c>
      <c r="AO7" s="7">
        <v>0.27446686788674102</v>
      </c>
      <c r="AP7" s="7">
        <v>0.30864084299053002</v>
      </c>
      <c r="AQ7" s="7">
        <v>6.2097742930889502E-2</v>
      </c>
      <c r="AR7" s="7">
        <v>0.62884700364292501</v>
      </c>
      <c r="AS7" s="7">
        <v>0.114245454399712</v>
      </c>
      <c r="AT7" s="7">
        <v>0.13132736231408798</v>
      </c>
      <c r="AU7" s="7">
        <v>0</v>
      </c>
      <c r="AV7" s="7">
        <v>7.4141929827230502E-2</v>
      </c>
      <c r="AW7" s="7">
        <v>8.8967608683587593E-2</v>
      </c>
      <c r="AX7" s="7">
        <v>8.6242675234323898E-2</v>
      </c>
      <c r="AY7" s="7">
        <v>0.117662738494079</v>
      </c>
      <c r="AZ7" s="7">
        <v>9.4301404226821803E-2</v>
      </c>
      <c r="BA7" s="7">
        <v>8.4784282510658393E-2</v>
      </c>
    </row>
    <row r="8" spans="1:53">
      <c r="A8" s="46"/>
      <c r="B8" s="4">
        <v>559</v>
      </c>
      <c r="C8" s="4">
        <v>33</v>
      </c>
      <c r="D8" s="4">
        <v>435</v>
      </c>
      <c r="E8" s="4">
        <v>12</v>
      </c>
      <c r="F8" s="4">
        <v>10</v>
      </c>
      <c r="G8" s="4">
        <v>5</v>
      </c>
      <c r="H8" s="4">
        <v>0</v>
      </c>
      <c r="I8" s="4">
        <v>13</v>
      </c>
      <c r="J8" s="4">
        <v>0</v>
      </c>
      <c r="K8" s="4">
        <v>12</v>
      </c>
      <c r="L8" s="4">
        <v>28</v>
      </c>
      <c r="M8" s="4">
        <v>330</v>
      </c>
      <c r="N8" s="4">
        <v>200</v>
      </c>
      <c r="O8" s="4">
        <v>29</v>
      </c>
      <c r="P8" s="4">
        <v>286</v>
      </c>
      <c r="Q8" s="4">
        <v>272</v>
      </c>
      <c r="R8" s="4">
        <v>192</v>
      </c>
      <c r="S8" s="4">
        <v>104</v>
      </c>
      <c r="T8" s="4">
        <v>98</v>
      </c>
      <c r="U8" s="4">
        <v>78</v>
      </c>
      <c r="V8" s="4">
        <v>87</v>
      </c>
      <c r="W8" s="4">
        <v>175</v>
      </c>
      <c r="X8" s="4">
        <v>85</v>
      </c>
      <c r="Y8" s="4">
        <v>91</v>
      </c>
      <c r="Z8" s="4">
        <v>241</v>
      </c>
      <c r="AA8" s="4">
        <v>20</v>
      </c>
      <c r="AB8" s="4">
        <v>27</v>
      </c>
      <c r="AC8" s="4">
        <v>10</v>
      </c>
      <c r="AD8" s="4">
        <v>15</v>
      </c>
      <c r="AE8" s="4">
        <v>19</v>
      </c>
      <c r="AF8" s="4">
        <v>266</v>
      </c>
      <c r="AG8" s="4">
        <v>150</v>
      </c>
      <c r="AH8" s="4">
        <v>165</v>
      </c>
      <c r="AI8" s="4">
        <v>85</v>
      </c>
      <c r="AJ8" s="4">
        <v>76</v>
      </c>
      <c r="AK8" s="4">
        <v>56</v>
      </c>
      <c r="AL8" s="4">
        <v>44</v>
      </c>
      <c r="AM8" s="4">
        <v>53</v>
      </c>
      <c r="AN8" s="4">
        <v>9</v>
      </c>
      <c r="AO8" s="4">
        <v>14</v>
      </c>
      <c r="AP8" s="4">
        <v>58</v>
      </c>
      <c r="AQ8" s="4">
        <v>47</v>
      </c>
      <c r="AR8" s="4">
        <v>451</v>
      </c>
      <c r="AS8" s="4">
        <v>15</v>
      </c>
      <c r="AT8" s="4">
        <v>7</v>
      </c>
      <c r="AU8" s="4">
        <v>0</v>
      </c>
      <c r="AV8" s="4">
        <v>2</v>
      </c>
      <c r="AW8" s="4">
        <v>3</v>
      </c>
      <c r="AX8" s="4">
        <v>1</v>
      </c>
      <c r="AY8" s="4">
        <v>16</v>
      </c>
      <c r="AZ8" s="4">
        <v>4</v>
      </c>
      <c r="BA8" s="4">
        <v>2</v>
      </c>
    </row>
    <row r="9" spans="1:53">
      <c r="A9" s="46" t="s">
        <v>12</v>
      </c>
      <c r="B9" s="7">
        <v>5.6702919414455606E-2</v>
      </c>
      <c r="C9" s="7">
        <v>2.4034975197997598E-2</v>
      </c>
      <c r="D9" s="7">
        <v>1.4219010367693199E-2</v>
      </c>
      <c r="E9" s="7">
        <v>0.46699504899243799</v>
      </c>
      <c r="F9" s="7">
        <v>2.3231116636642801E-2</v>
      </c>
      <c r="G9" s="7">
        <v>2.6223934433457002E-3</v>
      </c>
      <c r="H9" s="7">
        <v>0</v>
      </c>
      <c r="I9" s="7">
        <v>7.0249179256320793E-2</v>
      </c>
      <c r="J9" s="7">
        <v>0</v>
      </c>
      <c r="K9" s="7">
        <v>8.0170727923584689E-3</v>
      </c>
      <c r="L9" s="7">
        <v>2.4654752171795101E-2</v>
      </c>
      <c r="M9" s="7">
        <v>9.6231190018378598E-2</v>
      </c>
      <c r="N9" s="7">
        <v>2.5719913132564401E-2</v>
      </c>
      <c r="O9" s="7">
        <v>2.2027681162281997E-2</v>
      </c>
      <c r="P9" s="7">
        <v>6.934984936549099E-2</v>
      </c>
      <c r="Q9" s="7">
        <v>4.4639190023578704E-2</v>
      </c>
      <c r="R9" s="7">
        <v>6.6754206687457698E-2</v>
      </c>
      <c r="S9" s="7">
        <v>5.7277167643273404E-2</v>
      </c>
      <c r="T9" s="7">
        <v>5.3691553057700799E-2</v>
      </c>
      <c r="U9" s="7">
        <v>5.8436690172516098E-2</v>
      </c>
      <c r="V9" s="7">
        <v>4.5156942991056298E-2</v>
      </c>
      <c r="W9" s="7">
        <v>2.7688456497339198E-2</v>
      </c>
      <c r="X9" s="7">
        <v>3.1815103936886496E-2</v>
      </c>
      <c r="Y9" s="7">
        <v>7.8810647244416901E-2</v>
      </c>
      <c r="Z9" s="7">
        <v>8.8351363927715601E-2</v>
      </c>
      <c r="AA9" s="7">
        <v>5.5069535357407898E-2</v>
      </c>
      <c r="AB9" s="7">
        <v>1.391289743992E-2</v>
      </c>
      <c r="AC9" s="7">
        <v>6.7583958476628694E-2</v>
      </c>
      <c r="AD9" s="7">
        <v>2.8244697760567799E-2</v>
      </c>
      <c r="AE9" s="7">
        <v>2.2074698043967098E-2</v>
      </c>
      <c r="AF9" s="7">
        <v>2.2157668369889399E-2</v>
      </c>
      <c r="AG9" s="7">
        <v>0</v>
      </c>
      <c r="AH9" s="7">
        <v>7.1285289167948906E-2</v>
      </c>
      <c r="AI9" s="7">
        <v>5.3915998427113997E-2</v>
      </c>
      <c r="AJ9" s="7">
        <v>6.0946345119865998E-2</v>
      </c>
      <c r="AK9" s="7">
        <v>4.1589553493240998E-2</v>
      </c>
      <c r="AL9" s="7">
        <v>6.3776708246740699E-2</v>
      </c>
      <c r="AM9" s="7">
        <v>3.8500062981804105E-2</v>
      </c>
      <c r="AN9" s="7">
        <v>0</v>
      </c>
      <c r="AO9" s="7">
        <v>6.1546023367201601E-2</v>
      </c>
      <c r="AP9" s="7">
        <v>5.5683828403754E-2</v>
      </c>
      <c r="AQ9" s="7">
        <v>2.6636394268649801E-2</v>
      </c>
      <c r="AR9" s="7">
        <v>4.1780954668725799E-2</v>
      </c>
      <c r="AS9" s="7">
        <v>0.39985690781636402</v>
      </c>
      <c r="AT9" s="7">
        <v>2.6002090734312099E-3</v>
      </c>
      <c r="AU9" s="7">
        <v>0</v>
      </c>
      <c r="AV9" s="7">
        <v>4.7146761537698902E-2</v>
      </c>
      <c r="AW9" s="7">
        <v>5.7562043989268903E-2</v>
      </c>
      <c r="AX9" s="7">
        <v>0</v>
      </c>
      <c r="AY9" s="7">
        <v>2.6982703735590297E-2</v>
      </c>
      <c r="AZ9" s="7">
        <v>0</v>
      </c>
      <c r="BA9" s="7">
        <v>0</v>
      </c>
    </row>
    <row r="10" spans="1:53">
      <c r="A10" s="46"/>
      <c r="B10" s="4">
        <v>114</v>
      </c>
      <c r="C10" s="4">
        <v>14</v>
      </c>
      <c r="D10" s="4">
        <v>8</v>
      </c>
      <c r="E10" s="4">
        <v>74</v>
      </c>
      <c r="F10" s="4">
        <v>2</v>
      </c>
      <c r="G10" s="4">
        <v>0</v>
      </c>
      <c r="H10" s="4">
        <v>0</v>
      </c>
      <c r="I10" s="4">
        <v>4</v>
      </c>
      <c r="J10" s="4">
        <v>0</v>
      </c>
      <c r="K10" s="4">
        <v>1</v>
      </c>
      <c r="L10" s="4">
        <v>7</v>
      </c>
      <c r="M10" s="4">
        <v>86</v>
      </c>
      <c r="N10" s="4">
        <v>25</v>
      </c>
      <c r="O10" s="4">
        <v>3</v>
      </c>
      <c r="P10" s="4">
        <v>68</v>
      </c>
      <c r="Q10" s="4">
        <v>46</v>
      </c>
      <c r="R10" s="4">
        <v>38</v>
      </c>
      <c r="S10" s="4">
        <v>18</v>
      </c>
      <c r="T10" s="4">
        <v>19</v>
      </c>
      <c r="U10" s="4">
        <v>18</v>
      </c>
      <c r="V10" s="4">
        <v>21</v>
      </c>
      <c r="W10" s="4">
        <v>13</v>
      </c>
      <c r="X10" s="4">
        <v>10</v>
      </c>
      <c r="Y10" s="4">
        <v>21</v>
      </c>
      <c r="Z10" s="4">
        <v>79</v>
      </c>
      <c r="AA10" s="4">
        <v>5</v>
      </c>
      <c r="AB10" s="4">
        <v>2</v>
      </c>
      <c r="AC10" s="4">
        <v>4</v>
      </c>
      <c r="AD10" s="4">
        <v>5</v>
      </c>
      <c r="AE10" s="4">
        <v>9</v>
      </c>
      <c r="AF10" s="4">
        <v>8</v>
      </c>
      <c r="AG10" s="4">
        <v>0</v>
      </c>
      <c r="AH10" s="4">
        <v>36</v>
      </c>
      <c r="AI10" s="4">
        <v>13</v>
      </c>
      <c r="AJ10" s="4">
        <v>18</v>
      </c>
      <c r="AK10" s="4">
        <v>8</v>
      </c>
      <c r="AL10" s="4">
        <v>15</v>
      </c>
      <c r="AM10" s="4">
        <v>10</v>
      </c>
      <c r="AN10" s="4">
        <v>0</v>
      </c>
      <c r="AO10" s="4">
        <v>3</v>
      </c>
      <c r="AP10" s="4">
        <v>10</v>
      </c>
      <c r="AQ10" s="4">
        <v>20</v>
      </c>
      <c r="AR10" s="4">
        <v>30</v>
      </c>
      <c r="AS10" s="4">
        <v>53</v>
      </c>
      <c r="AT10" s="4">
        <v>0</v>
      </c>
      <c r="AU10" s="4">
        <v>0</v>
      </c>
      <c r="AV10" s="4">
        <v>2</v>
      </c>
      <c r="AW10" s="4">
        <v>2</v>
      </c>
      <c r="AX10" s="4">
        <v>0</v>
      </c>
      <c r="AY10" s="4">
        <v>4</v>
      </c>
      <c r="AZ10" s="4">
        <v>0</v>
      </c>
      <c r="BA10" s="4">
        <v>0</v>
      </c>
    </row>
    <row r="11" spans="1:53">
      <c r="A11" s="46" t="s">
        <v>53</v>
      </c>
      <c r="B11" s="7">
        <v>2.18280303721314E-2</v>
      </c>
      <c r="C11" s="7">
        <v>1.3390760925663501E-2</v>
      </c>
      <c r="D11" s="7">
        <v>7.4218163762337398E-3</v>
      </c>
      <c r="E11" s="7">
        <v>4.7741952190692702E-2</v>
      </c>
      <c r="F11" s="7">
        <v>0.208621834204647</v>
      </c>
      <c r="G11" s="7">
        <v>0</v>
      </c>
      <c r="H11" s="7">
        <v>0</v>
      </c>
      <c r="I11" s="7">
        <v>3.24293370513851E-2</v>
      </c>
      <c r="J11" s="7">
        <v>0</v>
      </c>
      <c r="K11" s="7">
        <v>4.1409157616926397E-3</v>
      </c>
      <c r="L11" s="7">
        <v>5.8151945969752705E-3</v>
      </c>
      <c r="M11" s="7">
        <v>1.3721209074145001E-2</v>
      </c>
      <c r="N11" s="7">
        <v>3.0740982796933901E-2</v>
      </c>
      <c r="O11" s="7">
        <v>1.32897362991675E-2</v>
      </c>
      <c r="P11" s="7">
        <v>3.0353221240498697E-2</v>
      </c>
      <c r="Q11" s="7">
        <v>1.3695970177306E-2</v>
      </c>
      <c r="R11" s="7">
        <v>3.2826522078241598E-2</v>
      </c>
      <c r="S11" s="7">
        <v>2.41443653692077E-2</v>
      </c>
      <c r="T11" s="7">
        <v>1.93818375360322E-2</v>
      </c>
      <c r="U11" s="7">
        <v>9.8967693541878801E-3</v>
      </c>
      <c r="V11" s="7">
        <v>1.63391485768037E-2</v>
      </c>
      <c r="W11" s="7">
        <v>5.8997062462132696E-3</v>
      </c>
      <c r="X11" s="7">
        <v>2.7283508157083702E-2</v>
      </c>
      <c r="Y11" s="7">
        <v>4.1088426257602499E-2</v>
      </c>
      <c r="Z11" s="7">
        <v>2.6883390680077401E-2</v>
      </c>
      <c r="AA11" s="7">
        <v>2.1141081889217202E-3</v>
      </c>
      <c r="AB11" s="7">
        <v>3.9565940826671898E-2</v>
      </c>
      <c r="AC11" s="7">
        <v>2.2604210262612501E-2</v>
      </c>
      <c r="AD11" s="7">
        <v>1.5357599844174699E-3</v>
      </c>
      <c r="AE11" s="7">
        <v>1.81092899998626E-2</v>
      </c>
      <c r="AF11" s="7">
        <v>7.4500209835920393E-3</v>
      </c>
      <c r="AG11" s="7">
        <v>8.6787639967232204E-3</v>
      </c>
      <c r="AH11" s="7">
        <v>3.2780059430499803E-2</v>
      </c>
      <c r="AI11" s="7">
        <v>2.8315676957017501E-2</v>
      </c>
      <c r="AJ11" s="7">
        <v>4.8851484301553902E-3</v>
      </c>
      <c r="AK11" s="7">
        <v>1.4986625650568798E-2</v>
      </c>
      <c r="AL11" s="7">
        <v>1.1407408873058E-2</v>
      </c>
      <c r="AM11" s="7">
        <v>1.5423510465810199E-2</v>
      </c>
      <c r="AN11" s="7">
        <v>3.8509054777211296E-2</v>
      </c>
      <c r="AO11" s="7">
        <v>3.9014871478688803E-2</v>
      </c>
      <c r="AP11" s="7">
        <v>3.21255172764872E-2</v>
      </c>
      <c r="AQ11" s="7">
        <v>1.5284894476834801E-2</v>
      </c>
      <c r="AR11" s="7">
        <v>1.9592546064125999E-2</v>
      </c>
      <c r="AS11" s="7">
        <v>1.11621926679493E-2</v>
      </c>
      <c r="AT11" s="7">
        <v>0</v>
      </c>
      <c r="AU11" s="7">
        <v>0</v>
      </c>
      <c r="AV11" s="7">
        <v>0.31616107681392103</v>
      </c>
      <c r="AW11" s="7">
        <v>2.9616081111997299E-2</v>
      </c>
      <c r="AX11" s="7">
        <v>0</v>
      </c>
      <c r="AY11" s="7">
        <v>1.77559720580188E-2</v>
      </c>
      <c r="AZ11" s="7">
        <v>4.0321776226375505E-2</v>
      </c>
      <c r="BA11" s="7">
        <v>0</v>
      </c>
    </row>
    <row r="12" spans="1:53">
      <c r="A12" s="46"/>
      <c r="B12" s="4">
        <v>44</v>
      </c>
      <c r="C12" s="4">
        <v>8</v>
      </c>
      <c r="D12" s="4">
        <v>4</v>
      </c>
      <c r="E12" s="4">
        <v>8</v>
      </c>
      <c r="F12" s="4">
        <v>19</v>
      </c>
      <c r="G12" s="4">
        <v>0</v>
      </c>
      <c r="H12" s="4">
        <v>0</v>
      </c>
      <c r="I12" s="4">
        <v>2</v>
      </c>
      <c r="J12" s="4">
        <v>0</v>
      </c>
      <c r="K12" s="4">
        <v>0</v>
      </c>
      <c r="L12" s="4">
        <v>2</v>
      </c>
      <c r="M12" s="4">
        <v>12</v>
      </c>
      <c r="N12" s="4">
        <v>30</v>
      </c>
      <c r="O12" s="4">
        <v>2</v>
      </c>
      <c r="P12" s="4">
        <v>30</v>
      </c>
      <c r="Q12" s="4">
        <v>14</v>
      </c>
      <c r="R12" s="4">
        <v>19</v>
      </c>
      <c r="S12" s="4">
        <v>8</v>
      </c>
      <c r="T12" s="4">
        <v>7</v>
      </c>
      <c r="U12" s="4">
        <v>3</v>
      </c>
      <c r="V12" s="4">
        <v>8</v>
      </c>
      <c r="W12" s="4">
        <v>3</v>
      </c>
      <c r="X12" s="4">
        <v>9</v>
      </c>
      <c r="Y12" s="4">
        <v>11</v>
      </c>
      <c r="Z12" s="4">
        <v>24</v>
      </c>
      <c r="AA12" s="4">
        <v>0</v>
      </c>
      <c r="AB12" s="4">
        <v>7</v>
      </c>
      <c r="AC12" s="4">
        <v>1</v>
      </c>
      <c r="AD12" s="4">
        <v>0</v>
      </c>
      <c r="AE12" s="4">
        <v>7</v>
      </c>
      <c r="AF12" s="4">
        <v>3</v>
      </c>
      <c r="AG12" s="4">
        <v>2</v>
      </c>
      <c r="AH12" s="4">
        <v>16</v>
      </c>
      <c r="AI12" s="4">
        <v>7</v>
      </c>
      <c r="AJ12" s="4">
        <v>1</v>
      </c>
      <c r="AK12" s="4">
        <v>3</v>
      </c>
      <c r="AL12" s="4">
        <v>3</v>
      </c>
      <c r="AM12" s="4">
        <v>4</v>
      </c>
      <c r="AN12" s="4">
        <v>1</v>
      </c>
      <c r="AO12" s="4">
        <v>2</v>
      </c>
      <c r="AP12" s="4">
        <v>6</v>
      </c>
      <c r="AQ12" s="4">
        <v>12</v>
      </c>
      <c r="AR12" s="4">
        <v>14</v>
      </c>
      <c r="AS12" s="4">
        <v>1</v>
      </c>
      <c r="AT12" s="4">
        <v>0</v>
      </c>
      <c r="AU12" s="4">
        <v>0</v>
      </c>
      <c r="AV12" s="4">
        <v>10</v>
      </c>
      <c r="AW12" s="4">
        <v>1</v>
      </c>
      <c r="AX12" s="4">
        <v>0</v>
      </c>
      <c r="AY12" s="4">
        <v>2</v>
      </c>
      <c r="AZ12" s="4">
        <v>2</v>
      </c>
      <c r="BA12" s="4">
        <v>0</v>
      </c>
    </row>
    <row r="13" spans="1:53">
      <c r="A13" s="46" t="s">
        <v>16</v>
      </c>
      <c r="B13" s="7">
        <v>1.8706798925875501E-2</v>
      </c>
      <c r="C13" s="7">
        <v>3.4745165443782E-3</v>
      </c>
      <c r="D13" s="7">
        <v>1.7591216082442799E-2</v>
      </c>
      <c r="E13" s="7">
        <v>2.1908534870812502E-2</v>
      </c>
      <c r="F13" s="7">
        <v>0</v>
      </c>
      <c r="G13" s="7">
        <v>2.19649486356428E-2</v>
      </c>
      <c r="H13" s="7">
        <v>0</v>
      </c>
      <c r="I13" s="7">
        <v>0.33607660559967101</v>
      </c>
      <c r="J13" s="7">
        <v>0</v>
      </c>
      <c r="K13" s="7">
        <v>1.0468222625619601E-2</v>
      </c>
      <c r="L13" s="7">
        <v>0</v>
      </c>
      <c r="M13" s="7">
        <v>2.1765867775322099E-2</v>
      </c>
      <c r="N13" s="7">
        <v>1.04218427161546E-2</v>
      </c>
      <c r="O13" s="7">
        <v>5.2031650670143599E-2</v>
      </c>
      <c r="P13" s="7">
        <v>2.58120419843638E-2</v>
      </c>
      <c r="Q13" s="7">
        <v>1.1929207063987099E-2</v>
      </c>
      <c r="R13" s="7">
        <v>3.1076852932859202E-2</v>
      </c>
      <c r="S13" s="7">
        <v>2.56753617086821E-2</v>
      </c>
      <c r="T13" s="7">
        <v>2.2081373279148303E-2</v>
      </c>
      <c r="U13" s="7">
        <v>1.2643510007048799E-2</v>
      </c>
      <c r="V13" s="7">
        <v>0</v>
      </c>
      <c r="W13" s="7">
        <v>1.41140402104344E-2</v>
      </c>
      <c r="X13" s="7">
        <v>1.6867660910125898E-2</v>
      </c>
      <c r="Y13" s="7">
        <v>4.6242469522216598E-2</v>
      </c>
      <c r="Z13" s="7">
        <v>1.9968222978620699E-2</v>
      </c>
      <c r="AA13" s="7">
        <v>3.11971736039304E-2</v>
      </c>
      <c r="AB13" s="7">
        <v>1.4196514963330201E-2</v>
      </c>
      <c r="AC13" s="7">
        <v>3.9763687631218902E-2</v>
      </c>
      <c r="AD13" s="7">
        <v>0</v>
      </c>
      <c r="AE13" s="7">
        <v>5.1267377960050996E-3</v>
      </c>
      <c r="AF13" s="7">
        <v>1.70962165581834E-2</v>
      </c>
      <c r="AG13" s="7">
        <v>0</v>
      </c>
      <c r="AH13" s="7">
        <v>3.7425299440709499E-2</v>
      </c>
      <c r="AI13" s="7">
        <v>1.3785453514629E-2</v>
      </c>
      <c r="AJ13" s="7">
        <v>1.6733949215147099E-2</v>
      </c>
      <c r="AK13" s="7">
        <v>2.60256783882181E-2</v>
      </c>
      <c r="AL13" s="7">
        <v>5.2929154428909596E-3</v>
      </c>
      <c r="AM13" s="7">
        <v>0</v>
      </c>
      <c r="AN13" s="7">
        <v>2.2015419081649997E-2</v>
      </c>
      <c r="AO13" s="7">
        <v>2.3732291362637201E-2</v>
      </c>
      <c r="AP13" s="7">
        <v>1.08751374639376E-2</v>
      </c>
      <c r="AQ13" s="7">
        <v>4.0749496686535401E-3</v>
      </c>
      <c r="AR13" s="7">
        <v>2.14138046247506E-2</v>
      </c>
      <c r="AS13" s="7">
        <v>2.3902331887519498E-2</v>
      </c>
      <c r="AT13" s="7">
        <v>3.95459363038419E-2</v>
      </c>
      <c r="AU13" s="7">
        <v>0</v>
      </c>
      <c r="AV13" s="7">
        <v>0</v>
      </c>
      <c r="AW13" s="7">
        <v>0.22335463051396298</v>
      </c>
      <c r="AX13" s="7">
        <v>0.147351668734339</v>
      </c>
      <c r="AY13" s="7">
        <v>2.50471957075563E-2</v>
      </c>
      <c r="AZ13" s="7">
        <v>0</v>
      </c>
      <c r="BA13" s="7">
        <v>0</v>
      </c>
    </row>
    <row r="14" spans="1:53">
      <c r="A14" s="46"/>
      <c r="B14" s="4">
        <v>38</v>
      </c>
      <c r="C14" s="4">
        <v>2</v>
      </c>
      <c r="D14" s="4">
        <v>10</v>
      </c>
      <c r="E14" s="4">
        <v>3</v>
      </c>
      <c r="F14" s="4">
        <v>0</v>
      </c>
      <c r="G14" s="4">
        <v>1</v>
      </c>
      <c r="H14" s="4">
        <v>0</v>
      </c>
      <c r="I14" s="4">
        <v>17</v>
      </c>
      <c r="J14" s="4">
        <v>0</v>
      </c>
      <c r="K14" s="4">
        <v>1</v>
      </c>
      <c r="L14" s="4">
        <v>0</v>
      </c>
      <c r="M14" s="4">
        <v>19</v>
      </c>
      <c r="N14" s="4">
        <v>10</v>
      </c>
      <c r="O14" s="4">
        <v>8</v>
      </c>
      <c r="P14" s="4">
        <v>25</v>
      </c>
      <c r="Q14" s="4">
        <v>12</v>
      </c>
      <c r="R14" s="4">
        <v>18</v>
      </c>
      <c r="S14" s="4">
        <v>8</v>
      </c>
      <c r="T14" s="4">
        <v>8</v>
      </c>
      <c r="U14" s="4">
        <v>4</v>
      </c>
      <c r="V14" s="4">
        <v>0</v>
      </c>
      <c r="W14" s="4">
        <v>7</v>
      </c>
      <c r="X14" s="4">
        <v>5</v>
      </c>
      <c r="Y14" s="4">
        <v>12</v>
      </c>
      <c r="Z14" s="4">
        <v>18</v>
      </c>
      <c r="AA14" s="4">
        <v>3</v>
      </c>
      <c r="AB14" s="4">
        <v>2</v>
      </c>
      <c r="AC14" s="4">
        <v>2</v>
      </c>
      <c r="AD14" s="4">
        <v>0</v>
      </c>
      <c r="AE14" s="4">
        <v>2</v>
      </c>
      <c r="AF14" s="4">
        <v>6</v>
      </c>
      <c r="AG14" s="4">
        <v>0</v>
      </c>
      <c r="AH14" s="4">
        <v>19</v>
      </c>
      <c r="AI14" s="4">
        <v>3</v>
      </c>
      <c r="AJ14" s="4">
        <v>5</v>
      </c>
      <c r="AK14" s="4">
        <v>5</v>
      </c>
      <c r="AL14" s="4">
        <v>1</v>
      </c>
      <c r="AM14" s="4">
        <v>0</v>
      </c>
      <c r="AN14" s="4">
        <v>1</v>
      </c>
      <c r="AO14" s="4">
        <v>1</v>
      </c>
      <c r="AP14" s="4">
        <v>2</v>
      </c>
      <c r="AQ14" s="4">
        <v>3</v>
      </c>
      <c r="AR14" s="4">
        <v>15</v>
      </c>
      <c r="AS14" s="4">
        <v>3</v>
      </c>
      <c r="AT14" s="4">
        <v>2</v>
      </c>
      <c r="AU14" s="4">
        <v>0</v>
      </c>
      <c r="AV14" s="4">
        <v>0</v>
      </c>
      <c r="AW14" s="4">
        <v>7</v>
      </c>
      <c r="AX14" s="4">
        <v>2</v>
      </c>
      <c r="AY14" s="4">
        <v>3</v>
      </c>
      <c r="AZ14" s="4">
        <v>0</v>
      </c>
      <c r="BA14" s="4">
        <v>0</v>
      </c>
    </row>
    <row r="15" spans="1:53">
      <c r="A15" s="46" t="s">
        <v>59</v>
      </c>
      <c r="B15" s="7">
        <v>2.6199060753255902E-2</v>
      </c>
      <c r="C15" s="7">
        <v>4.33383670085658E-3</v>
      </c>
      <c r="D15" s="7">
        <v>1.42413949345247E-2</v>
      </c>
      <c r="E15" s="7">
        <v>5.4956561626580101E-3</v>
      </c>
      <c r="F15" s="7">
        <v>1.26674240501805E-2</v>
      </c>
      <c r="G15" s="7">
        <v>0.64741499565622107</v>
      </c>
      <c r="H15" s="7">
        <v>0.198591374044194</v>
      </c>
      <c r="I15" s="7">
        <v>2.2769814251955803E-2</v>
      </c>
      <c r="J15" s="7">
        <v>0</v>
      </c>
      <c r="K15" s="7">
        <v>7.1069825106646603E-3</v>
      </c>
      <c r="L15" s="7">
        <v>3.1395249573058998E-3</v>
      </c>
      <c r="M15" s="7">
        <v>4.0964903063212696E-2</v>
      </c>
      <c r="N15" s="7">
        <v>1.3997620839682801E-2</v>
      </c>
      <c r="O15" s="7">
        <v>1.7085286220961698E-2</v>
      </c>
      <c r="P15" s="7">
        <v>2.20370699157071E-2</v>
      </c>
      <c r="Q15" s="7">
        <v>3.0169125534660699E-2</v>
      </c>
      <c r="R15" s="7">
        <v>2.7520790592219901E-2</v>
      </c>
      <c r="S15" s="7">
        <v>3.4978251283756499E-2</v>
      </c>
      <c r="T15" s="7">
        <v>3.5535826995431501E-2</v>
      </c>
      <c r="U15" s="7">
        <v>2.32711412862549E-2</v>
      </c>
      <c r="V15" s="7">
        <v>1.3167842281087101E-2</v>
      </c>
      <c r="W15" s="7">
        <v>1.0653952065003899E-3</v>
      </c>
      <c r="X15" s="7">
        <v>3.5828238113954202E-3</v>
      </c>
      <c r="Y15" s="7">
        <v>2.07420194837575E-2</v>
      </c>
      <c r="Z15" s="7">
        <v>6.34379462072411E-3</v>
      </c>
      <c r="AA15" s="7">
        <v>1.3456442439048699E-2</v>
      </c>
      <c r="AB15" s="7">
        <v>0.255295756924938</v>
      </c>
      <c r="AC15" s="7">
        <v>1.26626486254165E-2</v>
      </c>
      <c r="AD15" s="7">
        <v>0</v>
      </c>
      <c r="AE15" s="7">
        <v>6.3946866081110295E-3</v>
      </c>
      <c r="AF15" s="7">
        <v>2.2849722067839903E-2</v>
      </c>
      <c r="AG15" s="7">
        <v>0</v>
      </c>
      <c r="AH15" s="7">
        <v>3.5848391477689201E-2</v>
      </c>
      <c r="AI15" s="7">
        <v>3.1589796697114501E-2</v>
      </c>
      <c r="AJ15" s="7">
        <v>2.8337084474956101E-2</v>
      </c>
      <c r="AK15" s="7">
        <v>3.1197708553693099E-2</v>
      </c>
      <c r="AL15" s="7">
        <v>1.5085519950881501E-2</v>
      </c>
      <c r="AM15" s="7">
        <v>1.1958307032096899E-2</v>
      </c>
      <c r="AN15" s="7">
        <v>0</v>
      </c>
      <c r="AO15" s="7">
        <v>1.2531225025167401E-2</v>
      </c>
      <c r="AP15" s="7">
        <v>2.5982017401990899E-2</v>
      </c>
      <c r="AQ15" s="7">
        <v>4.1118544051689096E-3</v>
      </c>
      <c r="AR15" s="7">
        <v>1.21098304448043E-2</v>
      </c>
      <c r="AS15" s="7">
        <v>2.0839736824467301E-2</v>
      </c>
      <c r="AT15" s="7">
        <v>0.57854195212720294</v>
      </c>
      <c r="AU15" s="7">
        <v>0.14012254407542002</v>
      </c>
      <c r="AV15" s="7">
        <v>0</v>
      </c>
      <c r="AW15" s="7">
        <v>0.109048523840709</v>
      </c>
      <c r="AX15" s="7">
        <v>0</v>
      </c>
      <c r="AY15" s="7">
        <v>1.01540755597745E-2</v>
      </c>
      <c r="AZ15" s="7">
        <v>0</v>
      </c>
      <c r="BA15" s="7">
        <v>0</v>
      </c>
    </row>
    <row r="16" spans="1:53">
      <c r="A16" s="46"/>
      <c r="B16" s="4">
        <v>53</v>
      </c>
      <c r="C16" s="4">
        <v>3</v>
      </c>
      <c r="D16" s="4">
        <v>8</v>
      </c>
      <c r="E16" s="4">
        <v>1</v>
      </c>
      <c r="F16" s="4">
        <v>1</v>
      </c>
      <c r="G16" s="4">
        <v>35</v>
      </c>
      <c r="H16" s="4">
        <v>1</v>
      </c>
      <c r="I16" s="4">
        <v>1</v>
      </c>
      <c r="J16" s="4">
        <v>0</v>
      </c>
      <c r="K16" s="4">
        <v>1</v>
      </c>
      <c r="L16" s="4">
        <v>1</v>
      </c>
      <c r="M16" s="4">
        <v>36</v>
      </c>
      <c r="N16" s="4">
        <v>13</v>
      </c>
      <c r="O16" s="4">
        <v>3</v>
      </c>
      <c r="P16" s="4">
        <v>22</v>
      </c>
      <c r="Q16" s="4">
        <v>31</v>
      </c>
      <c r="R16" s="4">
        <v>16</v>
      </c>
      <c r="S16" s="4">
        <v>11</v>
      </c>
      <c r="T16" s="4">
        <v>13</v>
      </c>
      <c r="U16" s="4">
        <v>7</v>
      </c>
      <c r="V16" s="4">
        <v>6</v>
      </c>
      <c r="W16" s="4">
        <v>0</v>
      </c>
      <c r="X16" s="4">
        <v>1</v>
      </c>
      <c r="Y16" s="4">
        <v>5</v>
      </c>
      <c r="Z16" s="4">
        <v>6</v>
      </c>
      <c r="AA16" s="4">
        <v>1</v>
      </c>
      <c r="AB16" s="4">
        <v>43</v>
      </c>
      <c r="AC16" s="4">
        <v>1</v>
      </c>
      <c r="AD16" s="4">
        <v>0</v>
      </c>
      <c r="AE16" s="4">
        <v>3</v>
      </c>
      <c r="AF16" s="4">
        <v>8</v>
      </c>
      <c r="AG16" s="4">
        <v>0</v>
      </c>
      <c r="AH16" s="4">
        <v>18</v>
      </c>
      <c r="AI16" s="4">
        <v>8</v>
      </c>
      <c r="AJ16" s="4">
        <v>8</v>
      </c>
      <c r="AK16" s="4">
        <v>6</v>
      </c>
      <c r="AL16" s="4">
        <v>3</v>
      </c>
      <c r="AM16" s="4">
        <v>3</v>
      </c>
      <c r="AN16" s="4">
        <v>0</v>
      </c>
      <c r="AO16" s="4">
        <v>1</v>
      </c>
      <c r="AP16" s="4">
        <v>5</v>
      </c>
      <c r="AQ16" s="4">
        <v>3</v>
      </c>
      <c r="AR16" s="4">
        <v>9</v>
      </c>
      <c r="AS16" s="4">
        <v>3</v>
      </c>
      <c r="AT16" s="4">
        <v>31</v>
      </c>
      <c r="AU16" s="4">
        <v>1</v>
      </c>
      <c r="AV16" s="4">
        <v>0</v>
      </c>
      <c r="AW16" s="4">
        <v>3</v>
      </c>
      <c r="AX16" s="4">
        <v>0</v>
      </c>
      <c r="AY16" s="4">
        <v>1</v>
      </c>
      <c r="AZ16" s="4">
        <v>0</v>
      </c>
      <c r="BA16" s="4">
        <v>0</v>
      </c>
    </row>
    <row r="17" spans="1:53">
      <c r="A17" s="46" t="s">
        <v>15</v>
      </c>
      <c r="B17" s="7">
        <v>2.7074226360598104E-3</v>
      </c>
      <c r="C17" s="7">
        <v>1.83386949841821E-3</v>
      </c>
      <c r="D17" s="7">
        <v>0</v>
      </c>
      <c r="E17" s="7">
        <v>0</v>
      </c>
      <c r="F17" s="7">
        <v>0</v>
      </c>
      <c r="G17" s="7">
        <v>0</v>
      </c>
      <c r="H17" s="7">
        <v>0.43718748052686701</v>
      </c>
      <c r="I17" s="7">
        <v>0</v>
      </c>
      <c r="J17" s="7">
        <v>0</v>
      </c>
      <c r="K17" s="7">
        <v>0</v>
      </c>
      <c r="L17" s="7">
        <v>5.1959881593764299E-3</v>
      </c>
      <c r="M17" s="7">
        <v>2.6773361186218803E-3</v>
      </c>
      <c r="N17" s="7">
        <v>3.1779713242440599E-3</v>
      </c>
      <c r="O17" s="7">
        <v>0</v>
      </c>
      <c r="P17" s="7">
        <v>4.0120603018964102E-3</v>
      </c>
      <c r="Q17" s="7">
        <v>1.4629470348875601E-3</v>
      </c>
      <c r="R17" s="7">
        <v>1.9091722575192498E-3</v>
      </c>
      <c r="S17" s="7">
        <v>4.6738211469056403E-3</v>
      </c>
      <c r="T17" s="7">
        <v>4.34532971744155E-3</v>
      </c>
      <c r="U17" s="7">
        <v>0</v>
      </c>
      <c r="V17" s="7">
        <v>2.8134703761890601E-3</v>
      </c>
      <c r="W17" s="7">
        <v>0</v>
      </c>
      <c r="X17" s="7">
        <v>0</v>
      </c>
      <c r="Y17" s="7">
        <v>4.1199706264814003E-3</v>
      </c>
      <c r="Z17" s="7">
        <v>1.20822912929368E-3</v>
      </c>
      <c r="AA17" s="7">
        <v>4.5254842865316496E-2</v>
      </c>
      <c r="AB17" s="7">
        <v>0</v>
      </c>
      <c r="AC17" s="7">
        <v>0</v>
      </c>
      <c r="AD17" s="7">
        <v>6.0861285732700197E-3</v>
      </c>
      <c r="AE17" s="7">
        <v>0</v>
      </c>
      <c r="AF17" s="7">
        <v>0</v>
      </c>
      <c r="AG17" s="7">
        <v>0</v>
      </c>
      <c r="AH17" s="7">
        <v>5.1426813121577195E-3</v>
      </c>
      <c r="AI17" s="7">
        <v>0</v>
      </c>
      <c r="AJ17" s="7">
        <v>0</v>
      </c>
      <c r="AK17" s="7">
        <v>1.4079567021562999E-2</v>
      </c>
      <c r="AL17" s="7">
        <v>0</v>
      </c>
      <c r="AM17" s="7">
        <v>0</v>
      </c>
      <c r="AN17" s="7">
        <v>0</v>
      </c>
      <c r="AO17" s="7">
        <v>0</v>
      </c>
      <c r="AP17" s="7">
        <v>0</v>
      </c>
      <c r="AQ17" s="7">
        <v>3.3951308849423899E-3</v>
      </c>
      <c r="AR17" s="7">
        <v>1.81169812771913E-3</v>
      </c>
      <c r="AS17" s="7">
        <v>0</v>
      </c>
      <c r="AT17" s="7">
        <v>0</v>
      </c>
      <c r="AU17" s="7">
        <v>0.167671241044516</v>
      </c>
      <c r="AV17" s="7">
        <v>0</v>
      </c>
      <c r="AW17" s="7">
        <v>0</v>
      </c>
      <c r="AX17" s="7">
        <v>0</v>
      </c>
      <c r="AY17" s="7">
        <v>0</v>
      </c>
      <c r="AZ17" s="7">
        <v>0</v>
      </c>
      <c r="BA17" s="7">
        <v>0</v>
      </c>
    </row>
    <row r="18" spans="1:53">
      <c r="A18" s="46"/>
      <c r="B18" s="4">
        <v>5</v>
      </c>
      <c r="C18" s="4">
        <v>1</v>
      </c>
      <c r="D18" s="4">
        <v>0</v>
      </c>
      <c r="E18" s="4">
        <v>0</v>
      </c>
      <c r="F18" s="4">
        <v>0</v>
      </c>
      <c r="G18" s="4">
        <v>0</v>
      </c>
      <c r="H18" s="4">
        <v>3</v>
      </c>
      <c r="I18" s="4">
        <v>0</v>
      </c>
      <c r="J18" s="4">
        <v>0</v>
      </c>
      <c r="K18" s="4">
        <v>0</v>
      </c>
      <c r="L18" s="4">
        <v>2</v>
      </c>
      <c r="M18" s="4">
        <v>2</v>
      </c>
      <c r="N18" s="4">
        <v>3</v>
      </c>
      <c r="O18" s="4">
        <v>0</v>
      </c>
      <c r="P18" s="4">
        <v>4</v>
      </c>
      <c r="Q18" s="4">
        <v>2</v>
      </c>
      <c r="R18" s="4">
        <v>1</v>
      </c>
      <c r="S18" s="4">
        <v>2</v>
      </c>
      <c r="T18" s="4">
        <v>2</v>
      </c>
      <c r="U18" s="4">
        <v>0</v>
      </c>
      <c r="V18" s="4">
        <v>1</v>
      </c>
      <c r="W18" s="4">
        <v>0</v>
      </c>
      <c r="X18" s="4">
        <v>0</v>
      </c>
      <c r="Y18" s="4">
        <v>1</v>
      </c>
      <c r="Z18" s="4">
        <v>1</v>
      </c>
      <c r="AA18" s="4">
        <v>4</v>
      </c>
      <c r="AB18" s="4">
        <v>0</v>
      </c>
      <c r="AC18" s="4">
        <v>0</v>
      </c>
      <c r="AD18" s="4">
        <v>1</v>
      </c>
      <c r="AE18" s="4">
        <v>0</v>
      </c>
      <c r="AF18" s="4">
        <v>0</v>
      </c>
      <c r="AG18" s="4">
        <v>0</v>
      </c>
      <c r="AH18" s="4">
        <v>3</v>
      </c>
      <c r="AI18" s="4">
        <v>0</v>
      </c>
      <c r="AJ18" s="4">
        <v>0</v>
      </c>
      <c r="AK18" s="4">
        <v>3</v>
      </c>
      <c r="AL18" s="4">
        <v>0</v>
      </c>
      <c r="AM18" s="4">
        <v>0</v>
      </c>
      <c r="AN18" s="4">
        <v>0</v>
      </c>
      <c r="AO18" s="4">
        <v>0</v>
      </c>
      <c r="AP18" s="4">
        <v>0</v>
      </c>
      <c r="AQ18" s="4">
        <v>3</v>
      </c>
      <c r="AR18" s="4">
        <v>1</v>
      </c>
      <c r="AS18" s="4">
        <v>0</v>
      </c>
      <c r="AT18" s="4">
        <v>0</v>
      </c>
      <c r="AU18" s="4">
        <v>2</v>
      </c>
      <c r="AV18" s="4">
        <v>0</v>
      </c>
      <c r="AW18" s="4">
        <v>0</v>
      </c>
      <c r="AX18" s="4">
        <v>0</v>
      </c>
      <c r="AY18" s="4">
        <v>0</v>
      </c>
      <c r="AZ18" s="4">
        <v>0</v>
      </c>
      <c r="BA18" s="4">
        <v>0</v>
      </c>
    </row>
    <row r="19" spans="1:53">
      <c r="A19" s="46" t="s">
        <v>130</v>
      </c>
      <c r="B19" s="7">
        <v>2.8466223660159802E-3</v>
      </c>
      <c r="C19" s="7">
        <v>0</v>
      </c>
      <c r="D19" s="7">
        <v>1.0457212028060999E-3</v>
      </c>
      <c r="E19" s="7">
        <v>0</v>
      </c>
      <c r="F19" s="7">
        <v>5.5378194145277804E-3</v>
      </c>
      <c r="G19" s="7">
        <v>0</v>
      </c>
      <c r="H19" s="7">
        <v>0</v>
      </c>
      <c r="I19" s="7">
        <v>1.8230028225082198E-2</v>
      </c>
      <c r="J19" s="7">
        <v>4.1334656845017602E-2</v>
      </c>
      <c r="K19" s="7">
        <v>5.1656048146508206E-3</v>
      </c>
      <c r="L19" s="7">
        <v>7.6731543926720006E-3</v>
      </c>
      <c r="M19" s="7">
        <v>2.6489222833351901E-3</v>
      </c>
      <c r="N19" s="7">
        <v>2.0346028108294899E-3</v>
      </c>
      <c r="O19" s="7">
        <v>8.9344700092518596E-3</v>
      </c>
      <c r="P19" s="7">
        <v>3.2803045323548503E-3</v>
      </c>
      <c r="Q19" s="7">
        <v>2.4329390202065902E-3</v>
      </c>
      <c r="R19" s="7">
        <v>1.65583399624178E-3</v>
      </c>
      <c r="S19" s="7">
        <v>4.0599001334288695E-3</v>
      </c>
      <c r="T19" s="7">
        <v>5.66979083781645E-3</v>
      </c>
      <c r="U19" s="7">
        <v>2.8557306560249201E-3</v>
      </c>
      <c r="V19" s="7">
        <v>1.28194367479545E-3</v>
      </c>
      <c r="W19" s="7">
        <v>4.3229236577961901E-3</v>
      </c>
      <c r="X19" s="7">
        <v>5.1441873162338999E-3</v>
      </c>
      <c r="Y19" s="7">
        <v>3.5732697246029701E-3</v>
      </c>
      <c r="Z19" s="7">
        <v>1.6106781439099898E-3</v>
      </c>
      <c r="AA19" s="7">
        <v>6.1610248759095699E-3</v>
      </c>
      <c r="AB19" s="7">
        <v>0</v>
      </c>
      <c r="AC19" s="7">
        <v>0</v>
      </c>
      <c r="AD19" s="7">
        <v>0</v>
      </c>
      <c r="AE19" s="7">
        <v>0</v>
      </c>
      <c r="AF19" s="7">
        <v>0</v>
      </c>
      <c r="AG19" s="7">
        <v>0</v>
      </c>
      <c r="AH19" s="7">
        <v>1.86834908846736E-3</v>
      </c>
      <c r="AI19" s="7">
        <v>3.2242452488588005E-3</v>
      </c>
      <c r="AJ19" s="7">
        <v>2.92168032192173E-3</v>
      </c>
      <c r="AK19" s="7">
        <v>7.0121352744519109E-3</v>
      </c>
      <c r="AL19" s="7">
        <v>2.5683830286761899E-3</v>
      </c>
      <c r="AM19" s="7">
        <v>0</v>
      </c>
      <c r="AN19" s="7">
        <v>0</v>
      </c>
      <c r="AO19" s="7">
        <v>0</v>
      </c>
      <c r="AP19" s="7">
        <v>5.9191758158699606E-3</v>
      </c>
      <c r="AQ19" s="7">
        <v>0</v>
      </c>
      <c r="AR19" s="7">
        <v>4.8339475469725201E-3</v>
      </c>
      <c r="AS19" s="7">
        <v>0</v>
      </c>
      <c r="AT19" s="7">
        <v>0</v>
      </c>
      <c r="AU19" s="7">
        <v>0</v>
      </c>
      <c r="AV19" s="7">
        <v>1.5235863108084899E-2</v>
      </c>
      <c r="AW19" s="7">
        <v>3.2061591469682196E-2</v>
      </c>
      <c r="AX19" s="7">
        <v>0</v>
      </c>
      <c r="AY19" s="7">
        <v>6.02712681521633E-3</v>
      </c>
      <c r="AZ19" s="7">
        <v>0</v>
      </c>
      <c r="BA19" s="7">
        <v>0</v>
      </c>
    </row>
    <row r="20" spans="1:53">
      <c r="A20" s="46"/>
      <c r="B20" s="4">
        <v>6</v>
      </c>
      <c r="C20" s="4">
        <v>0</v>
      </c>
      <c r="D20" s="4">
        <v>1</v>
      </c>
      <c r="E20" s="4">
        <v>0</v>
      </c>
      <c r="F20" s="4">
        <v>1</v>
      </c>
      <c r="G20" s="4">
        <v>0</v>
      </c>
      <c r="H20" s="4">
        <v>0</v>
      </c>
      <c r="I20" s="4">
        <v>1</v>
      </c>
      <c r="J20" s="4">
        <v>1</v>
      </c>
      <c r="K20" s="4">
        <v>1</v>
      </c>
      <c r="L20" s="4">
        <v>2</v>
      </c>
      <c r="M20" s="4">
        <v>2</v>
      </c>
      <c r="N20" s="4">
        <v>2</v>
      </c>
      <c r="O20" s="4">
        <v>1</v>
      </c>
      <c r="P20" s="4">
        <v>3</v>
      </c>
      <c r="Q20" s="4">
        <v>3</v>
      </c>
      <c r="R20" s="4">
        <v>1</v>
      </c>
      <c r="S20" s="4">
        <v>1</v>
      </c>
      <c r="T20" s="4">
        <v>2</v>
      </c>
      <c r="U20" s="4">
        <v>1</v>
      </c>
      <c r="V20" s="4">
        <v>1</v>
      </c>
      <c r="W20" s="4">
        <v>2</v>
      </c>
      <c r="X20" s="4">
        <v>2</v>
      </c>
      <c r="Y20" s="4">
        <v>1</v>
      </c>
      <c r="Z20" s="4">
        <v>1</v>
      </c>
      <c r="AA20" s="4">
        <v>1</v>
      </c>
      <c r="AB20" s="4">
        <v>0</v>
      </c>
      <c r="AC20" s="4">
        <v>0</v>
      </c>
      <c r="AD20" s="4">
        <v>0</v>
      </c>
      <c r="AE20" s="4">
        <v>0</v>
      </c>
      <c r="AF20" s="4">
        <v>0</v>
      </c>
      <c r="AG20" s="4">
        <v>0</v>
      </c>
      <c r="AH20" s="4">
        <v>1</v>
      </c>
      <c r="AI20" s="4">
        <v>1</v>
      </c>
      <c r="AJ20" s="4">
        <v>1</v>
      </c>
      <c r="AK20" s="4">
        <v>1</v>
      </c>
      <c r="AL20" s="4">
        <v>1</v>
      </c>
      <c r="AM20" s="4">
        <v>0</v>
      </c>
      <c r="AN20" s="4">
        <v>0</v>
      </c>
      <c r="AO20" s="4">
        <v>0</v>
      </c>
      <c r="AP20" s="4">
        <v>1</v>
      </c>
      <c r="AQ20" s="4">
        <v>0</v>
      </c>
      <c r="AR20" s="4">
        <v>3</v>
      </c>
      <c r="AS20" s="4">
        <v>0</v>
      </c>
      <c r="AT20" s="4">
        <v>0</v>
      </c>
      <c r="AU20" s="4">
        <v>0</v>
      </c>
      <c r="AV20" s="4">
        <v>1</v>
      </c>
      <c r="AW20" s="4">
        <v>1</v>
      </c>
      <c r="AX20" s="4">
        <v>0</v>
      </c>
      <c r="AY20" s="4">
        <v>1</v>
      </c>
      <c r="AZ20" s="4">
        <v>0</v>
      </c>
      <c r="BA20" s="4">
        <v>0</v>
      </c>
    </row>
    <row r="21" spans="1:53">
      <c r="A21" s="46" t="s">
        <v>102</v>
      </c>
      <c r="B21" s="7">
        <v>0.130167226124562</v>
      </c>
      <c r="C21" s="7">
        <v>7.9788200910226093E-2</v>
      </c>
      <c r="D21" s="7">
        <v>5.3796039557974303E-2</v>
      </c>
      <c r="E21" s="7">
        <v>0.12386392311103499</v>
      </c>
      <c r="F21" s="7">
        <v>0.18830991602838801</v>
      </c>
      <c r="G21" s="7">
        <v>8.5143812998419499E-2</v>
      </c>
      <c r="H21" s="7">
        <v>0</v>
      </c>
      <c r="I21" s="7">
        <v>6.1139955584289599E-2</v>
      </c>
      <c r="J21" s="7">
        <v>0.689379417659439</v>
      </c>
      <c r="K21" s="7">
        <v>0.43112083519734801</v>
      </c>
      <c r="L21" s="7">
        <v>0.229162446590913</v>
      </c>
      <c r="M21" s="7">
        <v>8.8277787197764704E-2</v>
      </c>
      <c r="N21" s="7">
        <v>0.15305158109009701</v>
      </c>
      <c r="O21" s="7">
        <v>0.22776792020890899</v>
      </c>
      <c r="P21" s="7">
        <v>0.118633748993644</v>
      </c>
      <c r="Q21" s="7">
        <v>0.141168848461522</v>
      </c>
      <c r="R21" s="7">
        <v>8.9991143604523594E-2</v>
      </c>
      <c r="S21" s="7">
        <v>0.186008388499911</v>
      </c>
      <c r="T21" s="7">
        <v>0.157161391629946</v>
      </c>
      <c r="U21" s="7">
        <v>0.12471036192026601</v>
      </c>
      <c r="V21" s="7">
        <v>0.123372627337206</v>
      </c>
      <c r="W21" s="7">
        <v>0.121754419123491</v>
      </c>
      <c r="X21" s="7">
        <v>0.14136412758672301</v>
      </c>
      <c r="Y21" s="7">
        <v>0.12658874044014001</v>
      </c>
      <c r="Z21" s="7">
        <v>0.130318230567392</v>
      </c>
      <c r="AA21" s="7">
        <v>0.13685792309047198</v>
      </c>
      <c r="AB21" s="7">
        <v>0.11867507421489501</v>
      </c>
      <c r="AC21" s="7">
        <v>0.15700457851623201</v>
      </c>
      <c r="AD21" s="7">
        <v>4.4460191785324399E-2</v>
      </c>
      <c r="AE21" s="7">
        <v>9.5177465191853411E-2</v>
      </c>
      <c r="AF21" s="7">
        <v>5.6430676961469299E-2</v>
      </c>
      <c r="AG21" s="7">
        <v>4.3965026985818806E-2</v>
      </c>
      <c r="AH21" s="7">
        <v>0.12059366713175701</v>
      </c>
      <c r="AI21" s="7">
        <v>0.126221980339145</v>
      </c>
      <c r="AJ21" s="7">
        <v>0.13868851203273</v>
      </c>
      <c r="AK21" s="7">
        <v>0.13987072092486399</v>
      </c>
      <c r="AL21" s="7">
        <v>0.13615656597462</v>
      </c>
      <c r="AM21" s="7">
        <v>0.121977948727478</v>
      </c>
      <c r="AN21" s="7">
        <v>0.11763143486990099</v>
      </c>
      <c r="AO21" s="7">
        <v>0.12746004189791699</v>
      </c>
      <c r="AP21" s="7">
        <v>0.14418075227073401</v>
      </c>
      <c r="AQ21" s="7">
        <v>0.12651610616577399</v>
      </c>
      <c r="AR21" s="7">
        <v>8.5186179206716908E-2</v>
      </c>
      <c r="AS21" s="7">
        <v>0.11801504087662901</v>
      </c>
      <c r="AT21" s="7">
        <v>8.4423531360940593E-2</v>
      </c>
      <c r="AU21" s="7">
        <v>0</v>
      </c>
      <c r="AV21" s="7">
        <v>0.15172525488972599</v>
      </c>
      <c r="AW21" s="7">
        <v>0.113117919134999</v>
      </c>
      <c r="AX21" s="7">
        <v>0.355682501887361</v>
      </c>
      <c r="AY21" s="7">
        <v>0.32500259115230001</v>
      </c>
      <c r="AZ21" s="7">
        <v>0.29714377663028402</v>
      </c>
      <c r="BA21" s="7">
        <v>0.244345485325586</v>
      </c>
    </row>
    <row r="22" spans="1:53">
      <c r="A22" s="46"/>
      <c r="B22" s="4">
        <v>261</v>
      </c>
      <c r="C22" s="4">
        <v>47</v>
      </c>
      <c r="D22" s="4">
        <v>31</v>
      </c>
      <c r="E22" s="4">
        <v>20</v>
      </c>
      <c r="F22" s="4">
        <v>17</v>
      </c>
      <c r="G22" s="4">
        <v>5</v>
      </c>
      <c r="H22" s="4">
        <v>0</v>
      </c>
      <c r="I22" s="4">
        <v>3</v>
      </c>
      <c r="J22" s="4">
        <v>14</v>
      </c>
      <c r="K22" s="4">
        <v>49</v>
      </c>
      <c r="L22" s="4">
        <v>66</v>
      </c>
      <c r="M22" s="4">
        <v>79</v>
      </c>
      <c r="N22" s="4">
        <v>147</v>
      </c>
      <c r="O22" s="4">
        <v>36</v>
      </c>
      <c r="P22" s="4">
        <v>116</v>
      </c>
      <c r="Q22" s="4">
        <v>145</v>
      </c>
      <c r="R22" s="4">
        <v>51</v>
      </c>
      <c r="S22" s="4">
        <v>60</v>
      </c>
      <c r="T22" s="4">
        <v>56</v>
      </c>
      <c r="U22" s="4">
        <v>37</v>
      </c>
      <c r="V22" s="4">
        <v>57</v>
      </c>
      <c r="W22" s="4">
        <v>57</v>
      </c>
      <c r="X22" s="4">
        <v>46</v>
      </c>
      <c r="Y22" s="4">
        <v>33</v>
      </c>
      <c r="Z22" s="4">
        <v>117</v>
      </c>
      <c r="AA22" s="4">
        <v>13</v>
      </c>
      <c r="AB22" s="4">
        <v>20</v>
      </c>
      <c r="AC22" s="4">
        <v>9</v>
      </c>
      <c r="AD22" s="4">
        <v>8</v>
      </c>
      <c r="AE22" s="4">
        <v>38</v>
      </c>
      <c r="AF22" s="4">
        <v>20</v>
      </c>
      <c r="AG22" s="4">
        <v>8</v>
      </c>
      <c r="AH22" s="4">
        <v>61</v>
      </c>
      <c r="AI22" s="4">
        <v>31</v>
      </c>
      <c r="AJ22" s="4">
        <v>41</v>
      </c>
      <c r="AK22" s="4">
        <v>28</v>
      </c>
      <c r="AL22" s="4">
        <v>31</v>
      </c>
      <c r="AM22" s="4">
        <v>32</v>
      </c>
      <c r="AN22" s="4">
        <v>4</v>
      </c>
      <c r="AO22" s="4">
        <v>6</v>
      </c>
      <c r="AP22" s="4">
        <v>27</v>
      </c>
      <c r="AQ22" s="4">
        <v>96</v>
      </c>
      <c r="AR22" s="4">
        <v>61</v>
      </c>
      <c r="AS22" s="4">
        <v>16</v>
      </c>
      <c r="AT22" s="4">
        <v>5</v>
      </c>
      <c r="AU22" s="4">
        <v>0</v>
      </c>
      <c r="AV22" s="4">
        <v>5</v>
      </c>
      <c r="AW22" s="4">
        <v>3</v>
      </c>
      <c r="AX22" s="4">
        <v>4</v>
      </c>
      <c r="AY22" s="4">
        <v>43</v>
      </c>
      <c r="AZ22" s="4">
        <v>12</v>
      </c>
      <c r="BA22" s="4">
        <v>7</v>
      </c>
    </row>
    <row r="23" spans="1:53">
      <c r="A23" s="46" t="s">
        <v>132</v>
      </c>
      <c r="B23" s="7">
        <v>0.193471339999019</v>
      </c>
      <c r="C23" s="7">
        <v>7.5556899334556199E-2</v>
      </c>
      <c r="D23" s="7">
        <v>0.120950382722257</v>
      </c>
      <c r="E23" s="7">
        <v>0.23389154486724198</v>
      </c>
      <c r="F23" s="7">
        <v>0.122584978425405</v>
      </c>
      <c r="G23" s="7">
        <v>9.3696734266217205E-2</v>
      </c>
      <c r="H23" s="7">
        <v>0.29476414572905196</v>
      </c>
      <c r="I23" s="7">
        <v>0.18604026019385198</v>
      </c>
      <c r="J23" s="7">
        <v>9.7703550462718211E-2</v>
      </c>
      <c r="K23" s="7">
        <v>0.37418849139197002</v>
      </c>
      <c r="L23" s="7">
        <v>0.51786860054114303</v>
      </c>
      <c r="M23" s="7">
        <v>0.175769482361334</v>
      </c>
      <c r="N23" s="7">
        <v>0.17864125381280299</v>
      </c>
      <c r="O23" s="7">
        <v>0.38457137182829698</v>
      </c>
      <c r="P23" s="7">
        <v>0.119572117051014</v>
      </c>
      <c r="Q23" s="7">
        <v>0.26396277399070001</v>
      </c>
      <c r="R23" s="7">
        <v>0.25726917601799398</v>
      </c>
      <c r="S23" s="7">
        <v>0.17926878761541101</v>
      </c>
      <c r="T23" s="7">
        <v>0.17990598788040602</v>
      </c>
      <c r="U23" s="7">
        <v>0.20547702746086799</v>
      </c>
      <c r="V23" s="7">
        <v>0.127678409993497</v>
      </c>
      <c r="W23" s="7">
        <v>0.21368960868348499</v>
      </c>
      <c r="X23" s="7">
        <v>0.173553847362129</v>
      </c>
      <c r="Y23" s="7">
        <v>0.12049995875624701</v>
      </c>
      <c r="Z23" s="7">
        <v>0.17341587560552402</v>
      </c>
      <c r="AA23" s="7">
        <v>0.29382266434696896</v>
      </c>
      <c r="AB23" s="7">
        <v>0.20125498347633802</v>
      </c>
      <c r="AC23" s="7">
        <v>0.26513057602748302</v>
      </c>
      <c r="AD23" s="7">
        <v>5.9196901236781799E-2</v>
      </c>
      <c r="AE23" s="7">
        <v>7.9034283880614897E-2</v>
      </c>
      <c r="AF23" s="7">
        <v>0.11815121809611499</v>
      </c>
      <c r="AG23" s="7">
        <v>0.11796575388314899</v>
      </c>
      <c r="AH23" s="7">
        <v>0.197260605862732</v>
      </c>
      <c r="AI23" s="7">
        <v>0.26766729143335499</v>
      </c>
      <c r="AJ23" s="7">
        <v>0.16808261747209202</v>
      </c>
      <c r="AK23" s="7">
        <v>0.19231310686959399</v>
      </c>
      <c r="AL23" s="7">
        <v>0.10593188825845401</v>
      </c>
      <c r="AM23" s="7">
        <v>0.15132099271260299</v>
      </c>
      <c r="AN23" s="7">
        <v>0.30511204951002402</v>
      </c>
      <c r="AO23" s="7">
        <v>0.30590246188824199</v>
      </c>
      <c r="AP23" s="7">
        <v>0.243859753531396</v>
      </c>
      <c r="AQ23" s="7">
        <v>0.143454549818296</v>
      </c>
      <c r="AR23" s="7">
        <v>0.15455190171139901</v>
      </c>
      <c r="AS23" s="7">
        <v>0.25522475059341598</v>
      </c>
      <c r="AT23" s="7">
        <v>0.110040028397696</v>
      </c>
      <c r="AU23" s="7">
        <v>0.41154835089744302</v>
      </c>
      <c r="AV23" s="7">
        <v>0.19018631463461</v>
      </c>
      <c r="AW23" s="7">
        <v>0.22599689473901102</v>
      </c>
      <c r="AX23" s="7">
        <v>0.24493394830235299</v>
      </c>
      <c r="AY23" s="7">
        <v>0.41030010834977099</v>
      </c>
      <c r="AZ23" s="7">
        <v>0.56823304291651899</v>
      </c>
      <c r="BA23" s="7">
        <v>0.56786815158780801</v>
      </c>
    </row>
    <row r="24" spans="1:53">
      <c r="A24" s="46"/>
      <c r="B24" s="4">
        <v>388</v>
      </c>
      <c r="C24" s="4">
        <v>45</v>
      </c>
      <c r="D24" s="4">
        <v>70</v>
      </c>
      <c r="E24" s="4">
        <v>37</v>
      </c>
      <c r="F24" s="4">
        <v>11</v>
      </c>
      <c r="G24" s="4">
        <v>5</v>
      </c>
      <c r="H24" s="4">
        <v>2</v>
      </c>
      <c r="I24" s="4">
        <v>10</v>
      </c>
      <c r="J24" s="4">
        <v>2</v>
      </c>
      <c r="K24" s="4">
        <v>43</v>
      </c>
      <c r="L24" s="4">
        <v>150</v>
      </c>
      <c r="M24" s="4">
        <v>157</v>
      </c>
      <c r="N24" s="4">
        <v>172</v>
      </c>
      <c r="O24" s="4">
        <v>60</v>
      </c>
      <c r="P24" s="4">
        <v>117</v>
      </c>
      <c r="Q24" s="4">
        <v>271</v>
      </c>
      <c r="R24" s="4">
        <v>146</v>
      </c>
      <c r="S24" s="4">
        <v>58</v>
      </c>
      <c r="T24" s="4">
        <v>64</v>
      </c>
      <c r="U24" s="4">
        <v>62</v>
      </c>
      <c r="V24" s="4">
        <v>59</v>
      </c>
      <c r="W24" s="4">
        <v>100</v>
      </c>
      <c r="X24" s="4">
        <v>56</v>
      </c>
      <c r="Y24" s="4">
        <v>32</v>
      </c>
      <c r="Z24" s="4">
        <v>156</v>
      </c>
      <c r="AA24" s="4">
        <v>28</v>
      </c>
      <c r="AB24" s="4">
        <v>34</v>
      </c>
      <c r="AC24" s="4">
        <v>15</v>
      </c>
      <c r="AD24" s="4">
        <v>11</v>
      </c>
      <c r="AE24" s="4">
        <v>32</v>
      </c>
      <c r="AF24" s="4">
        <v>42</v>
      </c>
      <c r="AG24" s="4">
        <v>22</v>
      </c>
      <c r="AH24" s="4">
        <v>99</v>
      </c>
      <c r="AI24" s="4">
        <v>67</v>
      </c>
      <c r="AJ24" s="4">
        <v>49</v>
      </c>
      <c r="AK24" s="4">
        <v>39</v>
      </c>
      <c r="AL24" s="4">
        <v>24</v>
      </c>
      <c r="AM24" s="4">
        <v>40</v>
      </c>
      <c r="AN24" s="4">
        <v>9</v>
      </c>
      <c r="AO24" s="4">
        <v>15</v>
      </c>
      <c r="AP24" s="4">
        <v>46</v>
      </c>
      <c r="AQ24" s="4">
        <v>109</v>
      </c>
      <c r="AR24" s="4">
        <v>111</v>
      </c>
      <c r="AS24" s="4">
        <v>34</v>
      </c>
      <c r="AT24" s="4">
        <v>6</v>
      </c>
      <c r="AU24" s="4">
        <v>4</v>
      </c>
      <c r="AV24" s="4">
        <v>6</v>
      </c>
      <c r="AW24" s="4">
        <v>7</v>
      </c>
      <c r="AX24" s="4">
        <v>3</v>
      </c>
      <c r="AY24" s="4">
        <v>55</v>
      </c>
      <c r="AZ24" s="4">
        <v>24</v>
      </c>
      <c r="BA24" s="4">
        <v>16</v>
      </c>
    </row>
    <row r="26" spans="1:53">
      <c r="A26" s="8" t="s">
        <v>268</v>
      </c>
    </row>
  </sheetData>
  <mergeCells count="20">
    <mergeCell ref="A17:A18"/>
    <mergeCell ref="A19:A20"/>
    <mergeCell ref="A21:A22"/>
    <mergeCell ref="A23:A24"/>
    <mergeCell ref="A5:A6"/>
    <mergeCell ref="A7:A8"/>
    <mergeCell ref="A9:A10"/>
    <mergeCell ref="A11:A12"/>
    <mergeCell ref="A13:A14"/>
    <mergeCell ref="A15:A16"/>
    <mergeCell ref="A1:BA1"/>
    <mergeCell ref="A2:A3"/>
    <mergeCell ref="C2:L2"/>
    <mergeCell ref="M2:O2"/>
    <mergeCell ref="P2:Q2"/>
    <mergeCell ref="R2:V2"/>
    <mergeCell ref="W2:AC2"/>
    <mergeCell ref="AD2:AG2"/>
    <mergeCell ref="AH2:AP2"/>
    <mergeCell ref="AQ2:BA2"/>
  </mergeCells>
  <hyperlinks>
    <hyperlink ref="A26" location="'Index'!A1" display="Return to index" xr:uid="{5ECC3F5A-4F2A-4695-BCDF-9899441BCEE5}"/>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2"/>
  <sheetViews>
    <sheetView showGridLines="0" workbookViewId="0">
      <selection activeCell="J24" sqref="J24"/>
    </sheetView>
  </sheetViews>
  <sheetFormatPr defaultColWidth="9.1796875" defaultRowHeight="14.5"/>
  <cols>
    <col min="1" max="1" width="45.7265625" customWidth="1"/>
    <col min="2" max="53" width="14.7265625" customWidth="1"/>
  </cols>
  <sheetData>
    <row r="1" spans="1:53" ht="35.15" customHeight="1">
      <c r="A1" s="47" t="s">
        <v>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1197</v>
      </c>
      <c r="C4" s="3">
        <v>469</v>
      </c>
      <c r="D4" s="3">
        <v>433</v>
      </c>
      <c r="E4" s="3">
        <v>109</v>
      </c>
      <c r="F4" s="3">
        <v>76</v>
      </c>
      <c r="G4" s="3">
        <v>46</v>
      </c>
      <c r="H4" s="3">
        <v>5</v>
      </c>
      <c r="I4" s="3">
        <v>40</v>
      </c>
      <c r="J4" s="3">
        <v>18</v>
      </c>
      <c r="K4" s="3">
        <v>0</v>
      </c>
      <c r="L4" s="3">
        <v>0</v>
      </c>
      <c r="M4" s="3">
        <v>581</v>
      </c>
      <c r="N4" s="3">
        <v>591</v>
      </c>
      <c r="O4" s="3">
        <v>25</v>
      </c>
      <c r="P4" s="3">
        <v>604</v>
      </c>
      <c r="Q4" s="3">
        <v>593</v>
      </c>
      <c r="R4" s="3">
        <v>292</v>
      </c>
      <c r="S4" s="3">
        <v>173</v>
      </c>
      <c r="T4" s="3">
        <v>213</v>
      </c>
      <c r="U4" s="3">
        <v>188</v>
      </c>
      <c r="V4" s="3">
        <v>331</v>
      </c>
      <c r="W4" s="3">
        <v>289</v>
      </c>
      <c r="X4" s="3">
        <v>194</v>
      </c>
      <c r="Y4" s="3">
        <v>137</v>
      </c>
      <c r="Z4" s="3">
        <v>535</v>
      </c>
      <c r="AA4" s="3">
        <v>58</v>
      </c>
      <c r="AB4" s="3">
        <v>122</v>
      </c>
      <c r="AC4" s="3">
        <v>0</v>
      </c>
      <c r="AD4" s="3">
        <v>140</v>
      </c>
      <c r="AE4" s="3">
        <v>324</v>
      </c>
      <c r="AF4" s="3">
        <v>290</v>
      </c>
      <c r="AG4" s="3">
        <v>129</v>
      </c>
      <c r="AH4" s="3">
        <v>268</v>
      </c>
      <c r="AI4" s="3">
        <v>122</v>
      </c>
      <c r="AJ4" s="3">
        <v>190</v>
      </c>
      <c r="AK4" s="3">
        <v>118</v>
      </c>
      <c r="AL4" s="3">
        <v>162</v>
      </c>
      <c r="AM4" s="3">
        <v>187</v>
      </c>
      <c r="AN4" s="3">
        <v>17</v>
      </c>
      <c r="AO4" s="3">
        <v>30</v>
      </c>
      <c r="AP4" s="3">
        <v>102</v>
      </c>
      <c r="AQ4" s="3">
        <v>515</v>
      </c>
      <c r="AR4" s="3">
        <v>499</v>
      </c>
      <c r="AS4" s="3">
        <v>79</v>
      </c>
      <c r="AT4" s="3">
        <v>44</v>
      </c>
      <c r="AU4" s="3">
        <v>4</v>
      </c>
      <c r="AV4" s="3">
        <v>22</v>
      </c>
      <c r="AW4" s="3">
        <v>18</v>
      </c>
      <c r="AX4" s="3">
        <v>5</v>
      </c>
      <c r="AY4" s="3">
        <v>7</v>
      </c>
      <c r="AZ4" s="3">
        <v>2</v>
      </c>
      <c r="BA4" s="3">
        <v>3</v>
      </c>
    </row>
    <row r="5" spans="1:53">
      <c r="A5" s="46" t="s">
        <v>10</v>
      </c>
      <c r="B5" s="7">
        <v>0.39200755154042705</v>
      </c>
      <c r="C5" s="7">
        <v>1</v>
      </c>
      <c r="D5" s="7">
        <v>0</v>
      </c>
      <c r="E5" s="7">
        <v>0</v>
      </c>
      <c r="F5" s="7">
        <v>0</v>
      </c>
      <c r="G5" s="7">
        <v>0</v>
      </c>
      <c r="H5" s="7">
        <v>0</v>
      </c>
      <c r="I5" s="7">
        <v>0</v>
      </c>
      <c r="J5" s="7">
        <v>0</v>
      </c>
      <c r="K5" s="7">
        <v>0</v>
      </c>
      <c r="L5" s="7">
        <v>0</v>
      </c>
      <c r="M5" s="7">
        <v>0.241492238419621</v>
      </c>
      <c r="N5" s="7">
        <v>0.54893262599250303</v>
      </c>
      <c r="O5" s="7">
        <v>0.18464766369492602</v>
      </c>
      <c r="P5" s="7">
        <v>0.42195359966218199</v>
      </c>
      <c r="Q5" s="7">
        <v>0.36150271128557598</v>
      </c>
      <c r="R5" s="7">
        <v>0.22770634728598702</v>
      </c>
      <c r="S5" s="7">
        <v>0.29370673485791698</v>
      </c>
      <c r="T5" s="7">
        <v>0.33774495419008899</v>
      </c>
      <c r="U5" s="7">
        <v>0.45186746511084996</v>
      </c>
      <c r="V5" s="7">
        <v>0.58920016953328702</v>
      </c>
      <c r="W5" s="7">
        <v>0.34143982295002095</v>
      </c>
      <c r="X5" s="7">
        <v>0.491936431881146</v>
      </c>
      <c r="Y5" s="7">
        <v>0.27279818368178299</v>
      </c>
      <c r="Z5" s="7">
        <v>0.40394386230236201</v>
      </c>
      <c r="AA5" s="7">
        <v>0.33431746021479003</v>
      </c>
      <c r="AB5" s="7">
        <v>0.32800387798434499</v>
      </c>
      <c r="AC5" s="7">
        <v>0</v>
      </c>
      <c r="AD5" s="7">
        <v>1</v>
      </c>
      <c r="AE5" s="7">
        <v>1</v>
      </c>
      <c r="AF5" s="7">
        <v>0</v>
      </c>
      <c r="AG5" s="7">
        <v>0</v>
      </c>
      <c r="AH5" s="7">
        <v>0.26177776313874601</v>
      </c>
      <c r="AI5" s="7">
        <v>0.23913138607204498</v>
      </c>
      <c r="AJ5" s="7">
        <v>0.456539597154003</v>
      </c>
      <c r="AK5" s="7">
        <v>0.38807726472214804</v>
      </c>
      <c r="AL5" s="7">
        <v>0.622267241211091</v>
      </c>
      <c r="AM5" s="7">
        <v>0.54196929241384406</v>
      </c>
      <c r="AN5" s="7">
        <v>0.22317393649664802</v>
      </c>
      <c r="AO5" s="7">
        <v>0.22357376055009401</v>
      </c>
      <c r="AP5" s="7">
        <v>0.23838952597487201</v>
      </c>
      <c r="AQ5" s="7">
        <v>0.84542005728176406</v>
      </c>
      <c r="AR5" s="7">
        <v>4.8266204964589096E-2</v>
      </c>
      <c r="AS5" s="7">
        <v>1.9631191198215402E-2</v>
      </c>
      <c r="AT5" s="7">
        <v>2.0863716884925803E-3</v>
      </c>
      <c r="AU5" s="7">
        <v>0</v>
      </c>
      <c r="AV5" s="7">
        <v>6.4667566793403394E-2</v>
      </c>
      <c r="AW5" s="7">
        <v>0.147195780841928</v>
      </c>
      <c r="AX5" s="7">
        <v>0.51794961219190805</v>
      </c>
      <c r="AY5" s="7">
        <v>0.133957361493868</v>
      </c>
      <c r="AZ5" s="7">
        <v>0</v>
      </c>
      <c r="BA5" s="7">
        <v>0.211162129028512</v>
      </c>
    </row>
    <row r="6" spans="1:53">
      <c r="A6" s="46"/>
      <c r="B6" s="4">
        <v>469</v>
      </c>
      <c r="C6" s="4">
        <v>469</v>
      </c>
      <c r="D6" s="4">
        <v>0</v>
      </c>
      <c r="E6" s="4">
        <v>0</v>
      </c>
      <c r="F6" s="4">
        <v>0</v>
      </c>
      <c r="G6" s="4">
        <v>0</v>
      </c>
      <c r="H6" s="4">
        <v>0</v>
      </c>
      <c r="I6" s="4">
        <v>0</v>
      </c>
      <c r="J6" s="4">
        <v>0</v>
      </c>
      <c r="K6" s="4">
        <v>0</v>
      </c>
      <c r="L6" s="4">
        <v>0</v>
      </c>
      <c r="M6" s="4">
        <v>140</v>
      </c>
      <c r="N6" s="4">
        <v>324</v>
      </c>
      <c r="O6" s="4">
        <v>5</v>
      </c>
      <c r="P6" s="4">
        <v>255</v>
      </c>
      <c r="Q6" s="4">
        <v>214</v>
      </c>
      <c r="R6" s="4">
        <v>66</v>
      </c>
      <c r="S6" s="4">
        <v>51</v>
      </c>
      <c r="T6" s="4">
        <v>72</v>
      </c>
      <c r="U6" s="4">
        <v>85</v>
      </c>
      <c r="V6" s="4">
        <v>195</v>
      </c>
      <c r="W6" s="4">
        <v>99</v>
      </c>
      <c r="X6" s="4">
        <v>95</v>
      </c>
      <c r="Y6" s="4">
        <v>37</v>
      </c>
      <c r="Z6" s="4">
        <v>216</v>
      </c>
      <c r="AA6" s="4">
        <v>19</v>
      </c>
      <c r="AB6" s="4">
        <v>40</v>
      </c>
      <c r="AC6" s="4">
        <v>0</v>
      </c>
      <c r="AD6" s="4">
        <v>140</v>
      </c>
      <c r="AE6" s="4">
        <v>324</v>
      </c>
      <c r="AF6" s="4">
        <v>0</v>
      </c>
      <c r="AG6" s="4">
        <v>0</v>
      </c>
      <c r="AH6" s="4">
        <v>70</v>
      </c>
      <c r="AI6" s="4">
        <v>29</v>
      </c>
      <c r="AJ6" s="4">
        <v>87</v>
      </c>
      <c r="AK6" s="4">
        <v>46</v>
      </c>
      <c r="AL6" s="4">
        <v>101</v>
      </c>
      <c r="AM6" s="4">
        <v>101</v>
      </c>
      <c r="AN6" s="4">
        <v>4</v>
      </c>
      <c r="AO6" s="4">
        <v>7</v>
      </c>
      <c r="AP6" s="4">
        <v>24</v>
      </c>
      <c r="AQ6" s="4">
        <v>435</v>
      </c>
      <c r="AR6" s="4">
        <v>24</v>
      </c>
      <c r="AS6" s="4">
        <v>2</v>
      </c>
      <c r="AT6" s="4">
        <v>0</v>
      </c>
      <c r="AU6" s="4">
        <v>0</v>
      </c>
      <c r="AV6" s="4">
        <v>1</v>
      </c>
      <c r="AW6" s="4">
        <v>3</v>
      </c>
      <c r="AX6" s="4">
        <v>3</v>
      </c>
      <c r="AY6" s="4">
        <v>1</v>
      </c>
      <c r="AZ6" s="4">
        <v>0</v>
      </c>
      <c r="BA6" s="4">
        <v>1</v>
      </c>
    </row>
    <row r="7" spans="1:53">
      <c r="A7" s="46" t="s">
        <v>11</v>
      </c>
      <c r="B7" s="7">
        <v>0.36182500566312098</v>
      </c>
      <c r="C7" s="7">
        <v>0</v>
      </c>
      <c r="D7" s="7">
        <v>1</v>
      </c>
      <c r="E7" s="7">
        <v>0</v>
      </c>
      <c r="F7" s="7">
        <v>0</v>
      </c>
      <c r="G7" s="7">
        <v>0</v>
      </c>
      <c r="H7" s="7">
        <v>0</v>
      </c>
      <c r="I7" s="7">
        <v>0</v>
      </c>
      <c r="J7" s="7">
        <v>0</v>
      </c>
      <c r="K7" s="7">
        <v>0</v>
      </c>
      <c r="L7" s="7">
        <v>0</v>
      </c>
      <c r="M7" s="7">
        <v>0.49921595162800897</v>
      </c>
      <c r="N7" s="7">
        <v>0.21885735671366199</v>
      </c>
      <c r="O7" s="7">
        <v>0.54464664059027601</v>
      </c>
      <c r="P7" s="7">
        <v>0.34793906954045295</v>
      </c>
      <c r="Q7" s="7">
        <v>0.37597005283224599</v>
      </c>
      <c r="R7" s="7">
        <v>0.502617293039339</v>
      </c>
      <c r="S7" s="7">
        <v>0.47193479796007204</v>
      </c>
      <c r="T7" s="7">
        <v>0.36849284448998904</v>
      </c>
      <c r="U7" s="7">
        <v>0.287858022543095</v>
      </c>
      <c r="V7" s="7">
        <v>0.217811422375289</v>
      </c>
      <c r="W7" s="7">
        <v>0.495802608568436</v>
      </c>
      <c r="X7" s="7">
        <v>0.31637238923848399</v>
      </c>
      <c r="Y7" s="7">
        <v>0.55020111708155806</v>
      </c>
      <c r="Z7" s="7">
        <v>0.34594530733476603</v>
      </c>
      <c r="AA7" s="7">
        <v>0.39144131461577403</v>
      </c>
      <c r="AB7" s="7">
        <v>0.172133460569413</v>
      </c>
      <c r="AC7" s="7">
        <v>0</v>
      </c>
      <c r="AD7" s="7">
        <v>0</v>
      </c>
      <c r="AE7" s="7">
        <v>0</v>
      </c>
      <c r="AF7" s="7">
        <v>1</v>
      </c>
      <c r="AG7" s="7">
        <v>1</v>
      </c>
      <c r="AH7" s="7">
        <v>0.49340555546294096</v>
      </c>
      <c r="AI7" s="7">
        <v>0.48937314955490996</v>
      </c>
      <c r="AJ7" s="7">
        <v>0.28524740289934303</v>
      </c>
      <c r="AK7" s="7">
        <v>0.36811507133272797</v>
      </c>
      <c r="AL7" s="7">
        <v>0.179302543040988</v>
      </c>
      <c r="AM7" s="7">
        <v>0.26025049001588402</v>
      </c>
      <c r="AN7" s="7">
        <v>0.45579561738456903</v>
      </c>
      <c r="AO7" s="7">
        <v>0.48303254393978601</v>
      </c>
      <c r="AP7" s="7">
        <v>0.42385718742706902</v>
      </c>
      <c r="AQ7" s="7">
        <v>2.3341286871128002E-2</v>
      </c>
      <c r="AR7" s="7">
        <v>0.81765739856391606</v>
      </c>
      <c r="AS7" s="7">
        <v>9.6168768767677298E-2</v>
      </c>
      <c r="AT7" s="7">
        <v>3.9704789811058204E-2</v>
      </c>
      <c r="AU7" s="7">
        <v>0</v>
      </c>
      <c r="AV7" s="7">
        <v>1.1091885821174501E-2</v>
      </c>
      <c r="AW7" s="7">
        <v>4.6316165862331407E-2</v>
      </c>
      <c r="AX7" s="7">
        <v>0.19509853968288302</v>
      </c>
      <c r="AY7" s="7">
        <v>0.256686900191677</v>
      </c>
      <c r="AZ7" s="7">
        <v>0</v>
      </c>
      <c r="BA7" s="7">
        <v>0</v>
      </c>
    </row>
    <row r="8" spans="1:53">
      <c r="A8" s="46"/>
      <c r="B8" s="4">
        <v>433</v>
      </c>
      <c r="C8" s="4">
        <v>0</v>
      </c>
      <c r="D8" s="4">
        <v>433</v>
      </c>
      <c r="E8" s="4">
        <v>0</v>
      </c>
      <c r="F8" s="4">
        <v>0</v>
      </c>
      <c r="G8" s="4">
        <v>0</v>
      </c>
      <c r="H8" s="4">
        <v>0</v>
      </c>
      <c r="I8" s="4">
        <v>0</v>
      </c>
      <c r="J8" s="4">
        <v>0</v>
      </c>
      <c r="K8" s="4">
        <v>0</v>
      </c>
      <c r="L8" s="4">
        <v>0</v>
      </c>
      <c r="M8" s="4">
        <v>290</v>
      </c>
      <c r="N8" s="4">
        <v>129</v>
      </c>
      <c r="O8" s="4">
        <v>14</v>
      </c>
      <c r="P8" s="4">
        <v>210</v>
      </c>
      <c r="Q8" s="4">
        <v>223</v>
      </c>
      <c r="R8" s="4">
        <v>147</v>
      </c>
      <c r="S8" s="4">
        <v>82</v>
      </c>
      <c r="T8" s="4">
        <v>78</v>
      </c>
      <c r="U8" s="4">
        <v>54</v>
      </c>
      <c r="V8" s="4">
        <v>72</v>
      </c>
      <c r="W8" s="4">
        <v>143</v>
      </c>
      <c r="X8" s="4">
        <v>61</v>
      </c>
      <c r="Y8" s="4">
        <v>76</v>
      </c>
      <c r="Z8" s="4">
        <v>185</v>
      </c>
      <c r="AA8" s="4">
        <v>23</v>
      </c>
      <c r="AB8" s="4">
        <v>21</v>
      </c>
      <c r="AC8" s="4">
        <v>0</v>
      </c>
      <c r="AD8" s="4">
        <v>0</v>
      </c>
      <c r="AE8" s="4">
        <v>0</v>
      </c>
      <c r="AF8" s="4">
        <v>290</v>
      </c>
      <c r="AG8" s="4">
        <v>129</v>
      </c>
      <c r="AH8" s="4">
        <v>132</v>
      </c>
      <c r="AI8" s="4">
        <v>60</v>
      </c>
      <c r="AJ8" s="4">
        <v>54</v>
      </c>
      <c r="AK8" s="4">
        <v>43</v>
      </c>
      <c r="AL8" s="4">
        <v>29</v>
      </c>
      <c r="AM8" s="4">
        <v>49</v>
      </c>
      <c r="AN8" s="4">
        <v>8</v>
      </c>
      <c r="AO8" s="4">
        <v>14</v>
      </c>
      <c r="AP8" s="4">
        <v>43</v>
      </c>
      <c r="AQ8" s="4">
        <v>12</v>
      </c>
      <c r="AR8" s="4">
        <v>408</v>
      </c>
      <c r="AS8" s="4">
        <v>8</v>
      </c>
      <c r="AT8" s="4">
        <v>2</v>
      </c>
      <c r="AU8" s="4">
        <v>0</v>
      </c>
      <c r="AV8" s="4">
        <v>0</v>
      </c>
      <c r="AW8" s="4">
        <v>1</v>
      </c>
      <c r="AX8" s="4">
        <v>1</v>
      </c>
      <c r="AY8" s="4">
        <v>2</v>
      </c>
      <c r="AZ8" s="4">
        <v>0</v>
      </c>
      <c r="BA8" s="4">
        <v>0</v>
      </c>
    </row>
    <row r="9" spans="1:53">
      <c r="A9" s="46" t="s">
        <v>12</v>
      </c>
      <c r="B9" s="7">
        <v>9.1469550986283399E-2</v>
      </c>
      <c r="C9" s="7">
        <v>0</v>
      </c>
      <c r="D9" s="7">
        <v>0</v>
      </c>
      <c r="E9" s="7">
        <v>1</v>
      </c>
      <c r="F9" s="7">
        <v>0</v>
      </c>
      <c r="G9" s="7">
        <v>0</v>
      </c>
      <c r="H9" s="7">
        <v>0</v>
      </c>
      <c r="I9" s="7">
        <v>0</v>
      </c>
      <c r="J9" s="7">
        <v>0</v>
      </c>
      <c r="K9" s="7">
        <v>0</v>
      </c>
      <c r="L9" s="7">
        <v>0</v>
      </c>
      <c r="M9" s="7">
        <v>0.153804409472274</v>
      </c>
      <c r="N9" s="7">
        <v>3.2763150018502801E-2</v>
      </c>
      <c r="O9" s="7">
        <v>2.9358517826432302E-2</v>
      </c>
      <c r="P9" s="7">
        <v>8.0048913382426298E-2</v>
      </c>
      <c r="Q9" s="7">
        <v>0.103103297258839</v>
      </c>
      <c r="R9" s="7">
        <v>0.132374391435196</v>
      </c>
      <c r="S9" s="7">
        <v>7.943201604939891E-2</v>
      </c>
      <c r="T9" s="7">
        <v>8.6747042976805508E-2</v>
      </c>
      <c r="U9" s="7">
        <v>8.0411601103073202E-2</v>
      </c>
      <c r="V9" s="7">
        <v>7.1044436173582304E-2</v>
      </c>
      <c r="W9" s="7">
        <v>6.8415229480025999E-2</v>
      </c>
      <c r="X9" s="7">
        <v>6.3855294953857805E-2</v>
      </c>
      <c r="Y9" s="7">
        <v>8.2383759371261203E-2</v>
      </c>
      <c r="Z9" s="7">
        <v>0.116913563505415</v>
      </c>
      <c r="AA9" s="7">
        <v>9.64511240373781E-2</v>
      </c>
      <c r="AB9" s="7">
        <v>7.5941604197772003E-2</v>
      </c>
      <c r="AC9" s="7">
        <v>0</v>
      </c>
      <c r="AD9" s="7">
        <v>0</v>
      </c>
      <c r="AE9" s="7">
        <v>0</v>
      </c>
      <c r="AF9" s="7">
        <v>0</v>
      </c>
      <c r="AG9" s="7">
        <v>0</v>
      </c>
      <c r="AH9" s="7">
        <v>0.114992283383862</v>
      </c>
      <c r="AI9" s="7">
        <v>0.107641381046473</v>
      </c>
      <c r="AJ9" s="7">
        <v>0.10713278487869299</v>
      </c>
      <c r="AK9" s="7">
        <v>5.3276985987492399E-2</v>
      </c>
      <c r="AL9" s="7">
        <v>8.5870602628061107E-2</v>
      </c>
      <c r="AM9" s="7">
        <v>3.9496035610415696E-2</v>
      </c>
      <c r="AN9" s="7">
        <v>5.8720499417695499E-2</v>
      </c>
      <c r="AO9" s="7">
        <v>8.3243911525834893E-2</v>
      </c>
      <c r="AP9" s="7">
        <v>0.13697904894919</v>
      </c>
      <c r="AQ9" s="7">
        <v>2.4292054023716498E-2</v>
      </c>
      <c r="AR9" s="7">
        <v>6.3383572995871301E-2</v>
      </c>
      <c r="AS9" s="7">
        <v>0.78773850674032697</v>
      </c>
      <c r="AT9" s="7">
        <v>0</v>
      </c>
      <c r="AU9" s="7">
        <v>0</v>
      </c>
      <c r="AV9" s="7">
        <v>0</v>
      </c>
      <c r="AW9" s="7">
        <v>5.3887477992666799E-2</v>
      </c>
      <c r="AX9" s="7">
        <v>0</v>
      </c>
      <c r="AY9" s="7">
        <v>0.248418601992838</v>
      </c>
      <c r="AZ9" s="7">
        <v>0</v>
      </c>
      <c r="BA9" s="7">
        <v>0.229716429931797</v>
      </c>
    </row>
    <row r="10" spans="1:53">
      <c r="A10" s="46"/>
      <c r="B10" s="4">
        <v>109</v>
      </c>
      <c r="C10" s="4">
        <v>0</v>
      </c>
      <c r="D10" s="4">
        <v>0</v>
      </c>
      <c r="E10" s="4">
        <v>109</v>
      </c>
      <c r="F10" s="4">
        <v>0</v>
      </c>
      <c r="G10" s="4">
        <v>0</v>
      </c>
      <c r="H10" s="4">
        <v>0</v>
      </c>
      <c r="I10" s="4">
        <v>0</v>
      </c>
      <c r="J10" s="4">
        <v>0</v>
      </c>
      <c r="K10" s="4">
        <v>0</v>
      </c>
      <c r="L10" s="4">
        <v>0</v>
      </c>
      <c r="M10" s="4">
        <v>89</v>
      </c>
      <c r="N10" s="4">
        <v>19</v>
      </c>
      <c r="O10" s="4">
        <v>1</v>
      </c>
      <c r="P10" s="4">
        <v>48</v>
      </c>
      <c r="Q10" s="4">
        <v>61</v>
      </c>
      <c r="R10" s="4">
        <v>39</v>
      </c>
      <c r="S10" s="4">
        <v>14</v>
      </c>
      <c r="T10" s="4">
        <v>18</v>
      </c>
      <c r="U10" s="4">
        <v>15</v>
      </c>
      <c r="V10" s="4">
        <v>24</v>
      </c>
      <c r="W10" s="4">
        <v>20</v>
      </c>
      <c r="X10" s="4">
        <v>12</v>
      </c>
      <c r="Y10" s="4">
        <v>11</v>
      </c>
      <c r="Z10" s="4">
        <v>63</v>
      </c>
      <c r="AA10" s="4">
        <v>6</v>
      </c>
      <c r="AB10" s="4">
        <v>9</v>
      </c>
      <c r="AC10" s="4">
        <v>0</v>
      </c>
      <c r="AD10" s="4">
        <v>0</v>
      </c>
      <c r="AE10" s="4">
        <v>0</v>
      </c>
      <c r="AF10" s="4">
        <v>0</v>
      </c>
      <c r="AG10" s="4">
        <v>0</v>
      </c>
      <c r="AH10" s="4">
        <v>31</v>
      </c>
      <c r="AI10" s="4">
        <v>13</v>
      </c>
      <c r="AJ10" s="4">
        <v>20</v>
      </c>
      <c r="AK10" s="4">
        <v>6</v>
      </c>
      <c r="AL10" s="4">
        <v>14</v>
      </c>
      <c r="AM10" s="4">
        <v>7</v>
      </c>
      <c r="AN10" s="4">
        <v>1</v>
      </c>
      <c r="AO10" s="4">
        <v>2</v>
      </c>
      <c r="AP10" s="4">
        <v>14</v>
      </c>
      <c r="AQ10" s="4">
        <v>13</v>
      </c>
      <c r="AR10" s="4">
        <v>32</v>
      </c>
      <c r="AS10" s="4">
        <v>62</v>
      </c>
      <c r="AT10" s="4">
        <v>0</v>
      </c>
      <c r="AU10" s="4">
        <v>0</v>
      </c>
      <c r="AV10" s="4">
        <v>0</v>
      </c>
      <c r="AW10" s="4">
        <v>1</v>
      </c>
      <c r="AX10" s="4">
        <v>0</v>
      </c>
      <c r="AY10" s="4">
        <v>2</v>
      </c>
      <c r="AZ10" s="4">
        <v>0</v>
      </c>
      <c r="BA10" s="4">
        <v>1</v>
      </c>
    </row>
    <row r="11" spans="1:53">
      <c r="A11" s="46" t="s">
        <v>53</v>
      </c>
      <c r="B11" s="7">
        <v>6.3710700332503201E-2</v>
      </c>
      <c r="C11" s="7">
        <v>0</v>
      </c>
      <c r="D11" s="7">
        <v>0</v>
      </c>
      <c r="E11" s="7">
        <v>0</v>
      </c>
      <c r="F11" s="7">
        <v>1</v>
      </c>
      <c r="G11" s="7">
        <v>0</v>
      </c>
      <c r="H11" s="7">
        <v>0</v>
      </c>
      <c r="I11" s="7">
        <v>0</v>
      </c>
      <c r="J11" s="7">
        <v>0</v>
      </c>
      <c r="K11" s="7">
        <v>0</v>
      </c>
      <c r="L11" s="7">
        <v>0</v>
      </c>
      <c r="M11" s="7">
        <v>0</v>
      </c>
      <c r="N11" s="7">
        <v>0.12571267109402501</v>
      </c>
      <c r="O11" s="7">
        <v>8.0089789092080699E-2</v>
      </c>
      <c r="P11" s="7">
        <v>6.9119762938098392E-2</v>
      </c>
      <c r="Q11" s="7">
        <v>5.8200704821866997E-2</v>
      </c>
      <c r="R11" s="7">
        <v>2.4225294275288502E-2</v>
      </c>
      <c r="S11" s="7">
        <v>5.0969959345601404E-2</v>
      </c>
      <c r="T11" s="7">
        <v>6.6115828641645405E-2</v>
      </c>
      <c r="U11" s="7">
        <v>9.9998751416167903E-2</v>
      </c>
      <c r="V11" s="7">
        <v>8.3021791894730898E-2</v>
      </c>
      <c r="W11" s="7">
        <v>5.3344656780906004E-2</v>
      </c>
      <c r="X11" s="7">
        <v>8.2987820222247294E-2</v>
      </c>
      <c r="Y11" s="7">
        <v>3.10071675925019E-2</v>
      </c>
      <c r="Z11" s="7">
        <v>7.3037157423923707E-2</v>
      </c>
      <c r="AA11" s="7">
        <v>5.1521570952638499E-2</v>
      </c>
      <c r="AB11" s="7">
        <v>2.2471394230313902E-2</v>
      </c>
      <c r="AC11" s="7">
        <v>0</v>
      </c>
      <c r="AD11" s="7">
        <v>0</v>
      </c>
      <c r="AE11" s="7">
        <v>0</v>
      </c>
      <c r="AF11" s="7">
        <v>0</v>
      </c>
      <c r="AG11" s="7">
        <v>0</v>
      </c>
      <c r="AH11" s="7">
        <v>3.24304406401923E-2</v>
      </c>
      <c r="AI11" s="7">
        <v>3.6867282181283503E-2</v>
      </c>
      <c r="AJ11" s="7">
        <v>5.0644973715884806E-2</v>
      </c>
      <c r="AK11" s="7">
        <v>6.2668823123942494E-2</v>
      </c>
      <c r="AL11" s="7">
        <v>6.7110585142477502E-2</v>
      </c>
      <c r="AM11" s="7">
        <v>0.116387505981368</v>
      </c>
      <c r="AN11" s="7">
        <v>7.0809566062767199E-2</v>
      </c>
      <c r="AO11" s="7">
        <v>1.92994154652513E-2</v>
      </c>
      <c r="AP11" s="7">
        <v>0.113209984122162</v>
      </c>
      <c r="AQ11" s="7">
        <v>9.1984204586416499E-2</v>
      </c>
      <c r="AR11" s="7">
        <v>1.2887941406057399E-2</v>
      </c>
      <c r="AS11" s="7">
        <v>1.5579989904169899E-2</v>
      </c>
      <c r="AT11" s="7">
        <v>0</v>
      </c>
      <c r="AU11" s="7">
        <v>0</v>
      </c>
      <c r="AV11" s="7">
        <v>0.87197373379926801</v>
      </c>
      <c r="AW11" s="7">
        <v>9.4547567968375892E-2</v>
      </c>
      <c r="AX11" s="7">
        <v>0</v>
      </c>
      <c r="AY11" s="7">
        <v>9.598910936857219E-2</v>
      </c>
      <c r="AZ11" s="7">
        <v>0</v>
      </c>
      <c r="BA11" s="7">
        <v>0</v>
      </c>
    </row>
    <row r="12" spans="1:53">
      <c r="A12" s="46"/>
      <c r="B12" s="4">
        <v>76</v>
      </c>
      <c r="C12" s="4">
        <v>0</v>
      </c>
      <c r="D12" s="4">
        <v>0</v>
      </c>
      <c r="E12" s="4">
        <v>0</v>
      </c>
      <c r="F12" s="4">
        <v>76</v>
      </c>
      <c r="G12" s="4">
        <v>0</v>
      </c>
      <c r="H12" s="4">
        <v>0</v>
      </c>
      <c r="I12" s="4">
        <v>0</v>
      </c>
      <c r="J12" s="4">
        <v>0</v>
      </c>
      <c r="K12" s="4">
        <v>0</v>
      </c>
      <c r="L12" s="4">
        <v>0</v>
      </c>
      <c r="M12" s="4">
        <v>0</v>
      </c>
      <c r="N12" s="4">
        <v>74</v>
      </c>
      <c r="O12" s="4">
        <v>2</v>
      </c>
      <c r="P12" s="4">
        <v>42</v>
      </c>
      <c r="Q12" s="4">
        <v>35</v>
      </c>
      <c r="R12" s="4">
        <v>7</v>
      </c>
      <c r="S12" s="4">
        <v>9</v>
      </c>
      <c r="T12" s="4">
        <v>14</v>
      </c>
      <c r="U12" s="4">
        <v>19</v>
      </c>
      <c r="V12" s="4">
        <v>27</v>
      </c>
      <c r="W12" s="4">
        <v>15</v>
      </c>
      <c r="X12" s="4">
        <v>16</v>
      </c>
      <c r="Y12" s="4">
        <v>4</v>
      </c>
      <c r="Z12" s="4">
        <v>39</v>
      </c>
      <c r="AA12" s="4">
        <v>3</v>
      </c>
      <c r="AB12" s="4">
        <v>3</v>
      </c>
      <c r="AC12" s="4">
        <v>0</v>
      </c>
      <c r="AD12" s="4">
        <v>0</v>
      </c>
      <c r="AE12" s="4">
        <v>0</v>
      </c>
      <c r="AF12" s="4">
        <v>0</v>
      </c>
      <c r="AG12" s="4">
        <v>0</v>
      </c>
      <c r="AH12" s="4">
        <v>9</v>
      </c>
      <c r="AI12" s="4">
        <v>5</v>
      </c>
      <c r="AJ12" s="4">
        <v>10</v>
      </c>
      <c r="AK12" s="4">
        <v>7</v>
      </c>
      <c r="AL12" s="4">
        <v>11</v>
      </c>
      <c r="AM12" s="4">
        <v>22</v>
      </c>
      <c r="AN12" s="4">
        <v>1</v>
      </c>
      <c r="AO12" s="4">
        <v>1</v>
      </c>
      <c r="AP12" s="4">
        <v>12</v>
      </c>
      <c r="AQ12" s="4">
        <v>47</v>
      </c>
      <c r="AR12" s="4">
        <v>6</v>
      </c>
      <c r="AS12" s="4">
        <v>1</v>
      </c>
      <c r="AT12" s="4">
        <v>0</v>
      </c>
      <c r="AU12" s="4">
        <v>0</v>
      </c>
      <c r="AV12" s="4">
        <v>19</v>
      </c>
      <c r="AW12" s="4">
        <v>2</v>
      </c>
      <c r="AX12" s="4">
        <v>0</v>
      </c>
      <c r="AY12" s="4">
        <v>1</v>
      </c>
      <c r="AZ12" s="4">
        <v>0</v>
      </c>
      <c r="BA12" s="4">
        <v>0</v>
      </c>
    </row>
    <row r="13" spans="1:53">
      <c r="A13" s="46" t="s">
        <v>59</v>
      </c>
      <c r="B13" s="7">
        <v>3.81412644622433E-2</v>
      </c>
      <c r="C13" s="7">
        <v>0</v>
      </c>
      <c r="D13" s="7">
        <v>0</v>
      </c>
      <c r="E13" s="7">
        <v>0</v>
      </c>
      <c r="F13" s="7">
        <v>0</v>
      </c>
      <c r="G13" s="7">
        <v>1</v>
      </c>
      <c r="H13" s="7">
        <v>0</v>
      </c>
      <c r="I13" s="7">
        <v>0</v>
      </c>
      <c r="J13" s="7">
        <v>0</v>
      </c>
      <c r="K13" s="7">
        <v>0</v>
      </c>
      <c r="L13" s="7">
        <v>0</v>
      </c>
      <c r="M13" s="7">
        <v>4.5231503933682998E-2</v>
      </c>
      <c r="N13" s="7">
        <v>2.9171678102908799E-2</v>
      </c>
      <c r="O13" s="7">
        <v>8.5062848676167202E-2</v>
      </c>
      <c r="P13" s="7">
        <v>2.55732784001418E-2</v>
      </c>
      <c r="Q13" s="7">
        <v>5.0943768672176197E-2</v>
      </c>
      <c r="R13" s="7">
        <v>2.9621848399223799E-2</v>
      </c>
      <c r="S13" s="7">
        <v>5.1710439277578298E-2</v>
      </c>
      <c r="T13" s="7">
        <v>6.2190758832514896E-2</v>
      </c>
      <c r="U13" s="7">
        <v>3.2377188968747798E-2</v>
      </c>
      <c r="V13" s="7">
        <v>2.6338847169538999E-2</v>
      </c>
      <c r="W13" s="7">
        <v>0</v>
      </c>
      <c r="X13" s="7">
        <v>0</v>
      </c>
      <c r="Y13" s="7">
        <v>0</v>
      </c>
      <c r="Z13" s="7">
        <v>0</v>
      </c>
      <c r="AA13" s="7">
        <v>0</v>
      </c>
      <c r="AB13" s="7">
        <v>0.37499903445468397</v>
      </c>
      <c r="AC13" s="7">
        <v>0</v>
      </c>
      <c r="AD13" s="7">
        <v>0</v>
      </c>
      <c r="AE13" s="7">
        <v>0</v>
      </c>
      <c r="AF13" s="7">
        <v>0</v>
      </c>
      <c r="AG13" s="7">
        <v>0</v>
      </c>
      <c r="AH13" s="7">
        <v>3.2306099935257404E-2</v>
      </c>
      <c r="AI13" s="7">
        <v>5.7537596140215398E-2</v>
      </c>
      <c r="AJ13" s="7">
        <v>3.8222137616227302E-2</v>
      </c>
      <c r="AK13" s="7">
        <v>5.1083593290698497E-2</v>
      </c>
      <c r="AL13" s="7">
        <v>2.9490667862509201E-2</v>
      </c>
      <c r="AM13" s="7">
        <v>3.1936309285420197E-2</v>
      </c>
      <c r="AN13" s="7">
        <v>5.4059361186280297E-2</v>
      </c>
      <c r="AO13" s="7">
        <v>5.3077197659160295E-2</v>
      </c>
      <c r="AP13" s="7">
        <v>3.33008270895137E-2</v>
      </c>
      <c r="AQ13" s="7">
        <v>1.1114956449806599E-3</v>
      </c>
      <c r="AR13" s="7">
        <v>1.8716613439026301E-3</v>
      </c>
      <c r="AS13" s="7">
        <v>3.5017151366987298E-2</v>
      </c>
      <c r="AT13" s="7">
        <v>0.92511582238488999</v>
      </c>
      <c r="AU13" s="7">
        <v>0</v>
      </c>
      <c r="AV13" s="7">
        <v>0</v>
      </c>
      <c r="AW13" s="7">
        <v>0</v>
      </c>
      <c r="AX13" s="7">
        <v>0</v>
      </c>
      <c r="AY13" s="7">
        <v>7.2028291798190702E-2</v>
      </c>
      <c r="AZ13" s="7">
        <v>0</v>
      </c>
      <c r="BA13" s="7">
        <v>0</v>
      </c>
    </row>
    <row r="14" spans="1:53">
      <c r="A14" s="46"/>
      <c r="B14" s="4">
        <v>46</v>
      </c>
      <c r="C14" s="4">
        <v>0</v>
      </c>
      <c r="D14" s="4">
        <v>0</v>
      </c>
      <c r="E14" s="4">
        <v>0</v>
      </c>
      <c r="F14" s="4">
        <v>0</v>
      </c>
      <c r="G14" s="4">
        <v>46</v>
      </c>
      <c r="H14" s="4">
        <v>0</v>
      </c>
      <c r="I14" s="4">
        <v>0</v>
      </c>
      <c r="J14" s="4">
        <v>0</v>
      </c>
      <c r="K14" s="4">
        <v>0</v>
      </c>
      <c r="L14" s="4">
        <v>0</v>
      </c>
      <c r="M14" s="4">
        <v>26</v>
      </c>
      <c r="N14" s="4">
        <v>17</v>
      </c>
      <c r="O14" s="4">
        <v>2</v>
      </c>
      <c r="P14" s="4">
        <v>15</v>
      </c>
      <c r="Q14" s="4">
        <v>30</v>
      </c>
      <c r="R14" s="4">
        <v>9</v>
      </c>
      <c r="S14" s="4">
        <v>9</v>
      </c>
      <c r="T14" s="4">
        <v>13</v>
      </c>
      <c r="U14" s="4">
        <v>6</v>
      </c>
      <c r="V14" s="4">
        <v>9</v>
      </c>
      <c r="W14" s="4">
        <v>0</v>
      </c>
      <c r="X14" s="4">
        <v>0</v>
      </c>
      <c r="Y14" s="4">
        <v>0</v>
      </c>
      <c r="Z14" s="4">
        <v>0</v>
      </c>
      <c r="AA14" s="4">
        <v>0</v>
      </c>
      <c r="AB14" s="4">
        <v>46</v>
      </c>
      <c r="AC14" s="4">
        <v>0</v>
      </c>
      <c r="AD14" s="4">
        <v>0</v>
      </c>
      <c r="AE14" s="4">
        <v>0</v>
      </c>
      <c r="AF14" s="4">
        <v>0</v>
      </c>
      <c r="AG14" s="4">
        <v>0</v>
      </c>
      <c r="AH14" s="4">
        <v>9</v>
      </c>
      <c r="AI14" s="4">
        <v>7</v>
      </c>
      <c r="AJ14" s="4">
        <v>7</v>
      </c>
      <c r="AK14" s="4">
        <v>6</v>
      </c>
      <c r="AL14" s="4">
        <v>5</v>
      </c>
      <c r="AM14" s="4">
        <v>6</v>
      </c>
      <c r="AN14" s="4">
        <v>1</v>
      </c>
      <c r="AO14" s="4">
        <v>2</v>
      </c>
      <c r="AP14" s="4">
        <v>3</v>
      </c>
      <c r="AQ14" s="4">
        <v>1</v>
      </c>
      <c r="AR14" s="4">
        <v>1</v>
      </c>
      <c r="AS14" s="4">
        <v>3</v>
      </c>
      <c r="AT14" s="4">
        <v>41</v>
      </c>
      <c r="AU14" s="4">
        <v>0</v>
      </c>
      <c r="AV14" s="4">
        <v>0</v>
      </c>
      <c r="AW14" s="4">
        <v>0</v>
      </c>
      <c r="AX14" s="4">
        <v>0</v>
      </c>
      <c r="AY14" s="4">
        <v>1</v>
      </c>
      <c r="AZ14" s="4">
        <v>0</v>
      </c>
      <c r="BA14" s="4">
        <v>0</v>
      </c>
    </row>
    <row r="15" spans="1:53">
      <c r="A15" s="46" t="s">
        <v>15</v>
      </c>
      <c r="B15" s="7">
        <v>4.1814857191476099E-3</v>
      </c>
      <c r="C15" s="7">
        <v>0</v>
      </c>
      <c r="D15" s="7">
        <v>0</v>
      </c>
      <c r="E15" s="7">
        <v>0</v>
      </c>
      <c r="F15" s="7">
        <v>0</v>
      </c>
      <c r="G15" s="7">
        <v>0</v>
      </c>
      <c r="H15" s="7">
        <v>1</v>
      </c>
      <c r="I15" s="7">
        <v>0</v>
      </c>
      <c r="J15" s="7">
        <v>0</v>
      </c>
      <c r="K15" s="7">
        <v>0</v>
      </c>
      <c r="L15" s="7">
        <v>0</v>
      </c>
      <c r="M15" s="7">
        <v>5.1249412641745495E-3</v>
      </c>
      <c r="N15" s="7">
        <v>3.4305666361757596E-3</v>
      </c>
      <c r="O15" s="7">
        <v>0</v>
      </c>
      <c r="P15" s="7">
        <v>6.2576035615396998E-3</v>
      </c>
      <c r="Q15" s="7">
        <v>2.0666275958011E-3</v>
      </c>
      <c r="R15" s="7">
        <v>0</v>
      </c>
      <c r="S15" s="7">
        <v>0</v>
      </c>
      <c r="T15" s="7">
        <v>1.52640794182352E-2</v>
      </c>
      <c r="U15" s="7">
        <v>0</v>
      </c>
      <c r="V15" s="7">
        <v>5.29776231428453E-3</v>
      </c>
      <c r="W15" s="7">
        <v>0</v>
      </c>
      <c r="X15" s="7">
        <v>0</v>
      </c>
      <c r="Y15" s="7">
        <v>0</v>
      </c>
      <c r="Z15" s="7">
        <v>0</v>
      </c>
      <c r="AA15" s="7">
        <v>8.6026578766410802E-2</v>
      </c>
      <c r="AB15" s="7">
        <v>0</v>
      </c>
      <c r="AC15" s="7">
        <v>0</v>
      </c>
      <c r="AD15" s="7">
        <v>0</v>
      </c>
      <c r="AE15" s="7">
        <v>0</v>
      </c>
      <c r="AF15" s="7">
        <v>0</v>
      </c>
      <c r="AG15" s="7">
        <v>0</v>
      </c>
      <c r="AH15" s="7">
        <v>0</v>
      </c>
      <c r="AI15" s="7">
        <v>0</v>
      </c>
      <c r="AJ15" s="7">
        <v>8.9439582828705101E-3</v>
      </c>
      <c r="AK15" s="7">
        <v>2.413378870934E-2</v>
      </c>
      <c r="AL15" s="7">
        <v>2.7937804006138499E-3</v>
      </c>
      <c r="AM15" s="7">
        <v>0</v>
      </c>
      <c r="AN15" s="7">
        <v>0</v>
      </c>
      <c r="AO15" s="7">
        <v>0</v>
      </c>
      <c r="AP15" s="7">
        <v>0</v>
      </c>
      <c r="AQ15" s="7">
        <v>0</v>
      </c>
      <c r="AR15" s="7">
        <v>2.60799359152102E-3</v>
      </c>
      <c r="AS15" s="7">
        <v>0</v>
      </c>
      <c r="AT15" s="7">
        <v>0</v>
      </c>
      <c r="AU15" s="7">
        <v>1</v>
      </c>
      <c r="AV15" s="7">
        <v>0</v>
      </c>
      <c r="AW15" s="7">
        <v>0</v>
      </c>
      <c r="AX15" s="7">
        <v>0</v>
      </c>
      <c r="AY15" s="7">
        <v>0</v>
      </c>
      <c r="AZ15" s="7">
        <v>0</v>
      </c>
      <c r="BA15" s="7">
        <v>0</v>
      </c>
    </row>
    <row r="16" spans="1:53">
      <c r="A16" s="46"/>
      <c r="B16" s="4">
        <v>5</v>
      </c>
      <c r="C16" s="4">
        <v>0</v>
      </c>
      <c r="D16" s="4">
        <v>0</v>
      </c>
      <c r="E16" s="4">
        <v>0</v>
      </c>
      <c r="F16" s="4">
        <v>0</v>
      </c>
      <c r="G16" s="4">
        <v>0</v>
      </c>
      <c r="H16" s="4">
        <v>5</v>
      </c>
      <c r="I16" s="4">
        <v>0</v>
      </c>
      <c r="J16" s="4">
        <v>0</v>
      </c>
      <c r="K16" s="4">
        <v>0</v>
      </c>
      <c r="L16" s="4">
        <v>0</v>
      </c>
      <c r="M16" s="4">
        <v>3</v>
      </c>
      <c r="N16" s="4">
        <v>2</v>
      </c>
      <c r="O16" s="4">
        <v>0</v>
      </c>
      <c r="P16" s="4">
        <v>4</v>
      </c>
      <c r="Q16" s="4">
        <v>1</v>
      </c>
      <c r="R16" s="4">
        <v>0</v>
      </c>
      <c r="S16" s="4">
        <v>0</v>
      </c>
      <c r="T16" s="4">
        <v>3</v>
      </c>
      <c r="U16" s="4">
        <v>0</v>
      </c>
      <c r="V16" s="4">
        <v>2</v>
      </c>
      <c r="W16" s="4">
        <v>0</v>
      </c>
      <c r="X16" s="4">
        <v>0</v>
      </c>
      <c r="Y16" s="4">
        <v>0</v>
      </c>
      <c r="Z16" s="4">
        <v>0</v>
      </c>
      <c r="AA16" s="4">
        <v>5</v>
      </c>
      <c r="AB16" s="4">
        <v>0</v>
      </c>
      <c r="AC16" s="4">
        <v>0</v>
      </c>
      <c r="AD16" s="4">
        <v>0</v>
      </c>
      <c r="AE16" s="4">
        <v>0</v>
      </c>
      <c r="AF16" s="4">
        <v>0</v>
      </c>
      <c r="AG16" s="4">
        <v>0</v>
      </c>
      <c r="AH16" s="4">
        <v>0</v>
      </c>
      <c r="AI16" s="4">
        <v>0</v>
      </c>
      <c r="AJ16" s="4">
        <v>2</v>
      </c>
      <c r="AK16" s="4">
        <v>3</v>
      </c>
      <c r="AL16" s="4">
        <v>0</v>
      </c>
      <c r="AM16" s="4">
        <v>0</v>
      </c>
      <c r="AN16" s="4">
        <v>0</v>
      </c>
      <c r="AO16" s="4">
        <v>0</v>
      </c>
      <c r="AP16" s="4">
        <v>0</v>
      </c>
      <c r="AQ16" s="4">
        <v>0</v>
      </c>
      <c r="AR16" s="4">
        <v>1</v>
      </c>
      <c r="AS16" s="4">
        <v>0</v>
      </c>
      <c r="AT16" s="4">
        <v>0</v>
      </c>
      <c r="AU16" s="4">
        <v>4</v>
      </c>
      <c r="AV16" s="4">
        <v>0</v>
      </c>
      <c r="AW16" s="4">
        <v>0</v>
      </c>
      <c r="AX16" s="4">
        <v>0</v>
      </c>
      <c r="AY16" s="4">
        <v>0</v>
      </c>
      <c r="AZ16" s="4">
        <v>0</v>
      </c>
      <c r="BA16" s="4">
        <v>0</v>
      </c>
    </row>
    <row r="17" spans="1:53">
      <c r="A17" s="46" t="s">
        <v>16</v>
      </c>
      <c r="B17" s="7">
        <v>3.3668042354324301E-2</v>
      </c>
      <c r="C17" s="7">
        <v>0</v>
      </c>
      <c r="D17" s="7">
        <v>0</v>
      </c>
      <c r="E17" s="7">
        <v>0</v>
      </c>
      <c r="F17" s="7">
        <v>0</v>
      </c>
      <c r="G17" s="7">
        <v>0</v>
      </c>
      <c r="H17" s="7">
        <v>0</v>
      </c>
      <c r="I17" s="7">
        <v>1</v>
      </c>
      <c r="J17" s="7">
        <v>0</v>
      </c>
      <c r="K17" s="7">
        <v>0</v>
      </c>
      <c r="L17" s="7">
        <v>0</v>
      </c>
      <c r="M17" s="7">
        <v>5.3759456199128301E-2</v>
      </c>
      <c r="N17" s="7">
        <v>1.20906675897706E-2</v>
      </c>
      <c r="O17" s="7">
        <v>7.6194540120117407E-2</v>
      </c>
      <c r="P17" s="7">
        <v>2.9655389995864197E-2</v>
      </c>
      <c r="Q17" s="7">
        <v>3.7755570655067495E-2</v>
      </c>
      <c r="R17" s="7">
        <v>5.7902786369186596E-2</v>
      </c>
      <c r="S17" s="7">
        <v>5.2246052509432699E-2</v>
      </c>
      <c r="T17" s="7">
        <v>4.6094755765834598E-2</v>
      </c>
      <c r="U17" s="7">
        <v>1.7243430412460098E-2</v>
      </c>
      <c r="V17" s="7">
        <v>3.9130772775096898E-3</v>
      </c>
      <c r="W17" s="7">
        <v>2.3684289197023301E-2</v>
      </c>
      <c r="X17" s="7">
        <v>3.0526036783564702E-2</v>
      </c>
      <c r="Y17" s="7">
        <v>3.7235607066969101E-2</v>
      </c>
      <c r="Z17" s="7">
        <v>4.4024249519364601E-2</v>
      </c>
      <c r="AA17" s="7">
        <v>2.6540173705552797E-2</v>
      </c>
      <c r="AB17" s="7">
        <v>2.02594800755517E-2</v>
      </c>
      <c r="AC17" s="7">
        <v>0</v>
      </c>
      <c r="AD17" s="7">
        <v>0</v>
      </c>
      <c r="AE17" s="7">
        <v>0</v>
      </c>
      <c r="AF17" s="7">
        <v>0</v>
      </c>
      <c r="AG17" s="7">
        <v>0</v>
      </c>
      <c r="AH17" s="7">
        <v>4.56449730658081E-2</v>
      </c>
      <c r="AI17" s="7">
        <v>6.9449205005073802E-2</v>
      </c>
      <c r="AJ17" s="7">
        <v>3.1583146179265505E-2</v>
      </c>
      <c r="AK17" s="7">
        <v>4.1049029798809401E-2</v>
      </c>
      <c r="AL17" s="7">
        <v>1.0585492257386399E-2</v>
      </c>
      <c r="AM17" s="7">
        <v>0</v>
      </c>
      <c r="AN17" s="7">
        <v>0.13744101945203999</v>
      </c>
      <c r="AO17" s="7">
        <v>0</v>
      </c>
      <c r="AP17" s="7">
        <v>4.5619934409022199E-2</v>
      </c>
      <c r="AQ17" s="7">
        <v>2.0432463794841098E-3</v>
      </c>
      <c r="AR17" s="7">
        <v>4.3003318218379702E-2</v>
      </c>
      <c r="AS17" s="7">
        <v>2.69681351213777E-2</v>
      </c>
      <c r="AT17" s="7">
        <v>3.30930161155591E-2</v>
      </c>
      <c r="AU17" s="7">
        <v>0</v>
      </c>
      <c r="AV17" s="7">
        <v>0</v>
      </c>
      <c r="AW17" s="7">
        <v>0.65805300733469707</v>
      </c>
      <c r="AX17" s="7">
        <v>0</v>
      </c>
      <c r="AY17" s="7">
        <v>0.192919735154854</v>
      </c>
      <c r="AZ17" s="7">
        <v>0</v>
      </c>
      <c r="BA17" s="7">
        <v>0.40251251385993903</v>
      </c>
    </row>
    <row r="18" spans="1:53">
      <c r="A18" s="46"/>
      <c r="B18" s="4">
        <v>40</v>
      </c>
      <c r="C18" s="4">
        <v>0</v>
      </c>
      <c r="D18" s="4">
        <v>0</v>
      </c>
      <c r="E18" s="4">
        <v>0</v>
      </c>
      <c r="F18" s="4">
        <v>0</v>
      </c>
      <c r="G18" s="4">
        <v>0</v>
      </c>
      <c r="H18" s="4">
        <v>0</v>
      </c>
      <c r="I18" s="4">
        <v>40</v>
      </c>
      <c r="J18" s="4">
        <v>0</v>
      </c>
      <c r="K18" s="4">
        <v>0</v>
      </c>
      <c r="L18" s="4">
        <v>0</v>
      </c>
      <c r="M18" s="4">
        <v>31</v>
      </c>
      <c r="N18" s="4">
        <v>7</v>
      </c>
      <c r="O18" s="4">
        <v>2</v>
      </c>
      <c r="P18" s="4">
        <v>18</v>
      </c>
      <c r="Q18" s="4">
        <v>22</v>
      </c>
      <c r="R18" s="4">
        <v>17</v>
      </c>
      <c r="S18" s="4">
        <v>9</v>
      </c>
      <c r="T18" s="4">
        <v>10</v>
      </c>
      <c r="U18" s="4">
        <v>3</v>
      </c>
      <c r="V18" s="4">
        <v>1</v>
      </c>
      <c r="W18" s="4">
        <v>7</v>
      </c>
      <c r="X18" s="4">
        <v>6</v>
      </c>
      <c r="Y18" s="4">
        <v>5</v>
      </c>
      <c r="Z18" s="4">
        <v>24</v>
      </c>
      <c r="AA18" s="4">
        <v>2</v>
      </c>
      <c r="AB18" s="4">
        <v>2</v>
      </c>
      <c r="AC18" s="4">
        <v>0</v>
      </c>
      <c r="AD18" s="4">
        <v>0</v>
      </c>
      <c r="AE18" s="4">
        <v>0</v>
      </c>
      <c r="AF18" s="4">
        <v>0</v>
      </c>
      <c r="AG18" s="4">
        <v>0</v>
      </c>
      <c r="AH18" s="4">
        <v>12</v>
      </c>
      <c r="AI18" s="4">
        <v>8</v>
      </c>
      <c r="AJ18" s="4">
        <v>6</v>
      </c>
      <c r="AK18" s="4">
        <v>5</v>
      </c>
      <c r="AL18" s="4">
        <v>2</v>
      </c>
      <c r="AM18" s="4">
        <v>0</v>
      </c>
      <c r="AN18" s="4">
        <v>2</v>
      </c>
      <c r="AO18" s="4">
        <v>0</v>
      </c>
      <c r="AP18" s="4">
        <v>5</v>
      </c>
      <c r="AQ18" s="4">
        <v>1</v>
      </c>
      <c r="AR18" s="4">
        <v>21</v>
      </c>
      <c r="AS18" s="4">
        <v>2</v>
      </c>
      <c r="AT18" s="4">
        <v>1</v>
      </c>
      <c r="AU18" s="4">
        <v>0</v>
      </c>
      <c r="AV18" s="4">
        <v>0</v>
      </c>
      <c r="AW18" s="4">
        <v>12</v>
      </c>
      <c r="AX18" s="4">
        <v>0</v>
      </c>
      <c r="AY18" s="4">
        <v>1</v>
      </c>
      <c r="AZ18" s="4">
        <v>0</v>
      </c>
      <c r="BA18" s="4">
        <v>1</v>
      </c>
    </row>
    <row r="19" spans="1:53">
      <c r="A19" s="46" t="s">
        <v>17</v>
      </c>
      <c r="B19" s="7">
        <v>1.4996398941948E-2</v>
      </c>
      <c r="C19" s="7">
        <v>0</v>
      </c>
      <c r="D19" s="7">
        <v>0</v>
      </c>
      <c r="E19" s="7">
        <v>0</v>
      </c>
      <c r="F19" s="7">
        <v>0</v>
      </c>
      <c r="G19" s="7">
        <v>0</v>
      </c>
      <c r="H19" s="7">
        <v>0</v>
      </c>
      <c r="I19" s="7">
        <v>0</v>
      </c>
      <c r="J19" s="7">
        <v>1</v>
      </c>
      <c r="K19" s="7">
        <v>0</v>
      </c>
      <c r="L19" s="7">
        <v>0</v>
      </c>
      <c r="M19" s="7">
        <v>1.3714990831105501E-3</v>
      </c>
      <c r="N19" s="7">
        <v>2.9041283852451499E-2</v>
      </c>
      <c r="O19" s="7">
        <v>0</v>
      </c>
      <c r="P19" s="7">
        <v>1.9452382519294101E-2</v>
      </c>
      <c r="Q19" s="7">
        <v>1.04572668784274E-2</v>
      </c>
      <c r="R19" s="7">
        <v>2.5552039195779599E-2</v>
      </c>
      <c r="S19" s="7">
        <v>0</v>
      </c>
      <c r="T19" s="7">
        <v>1.73497356848865E-2</v>
      </c>
      <c r="U19" s="7">
        <v>3.0243540445605902E-2</v>
      </c>
      <c r="V19" s="7">
        <v>3.3724932617788801E-3</v>
      </c>
      <c r="W19" s="7">
        <v>1.7313393023588201E-2</v>
      </c>
      <c r="X19" s="7">
        <v>1.4322026920700399E-2</v>
      </c>
      <c r="Y19" s="7">
        <v>2.6374165205926697E-2</v>
      </c>
      <c r="Z19" s="7">
        <v>1.61358599141684E-2</v>
      </c>
      <c r="AA19" s="7">
        <v>1.3701777707455301E-2</v>
      </c>
      <c r="AB19" s="7">
        <v>6.1911484879199593E-3</v>
      </c>
      <c r="AC19" s="7">
        <v>0</v>
      </c>
      <c r="AD19" s="7">
        <v>0</v>
      </c>
      <c r="AE19" s="7">
        <v>0</v>
      </c>
      <c r="AF19" s="7">
        <v>0</v>
      </c>
      <c r="AG19" s="7">
        <v>0</v>
      </c>
      <c r="AH19" s="7">
        <v>1.94428843731928E-2</v>
      </c>
      <c r="AI19" s="7">
        <v>0</v>
      </c>
      <c r="AJ19" s="7">
        <v>2.1685999273713098E-2</v>
      </c>
      <c r="AK19" s="7">
        <v>1.1595443034840001E-2</v>
      </c>
      <c r="AL19" s="7">
        <v>2.5790874568736698E-3</v>
      </c>
      <c r="AM19" s="7">
        <v>9.9603666930665295E-3</v>
      </c>
      <c r="AN19" s="7">
        <v>0</v>
      </c>
      <c r="AO19" s="7">
        <v>0.13777317085987401</v>
      </c>
      <c r="AP19" s="7">
        <v>8.6434920281711399E-3</v>
      </c>
      <c r="AQ19" s="7">
        <v>1.1807655212510199E-2</v>
      </c>
      <c r="AR19" s="7">
        <v>1.0321908915763001E-2</v>
      </c>
      <c r="AS19" s="7">
        <v>1.8896256901246002E-2</v>
      </c>
      <c r="AT19" s="7">
        <v>0</v>
      </c>
      <c r="AU19" s="7">
        <v>0</v>
      </c>
      <c r="AV19" s="7">
        <v>5.2266813586153996E-2</v>
      </c>
      <c r="AW19" s="7">
        <v>0</v>
      </c>
      <c r="AX19" s="7">
        <v>0.28695184812520902</v>
      </c>
      <c r="AY19" s="7">
        <v>0</v>
      </c>
      <c r="AZ19" s="7">
        <v>1</v>
      </c>
      <c r="BA19" s="7">
        <v>0.156608927179751</v>
      </c>
    </row>
    <row r="20" spans="1:53">
      <c r="A20" s="46"/>
      <c r="B20" s="4">
        <v>18</v>
      </c>
      <c r="C20" s="4">
        <v>0</v>
      </c>
      <c r="D20" s="4">
        <v>0</v>
      </c>
      <c r="E20" s="4">
        <v>0</v>
      </c>
      <c r="F20" s="4">
        <v>0</v>
      </c>
      <c r="G20" s="4">
        <v>0</v>
      </c>
      <c r="H20" s="4">
        <v>0</v>
      </c>
      <c r="I20" s="4">
        <v>0</v>
      </c>
      <c r="J20" s="4">
        <v>18</v>
      </c>
      <c r="K20" s="4">
        <v>0</v>
      </c>
      <c r="L20" s="4">
        <v>0</v>
      </c>
      <c r="M20" s="4">
        <v>1</v>
      </c>
      <c r="N20" s="4">
        <v>17</v>
      </c>
      <c r="O20" s="4">
        <v>0</v>
      </c>
      <c r="P20" s="4">
        <v>12</v>
      </c>
      <c r="Q20" s="4">
        <v>6</v>
      </c>
      <c r="R20" s="4">
        <v>7</v>
      </c>
      <c r="S20" s="4">
        <v>0</v>
      </c>
      <c r="T20" s="4">
        <v>4</v>
      </c>
      <c r="U20" s="4">
        <v>6</v>
      </c>
      <c r="V20" s="4">
        <v>1</v>
      </c>
      <c r="W20" s="4">
        <v>5</v>
      </c>
      <c r="X20" s="4">
        <v>3</v>
      </c>
      <c r="Y20" s="4">
        <v>4</v>
      </c>
      <c r="Z20" s="4">
        <v>9</v>
      </c>
      <c r="AA20" s="4">
        <v>1</v>
      </c>
      <c r="AB20" s="4">
        <v>1</v>
      </c>
      <c r="AC20" s="4">
        <v>0</v>
      </c>
      <c r="AD20" s="4">
        <v>0</v>
      </c>
      <c r="AE20" s="4">
        <v>0</v>
      </c>
      <c r="AF20" s="4">
        <v>0</v>
      </c>
      <c r="AG20" s="4">
        <v>0</v>
      </c>
      <c r="AH20" s="4">
        <v>5</v>
      </c>
      <c r="AI20" s="4">
        <v>0</v>
      </c>
      <c r="AJ20" s="4">
        <v>4</v>
      </c>
      <c r="AK20" s="4">
        <v>1</v>
      </c>
      <c r="AL20" s="4">
        <v>0</v>
      </c>
      <c r="AM20" s="4">
        <v>2</v>
      </c>
      <c r="AN20" s="4">
        <v>0</v>
      </c>
      <c r="AO20" s="4">
        <v>4</v>
      </c>
      <c r="AP20" s="4">
        <v>1</v>
      </c>
      <c r="AQ20" s="4">
        <v>6</v>
      </c>
      <c r="AR20" s="4">
        <v>5</v>
      </c>
      <c r="AS20" s="4">
        <v>1</v>
      </c>
      <c r="AT20" s="4">
        <v>0</v>
      </c>
      <c r="AU20" s="4">
        <v>0</v>
      </c>
      <c r="AV20" s="4">
        <v>1</v>
      </c>
      <c r="AW20" s="4">
        <v>0</v>
      </c>
      <c r="AX20" s="4">
        <v>1</v>
      </c>
      <c r="AY20" s="4">
        <v>0</v>
      </c>
      <c r="AZ20" s="4">
        <v>2</v>
      </c>
      <c r="BA20" s="4">
        <v>0</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0200-000000000000}"/>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414B-FBF4-4984-A327-03F46F5C4CEF}">
  <dimension ref="A1:BA26"/>
  <sheetViews>
    <sheetView showGridLines="0" workbookViewId="0">
      <selection activeCell="A4" sqref="A4:XFD4"/>
    </sheetView>
  </sheetViews>
  <sheetFormatPr defaultColWidth="9.1796875" defaultRowHeight="14.5"/>
  <cols>
    <col min="1" max="1" width="45.7265625" style="36" customWidth="1"/>
    <col min="2" max="53" width="14.7265625" style="36" customWidth="1"/>
    <col min="54" max="16384" width="9.1796875" style="36"/>
  </cols>
  <sheetData>
    <row r="1" spans="1:53" ht="35.15" customHeight="1">
      <c r="A1" s="47" t="s">
        <v>134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3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31" t="s">
        <v>9</v>
      </c>
      <c r="C3" s="31" t="s">
        <v>10</v>
      </c>
      <c r="D3" s="31" t="s">
        <v>11</v>
      </c>
      <c r="E3" s="31" t="s">
        <v>12</v>
      </c>
      <c r="F3" s="31" t="s">
        <v>13</v>
      </c>
      <c r="G3" s="31" t="s">
        <v>14</v>
      </c>
      <c r="H3" s="31" t="s">
        <v>15</v>
      </c>
      <c r="I3" s="31" t="s">
        <v>16</v>
      </c>
      <c r="J3" s="31" t="s">
        <v>17</v>
      </c>
      <c r="K3" s="31" t="s">
        <v>18</v>
      </c>
      <c r="L3" s="31" t="s">
        <v>19</v>
      </c>
      <c r="M3" s="31" t="s">
        <v>20</v>
      </c>
      <c r="N3" s="31" t="s">
        <v>21</v>
      </c>
      <c r="O3" s="31" t="s">
        <v>22</v>
      </c>
      <c r="P3" s="31" t="s">
        <v>23</v>
      </c>
      <c r="Q3" s="31" t="s">
        <v>24</v>
      </c>
      <c r="R3" s="31" t="s">
        <v>25</v>
      </c>
      <c r="S3" s="31" t="s">
        <v>26</v>
      </c>
      <c r="T3" s="31" t="s">
        <v>27</v>
      </c>
      <c r="U3" s="31" t="s">
        <v>28</v>
      </c>
      <c r="V3" s="31" t="s">
        <v>29</v>
      </c>
      <c r="W3" s="31" t="s">
        <v>30</v>
      </c>
      <c r="X3" s="31" t="s">
        <v>31</v>
      </c>
      <c r="Y3" s="31" t="s">
        <v>32</v>
      </c>
      <c r="Z3" s="31" t="s">
        <v>33</v>
      </c>
      <c r="AA3" s="31" t="s">
        <v>34</v>
      </c>
      <c r="AB3" s="31" t="s">
        <v>35</v>
      </c>
      <c r="AC3" s="31" t="s">
        <v>36</v>
      </c>
      <c r="AD3" s="31" t="s">
        <v>37</v>
      </c>
      <c r="AE3" s="31" t="s">
        <v>38</v>
      </c>
      <c r="AF3" s="31" t="s">
        <v>39</v>
      </c>
      <c r="AG3" s="31" t="s">
        <v>40</v>
      </c>
      <c r="AH3" s="31" t="s">
        <v>41</v>
      </c>
      <c r="AI3" s="31" t="s">
        <v>42</v>
      </c>
      <c r="AJ3" s="31" t="s">
        <v>43</v>
      </c>
      <c r="AK3" s="31" t="s">
        <v>44</v>
      </c>
      <c r="AL3" s="31" t="s">
        <v>45</v>
      </c>
      <c r="AM3" s="31" t="s">
        <v>46</v>
      </c>
      <c r="AN3" s="31" t="s">
        <v>47</v>
      </c>
      <c r="AO3" s="31" t="s">
        <v>48</v>
      </c>
      <c r="AP3" s="31" t="s">
        <v>49</v>
      </c>
      <c r="AQ3" s="31" t="s">
        <v>50</v>
      </c>
      <c r="AR3" s="31" t="s">
        <v>11</v>
      </c>
      <c r="AS3" s="31" t="s">
        <v>51</v>
      </c>
      <c r="AT3" s="31" t="s">
        <v>52</v>
      </c>
      <c r="AU3" s="31" t="s">
        <v>15</v>
      </c>
      <c r="AV3" s="31" t="s">
        <v>53</v>
      </c>
      <c r="AW3" s="31" t="s">
        <v>16</v>
      </c>
      <c r="AX3" s="31" t="s">
        <v>17</v>
      </c>
      <c r="AY3" s="31" t="s">
        <v>22</v>
      </c>
      <c r="AZ3" s="31" t="s">
        <v>54</v>
      </c>
      <c r="BA3" s="3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10</v>
      </c>
      <c r="B5" s="7">
        <v>0.26554707477941802</v>
      </c>
      <c r="C5" s="7">
        <v>0.72957987484640796</v>
      </c>
      <c r="D5" s="7">
        <v>2.7786955655940502E-2</v>
      </c>
      <c r="E5" s="7">
        <v>4.5584058555115999E-2</v>
      </c>
      <c r="F5" s="7">
        <v>3.7421741775870897E-2</v>
      </c>
      <c r="G5" s="7">
        <v>0.12627691227287</v>
      </c>
      <c r="H5" s="7">
        <v>6.945699969988621E-2</v>
      </c>
      <c r="I5" s="7">
        <v>5.6797620631195402E-2</v>
      </c>
      <c r="J5" s="7">
        <v>1.6044176714876398E-2</v>
      </c>
      <c r="K5" s="7">
        <v>6.4420952607980003E-2</v>
      </c>
      <c r="L5" s="7">
        <v>0.136165831434579</v>
      </c>
      <c r="M5" s="7">
        <v>0.18470083078759297</v>
      </c>
      <c r="N5" s="7">
        <v>0.36675294564618999</v>
      </c>
      <c r="O5" s="7">
        <v>0.10504175550068399</v>
      </c>
      <c r="P5" s="7">
        <v>0.29465264154996801</v>
      </c>
      <c r="Q5" s="7">
        <v>0.23778368218948198</v>
      </c>
      <c r="R5" s="7">
        <v>0.13885014629543199</v>
      </c>
      <c r="S5" s="7">
        <v>0.15357412608711099</v>
      </c>
      <c r="T5" s="7">
        <v>0.259617729446255</v>
      </c>
      <c r="U5" s="7">
        <v>0.29978364199652202</v>
      </c>
      <c r="V5" s="7">
        <v>0.48140505369733899</v>
      </c>
      <c r="W5" s="7">
        <v>0.240447965100443</v>
      </c>
      <c r="X5" s="7">
        <v>0.32005984776837304</v>
      </c>
      <c r="Y5" s="7">
        <v>0.20120325648275098</v>
      </c>
      <c r="Z5" s="7">
        <v>0.26152845402852004</v>
      </c>
      <c r="AA5" s="7">
        <v>0.26828208853998897</v>
      </c>
      <c r="AB5" s="7">
        <v>0.23092460721868099</v>
      </c>
      <c r="AC5" s="7">
        <v>0.32619715577893305</v>
      </c>
      <c r="AD5" s="7">
        <v>0.73496136373345911</v>
      </c>
      <c r="AE5" s="7">
        <v>0.727747702504285</v>
      </c>
      <c r="AF5" s="7">
        <v>1.8268416997343301E-2</v>
      </c>
      <c r="AG5" s="7">
        <v>5.1229142067743698E-2</v>
      </c>
      <c r="AH5" s="7">
        <v>0.15223290866497399</v>
      </c>
      <c r="AI5" s="7">
        <v>0.12691188969287601</v>
      </c>
      <c r="AJ5" s="7">
        <v>0.31184069424563499</v>
      </c>
      <c r="AK5" s="7">
        <v>0.29654174963701702</v>
      </c>
      <c r="AL5" s="7">
        <v>0.47166020841825401</v>
      </c>
      <c r="AM5" s="7">
        <v>0.44668218454945297</v>
      </c>
      <c r="AN5" s="7">
        <v>0.18765991605165699</v>
      </c>
      <c r="AO5" s="7">
        <v>0.169919453829387</v>
      </c>
      <c r="AP5" s="7">
        <v>0.179476247577155</v>
      </c>
      <c r="AQ5" s="7">
        <v>0.57165420170792203</v>
      </c>
      <c r="AR5" s="7">
        <v>4.9268721004981204E-2</v>
      </c>
      <c r="AS5" s="7">
        <v>7.8816535333982904E-2</v>
      </c>
      <c r="AT5" s="7">
        <v>9.3679181983764404E-2</v>
      </c>
      <c r="AU5" s="7">
        <v>0.208053609648575</v>
      </c>
      <c r="AV5" s="7">
        <v>6.0961659304671893E-2</v>
      </c>
      <c r="AW5" s="7">
        <v>0.215531929597431</v>
      </c>
      <c r="AX5" s="7">
        <v>6.3168736460851291E-2</v>
      </c>
      <c r="AY5" s="7">
        <v>7.7158885308518402E-2</v>
      </c>
      <c r="AZ5" s="7">
        <v>9.2746963918273195E-2</v>
      </c>
      <c r="BA5" s="7">
        <v>0.12305341089736099</v>
      </c>
    </row>
    <row r="6" spans="1:53">
      <c r="A6" s="46"/>
      <c r="B6" s="4">
        <v>533</v>
      </c>
      <c r="C6" s="4">
        <v>431</v>
      </c>
      <c r="D6" s="4">
        <v>16</v>
      </c>
      <c r="E6" s="4">
        <v>7</v>
      </c>
      <c r="F6" s="4">
        <v>3</v>
      </c>
      <c r="G6" s="4">
        <v>7</v>
      </c>
      <c r="H6" s="4">
        <v>0</v>
      </c>
      <c r="I6" s="4">
        <v>3</v>
      </c>
      <c r="J6" s="4">
        <v>0</v>
      </c>
      <c r="K6" s="4">
        <v>7</v>
      </c>
      <c r="L6" s="4">
        <v>39</v>
      </c>
      <c r="M6" s="4">
        <v>164</v>
      </c>
      <c r="N6" s="4">
        <v>352</v>
      </c>
      <c r="O6" s="4">
        <v>16</v>
      </c>
      <c r="P6" s="4">
        <v>289</v>
      </c>
      <c r="Q6" s="4">
        <v>244</v>
      </c>
      <c r="R6" s="4">
        <v>79</v>
      </c>
      <c r="S6" s="4">
        <v>49</v>
      </c>
      <c r="T6" s="4">
        <v>93</v>
      </c>
      <c r="U6" s="4">
        <v>90</v>
      </c>
      <c r="V6" s="4">
        <v>223</v>
      </c>
      <c r="W6" s="4">
        <v>112</v>
      </c>
      <c r="X6" s="4">
        <v>103</v>
      </c>
      <c r="Y6" s="4">
        <v>53</v>
      </c>
      <c r="Z6" s="4">
        <v>235</v>
      </c>
      <c r="AA6" s="4">
        <v>26</v>
      </c>
      <c r="AB6" s="4">
        <v>39</v>
      </c>
      <c r="AC6" s="4">
        <v>18</v>
      </c>
      <c r="AD6" s="4">
        <v>131</v>
      </c>
      <c r="AE6" s="4">
        <v>291</v>
      </c>
      <c r="AF6" s="4">
        <v>7</v>
      </c>
      <c r="AG6" s="4">
        <v>9</v>
      </c>
      <c r="AH6" s="4">
        <v>77</v>
      </c>
      <c r="AI6" s="4">
        <v>32</v>
      </c>
      <c r="AJ6" s="4">
        <v>91</v>
      </c>
      <c r="AK6" s="4">
        <v>60</v>
      </c>
      <c r="AL6" s="4">
        <v>109</v>
      </c>
      <c r="AM6" s="4">
        <v>117</v>
      </c>
      <c r="AN6" s="4">
        <v>6</v>
      </c>
      <c r="AO6" s="4">
        <v>9</v>
      </c>
      <c r="AP6" s="4">
        <v>34</v>
      </c>
      <c r="AQ6" s="4">
        <v>436</v>
      </c>
      <c r="AR6" s="4">
        <v>35</v>
      </c>
      <c r="AS6" s="4">
        <v>10</v>
      </c>
      <c r="AT6" s="4">
        <v>5</v>
      </c>
      <c r="AU6" s="4">
        <v>2</v>
      </c>
      <c r="AV6" s="4">
        <v>2</v>
      </c>
      <c r="AW6" s="4">
        <v>6</v>
      </c>
      <c r="AX6" s="4">
        <v>1</v>
      </c>
      <c r="AY6" s="4">
        <v>10</v>
      </c>
      <c r="AZ6" s="4">
        <v>4</v>
      </c>
      <c r="BA6" s="4">
        <v>3</v>
      </c>
    </row>
    <row r="7" spans="1:53">
      <c r="A7" s="46" t="s">
        <v>11</v>
      </c>
      <c r="B7" s="7">
        <v>0.18510075451114102</v>
      </c>
      <c r="C7" s="7">
        <v>1.9714843362678699E-2</v>
      </c>
      <c r="D7" s="7">
        <v>0.566816164481315</v>
      </c>
      <c r="E7" s="7">
        <v>3.4321957202709398E-2</v>
      </c>
      <c r="F7" s="7">
        <v>3.1987865320533397E-3</v>
      </c>
      <c r="G7" s="7">
        <v>6.4851251572820998E-2</v>
      </c>
      <c r="H7" s="7">
        <v>0</v>
      </c>
      <c r="I7" s="7">
        <v>5.8191405534128098E-2</v>
      </c>
      <c r="J7" s="7">
        <v>0</v>
      </c>
      <c r="K7" s="7">
        <v>6.4639712643612096E-2</v>
      </c>
      <c r="L7" s="7">
        <v>3.1395123138785799E-2</v>
      </c>
      <c r="M7" s="7">
        <v>0.26944377301359501</v>
      </c>
      <c r="N7" s="7">
        <v>0.117853798159772</v>
      </c>
      <c r="O7" s="7">
        <v>0.118069016531547</v>
      </c>
      <c r="P7" s="7">
        <v>0.17819416908376201</v>
      </c>
      <c r="Q7" s="7">
        <v>0.19168884964042998</v>
      </c>
      <c r="R7" s="7">
        <v>0.25426680736176499</v>
      </c>
      <c r="S7" s="7">
        <v>0.215972167138829</v>
      </c>
      <c r="T7" s="7">
        <v>0.18493938464686402</v>
      </c>
      <c r="U7" s="7">
        <v>0.130187953930088</v>
      </c>
      <c r="V7" s="7">
        <v>0.11444310266633201</v>
      </c>
      <c r="W7" s="7">
        <v>0.243498551638681</v>
      </c>
      <c r="X7" s="7">
        <v>0.16036907068266801</v>
      </c>
      <c r="Y7" s="7">
        <v>0.27823301817026302</v>
      </c>
      <c r="Z7" s="7">
        <v>0.18707875236868202</v>
      </c>
      <c r="AA7" s="7">
        <v>0.15536362851407301</v>
      </c>
      <c r="AB7" s="7">
        <v>0.107838807073162</v>
      </c>
      <c r="AC7" s="7">
        <v>9.2543206554352789E-2</v>
      </c>
      <c r="AD7" s="7">
        <v>3.5910644706001298E-2</v>
      </c>
      <c r="AE7" s="7">
        <v>1.31237137258263E-2</v>
      </c>
      <c r="AF7" s="7">
        <v>0.59198086476836798</v>
      </c>
      <c r="AG7" s="7">
        <v>0.55281060445673802</v>
      </c>
      <c r="AH7" s="7">
        <v>0.24303243394406898</v>
      </c>
      <c r="AI7" s="7">
        <v>0.239504726654795</v>
      </c>
      <c r="AJ7" s="7">
        <v>0.136779727250042</v>
      </c>
      <c r="AK7" s="7">
        <v>0.18624168102444902</v>
      </c>
      <c r="AL7" s="7">
        <v>8.373716417003349E-2</v>
      </c>
      <c r="AM7" s="7">
        <v>0.140383388120908</v>
      </c>
      <c r="AN7" s="7">
        <v>0.23516878575363598</v>
      </c>
      <c r="AO7" s="7">
        <v>0.23107600165768102</v>
      </c>
      <c r="AP7" s="7">
        <v>0.198402151436647</v>
      </c>
      <c r="AQ7" s="7">
        <v>2.2203241169098501E-2</v>
      </c>
      <c r="AR7" s="7">
        <v>0.44781812740452603</v>
      </c>
      <c r="AS7" s="7">
        <v>4.4216335423786501E-2</v>
      </c>
      <c r="AT7" s="7">
        <v>8.9726939870379802E-2</v>
      </c>
      <c r="AU7" s="7">
        <v>0</v>
      </c>
      <c r="AV7" s="7">
        <v>4.7611328031749396E-2</v>
      </c>
      <c r="AW7" s="7">
        <v>0.11909462270085801</v>
      </c>
      <c r="AX7" s="7">
        <v>0.16578920584162402</v>
      </c>
      <c r="AY7" s="7">
        <v>7.24434593921819E-2</v>
      </c>
      <c r="AZ7" s="7">
        <v>1.97320884708771E-2</v>
      </c>
      <c r="BA7" s="7">
        <v>0</v>
      </c>
    </row>
    <row r="8" spans="1:53">
      <c r="A8" s="46"/>
      <c r="B8" s="4">
        <v>372</v>
      </c>
      <c r="C8" s="4">
        <v>12</v>
      </c>
      <c r="D8" s="4">
        <v>326</v>
      </c>
      <c r="E8" s="4">
        <v>5</v>
      </c>
      <c r="F8" s="4">
        <v>0</v>
      </c>
      <c r="G8" s="4">
        <v>3</v>
      </c>
      <c r="H8" s="4">
        <v>0</v>
      </c>
      <c r="I8" s="4">
        <v>3</v>
      </c>
      <c r="J8" s="4">
        <v>0</v>
      </c>
      <c r="K8" s="4">
        <v>7</v>
      </c>
      <c r="L8" s="4">
        <v>9</v>
      </c>
      <c r="M8" s="4">
        <v>240</v>
      </c>
      <c r="N8" s="4">
        <v>113</v>
      </c>
      <c r="O8" s="4">
        <v>19</v>
      </c>
      <c r="P8" s="4">
        <v>175</v>
      </c>
      <c r="Q8" s="4">
        <v>197</v>
      </c>
      <c r="R8" s="4">
        <v>144</v>
      </c>
      <c r="S8" s="4">
        <v>69</v>
      </c>
      <c r="T8" s="4">
        <v>66</v>
      </c>
      <c r="U8" s="4">
        <v>39</v>
      </c>
      <c r="V8" s="4">
        <v>53</v>
      </c>
      <c r="W8" s="4">
        <v>114</v>
      </c>
      <c r="X8" s="4">
        <v>52</v>
      </c>
      <c r="Y8" s="4">
        <v>73</v>
      </c>
      <c r="Z8" s="4">
        <v>168</v>
      </c>
      <c r="AA8" s="4">
        <v>15</v>
      </c>
      <c r="AB8" s="4">
        <v>18</v>
      </c>
      <c r="AC8" s="4">
        <v>5</v>
      </c>
      <c r="AD8" s="4">
        <v>6</v>
      </c>
      <c r="AE8" s="4">
        <v>5</v>
      </c>
      <c r="AF8" s="4">
        <v>212</v>
      </c>
      <c r="AG8" s="4">
        <v>102</v>
      </c>
      <c r="AH8" s="4">
        <v>122</v>
      </c>
      <c r="AI8" s="4">
        <v>60</v>
      </c>
      <c r="AJ8" s="4">
        <v>40</v>
      </c>
      <c r="AK8" s="4">
        <v>38</v>
      </c>
      <c r="AL8" s="4">
        <v>19</v>
      </c>
      <c r="AM8" s="4">
        <v>37</v>
      </c>
      <c r="AN8" s="4">
        <v>7</v>
      </c>
      <c r="AO8" s="4">
        <v>12</v>
      </c>
      <c r="AP8" s="4">
        <v>37</v>
      </c>
      <c r="AQ8" s="4">
        <v>17</v>
      </c>
      <c r="AR8" s="4">
        <v>321</v>
      </c>
      <c r="AS8" s="4">
        <v>6</v>
      </c>
      <c r="AT8" s="4">
        <v>5</v>
      </c>
      <c r="AU8" s="4">
        <v>0</v>
      </c>
      <c r="AV8" s="4">
        <v>2</v>
      </c>
      <c r="AW8" s="4">
        <v>3</v>
      </c>
      <c r="AX8" s="4">
        <v>2</v>
      </c>
      <c r="AY8" s="4">
        <v>10</v>
      </c>
      <c r="AZ8" s="4">
        <v>1</v>
      </c>
      <c r="BA8" s="4">
        <v>0</v>
      </c>
    </row>
    <row r="9" spans="1:53">
      <c r="A9" s="46" t="s">
        <v>12</v>
      </c>
      <c r="B9" s="7">
        <v>7.2416581687447398E-2</v>
      </c>
      <c r="C9" s="7">
        <v>1.6871607503777898E-2</v>
      </c>
      <c r="D9" s="7">
        <v>6.11506915927119E-2</v>
      </c>
      <c r="E9" s="7">
        <v>0.47559614415864698</v>
      </c>
      <c r="F9" s="7">
        <v>8.2329315464073696E-3</v>
      </c>
      <c r="G9" s="7">
        <v>0</v>
      </c>
      <c r="H9" s="7">
        <v>0</v>
      </c>
      <c r="I9" s="7">
        <v>0.19186931268459501</v>
      </c>
      <c r="J9" s="7">
        <v>0</v>
      </c>
      <c r="K9" s="7">
        <v>1.1997520363870799E-2</v>
      </c>
      <c r="L9" s="7">
        <v>3.1440968767128999E-2</v>
      </c>
      <c r="M9" s="7">
        <v>0.136108876155803</v>
      </c>
      <c r="N9" s="7">
        <v>1.7007092498012598E-2</v>
      </c>
      <c r="O9" s="7">
        <v>5.0100095396850099E-2</v>
      </c>
      <c r="P9" s="7">
        <v>9.9583661384341299E-2</v>
      </c>
      <c r="Q9" s="7">
        <v>4.6502284773287404E-2</v>
      </c>
      <c r="R9" s="7">
        <v>8.2899388886672296E-2</v>
      </c>
      <c r="S9" s="7">
        <v>6.5504635101057099E-2</v>
      </c>
      <c r="T9" s="7">
        <v>7.7666132988204697E-2</v>
      </c>
      <c r="U9" s="7">
        <v>5.9032835655514405E-2</v>
      </c>
      <c r="V9" s="7">
        <v>6.8991738246966305E-2</v>
      </c>
      <c r="W9" s="7">
        <v>3.7165383809715596E-2</v>
      </c>
      <c r="X9" s="7">
        <v>5.9839327334240799E-2</v>
      </c>
      <c r="Y9" s="7">
        <v>0.123983990825962</v>
      </c>
      <c r="Z9" s="7">
        <v>0.110739913954708</v>
      </c>
      <c r="AA9" s="7">
        <v>2.1733047992466399E-2</v>
      </c>
      <c r="AB9" s="7">
        <v>1.9678156604620401E-2</v>
      </c>
      <c r="AC9" s="7">
        <v>7.1872953144774501E-2</v>
      </c>
      <c r="AD9" s="7">
        <v>2.9539561732759498E-2</v>
      </c>
      <c r="AE9" s="7">
        <v>1.17610599709218E-2</v>
      </c>
      <c r="AF9" s="7">
        <v>8.5045561263369998E-2</v>
      </c>
      <c r="AG9" s="7">
        <v>5.2655916406279101E-3</v>
      </c>
      <c r="AH9" s="7">
        <v>9.0751694706469696E-2</v>
      </c>
      <c r="AI9" s="7">
        <v>4.8868139938035494E-2</v>
      </c>
      <c r="AJ9" s="7">
        <v>0.110013536607383</v>
      </c>
      <c r="AK9" s="7">
        <v>2.8368049223138198E-2</v>
      </c>
      <c r="AL9" s="7">
        <v>8.7366177302122205E-2</v>
      </c>
      <c r="AM9" s="7">
        <v>4.9795344436096206E-2</v>
      </c>
      <c r="AN9" s="7">
        <v>9.624313698014611E-2</v>
      </c>
      <c r="AO9" s="7">
        <v>2.80165127966325E-2</v>
      </c>
      <c r="AP9" s="7">
        <v>6.4373446600931306E-2</v>
      </c>
      <c r="AQ9" s="7">
        <v>2.2466264054397903E-2</v>
      </c>
      <c r="AR9" s="7">
        <v>8.8466916444902705E-2</v>
      </c>
      <c r="AS9" s="7">
        <v>0.37028594989601799</v>
      </c>
      <c r="AT9" s="7">
        <v>0</v>
      </c>
      <c r="AU9" s="7">
        <v>0</v>
      </c>
      <c r="AV9" s="7">
        <v>2.2650759916481099E-2</v>
      </c>
      <c r="AW9" s="7">
        <v>0.12115415523164699</v>
      </c>
      <c r="AX9" s="7">
        <v>0.23359434396866299</v>
      </c>
      <c r="AY9" s="7">
        <v>2.6893285239568899E-2</v>
      </c>
      <c r="AZ9" s="7">
        <v>0</v>
      </c>
      <c r="BA9" s="7">
        <v>4.6626954466397794E-2</v>
      </c>
    </row>
    <row r="10" spans="1:53">
      <c r="A10" s="46"/>
      <c r="B10" s="4">
        <v>145</v>
      </c>
      <c r="C10" s="4">
        <v>10</v>
      </c>
      <c r="D10" s="4">
        <v>35</v>
      </c>
      <c r="E10" s="4">
        <v>75</v>
      </c>
      <c r="F10" s="4">
        <v>1</v>
      </c>
      <c r="G10" s="4">
        <v>0</v>
      </c>
      <c r="H10" s="4">
        <v>0</v>
      </c>
      <c r="I10" s="4">
        <v>10</v>
      </c>
      <c r="J10" s="4">
        <v>0</v>
      </c>
      <c r="K10" s="4">
        <v>1</v>
      </c>
      <c r="L10" s="4">
        <v>9</v>
      </c>
      <c r="M10" s="4">
        <v>121</v>
      </c>
      <c r="N10" s="4">
        <v>16</v>
      </c>
      <c r="O10" s="4">
        <v>8</v>
      </c>
      <c r="P10" s="4">
        <v>98</v>
      </c>
      <c r="Q10" s="4">
        <v>48</v>
      </c>
      <c r="R10" s="4">
        <v>47</v>
      </c>
      <c r="S10" s="4">
        <v>21</v>
      </c>
      <c r="T10" s="4">
        <v>28</v>
      </c>
      <c r="U10" s="4">
        <v>18</v>
      </c>
      <c r="V10" s="4">
        <v>32</v>
      </c>
      <c r="W10" s="4">
        <v>17</v>
      </c>
      <c r="X10" s="4">
        <v>19</v>
      </c>
      <c r="Y10" s="4">
        <v>33</v>
      </c>
      <c r="Z10" s="4">
        <v>99</v>
      </c>
      <c r="AA10" s="4">
        <v>2</v>
      </c>
      <c r="AB10" s="4">
        <v>3</v>
      </c>
      <c r="AC10" s="4">
        <v>4</v>
      </c>
      <c r="AD10" s="4">
        <v>5</v>
      </c>
      <c r="AE10" s="4">
        <v>5</v>
      </c>
      <c r="AF10" s="4">
        <v>31</v>
      </c>
      <c r="AG10" s="4">
        <v>1</v>
      </c>
      <c r="AH10" s="4">
        <v>46</v>
      </c>
      <c r="AI10" s="4">
        <v>12</v>
      </c>
      <c r="AJ10" s="4">
        <v>32</v>
      </c>
      <c r="AK10" s="4">
        <v>6</v>
      </c>
      <c r="AL10" s="4">
        <v>20</v>
      </c>
      <c r="AM10" s="4">
        <v>13</v>
      </c>
      <c r="AN10" s="4">
        <v>3</v>
      </c>
      <c r="AO10" s="4">
        <v>1</v>
      </c>
      <c r="AP10" s="4">
        <v>12</v>
      </c>
      <c r="AQ10" s="4">
        <v>17</v>
      </c>
      <c r="AR10" s="4">
        <v>64</v>
      </c>
      <c r="AS10" s="4">
        <v>49</v>
      </c>
      <c r="AT10" s="4">
        <v>0</v>
      </c>
      <c r="AU10" s="4">
        <v>0</v>
      </c>
      <c r="AV10" s="4">
        <v>1</v>
      </c>
      <c r="AW10" s="4">
        <v>4</v>
      </c>
      <c r="AX10" s="4">
        <v>3</v>
      </c>
      <c r="AY10" s="4">
        <v>4</v>
      </c>
      <c r="AZ10" s="4">
        <v>0</v>
      </c>
      <c r="BA10" s="4">
        <v>1</v>
      </c>
    </row>
    <row r="11" spans="1:53">
      <c r="A11" s="46" t="s">
        <v>53</v>
      </c>
      <c r="B11" s="7">
        <v>8.8730722193212902E-2</v>
      </c>
      <c r="C11" s="7">
        <v>7.614888019655601E-2</v>
      </c>
      <c r="D11" s="7">
        <v>3.3765405078014898E-2</v>
      </c>
      <c r="E11" s="7">
        <v>3.4254040832665499E-2</v>
      </c>
      <c r="F11" s="7">
        <v>0.80015745478792299</v>
      </c>
      <c r="G11" s="7">
        <v>0</v>
      </c>
      <c r="H11" s="7">
        <v>0</v>
      </c>
      <c r="I11" s="7">
        <v>1.83672689010629E-2</v>
      </c>
      <c r="J11" s="7">
        <v>0.15381102722513101</v>
      </c>
      <c r="K11" s="7">
        <v>3.7669189195371301E-2</v>
      </c>
      <c r="L11" s="7">
        <v>8.6443006449513804E-2</v>
      </c>
      <c r="M11" s="7">
        <v>1.3785137827946901E-2</v>
      </c>
      <c r="N11" s="7">
        <v>0.16708333231518002</v>
      </c>
      <c r="O11" s="7">
        <v>3.45398423936044E-2</v>
      </c>
      <c r="P11" s="7">
        <v>0.11262867664711801</v>
      </c>
      <c r="Q11" s="7">
        <v>6.5934798072212003E-2</v>
      </c>
      <c r="R11" s="7">
        <v>5.2012855047641103E-2</v>
      </c>
      <c r="S11" s="7">
        <v>0.10541827025995801</v>
      </c>
      <c r="T11" s="7">
        <v>8.9355958227000987E-2</v>
      </c>
      <c r="U11" s="7">
        <v>0.12964766034754999</v>
      </c>
      <c r="V11" s="7">
        <v>9.5171551417983002E-2</v>
      </c>
      <c r="W11" s="7">
        <v>7.0098342197632904E-2</v>
      </c>
      <c r="X11" s="7">
        <v>0.121703427681046</v>
      </c>
      <c r="Y11" s="7">
        <v>7.1548674002510304E-2</v>
      </c>
      <c r="Z11" s="7">
        <v>0.10129806800737301</v>
      </c>
      <c r="AA11" s="7">
        <v>7.2216215482517498E-2</v>
      </c>
      <c r="AB11" s="7">
        <v>3.8059578058035302E-2</v>
      </c>
      <c r="AC11" s="7">
        <v>3.4555175141340502E-2</v>
      </c>
      <c r="AD11" s="7">
        <v>1.9403537362808101E-2</v>
      </c>
      <c r="AE11" s="7">
        <v>0.102209807624572</v>
      </c>
      <c r="AF11" s="7">
        <v>1.66062278142746E-2</v>
      </c>
      <c r="AG11" s="7">
        <v>6.8081348580920104E-2</v>
      </c>
      <c r="AH11" s="7">
        <v>5.6552882709903197E-2</v>
      </c>
      <c r="AI11" s="7">
        <v>0.103005094809463</v>
      </c>
      <c r="AJ11" s="7">
        <v>8.5446423829973597E-2</v>
      </c>
      <c r="AK11" s="7">
        <v>0.10789510061947899</v>
      </c>
      <c r="AL11" s="7">
        <v>8.8545464556898101E-2</v>
      </c>
      <c r="AM11" s="7">
        <v>0.11391646962155401</v>
      </c>
      <c r="AN11" s="7">
        <v>3.8509054777211296E-2</v>
      </c>
      <c r="AO11" s="7">
        <v>5.7176967939692999E-2</v>
      </c>
      <c r="AP11" s="7">
        <v>0.122585543807914</v>
      </c>
      <c r="AQ11" s="7">
        <v>0.12658097309055999</v>
      </c>
      <c r="AR11" s="7">
        <v>5.0634468119034201E-2</v>
      </c>
      <c r="AS11" s="7">
        <v>4.8673017430312597E-2</v>
      </c>
      <c r="AT11" s="7">
        <v>0</v>
      </c>
      <c r="AU11" s="7">
        <v>7.2604254334046603E-2</v>
      </c>
      <c r="AV11" s="7">
        <v>0.65783928623134602</v>
      </c>
      <c r="AW11" s="7">
        <v>3.2302959965220798E-2</v>
      </c>
      <c r="AX11" s="7">
        <v>6.1001067553399804E-2</v>
      </c>
      <c r="AY11" s="7">
        <v>7.6389916944055405E-2</v>
      </c>
      <c r="AZ11" s="7">
        <v>6.5770619163663002E-2</v>
      </c>
      <c r="BA11" s="7">
        <v>0</v>
      </c>
    </row>
    <row r="12" spans="1:53">
      <c r="A12" s="46"/>
      <c r="B12" s="4">
        <v>178</v>
      </c>
      <c r="C12" s="4">
        <v>45</v>
      </c>
      <c r="D12" s="4">
        <v>19</v>
      </c>
      <c r="E12" s="4">
        <v>5</v>
      </c>
      <c r="F12" s="4">
        <v>73</v>
      </c>
      <c r="G12" s="4">
        <v>0</v>
      </c>
      <c r="H12" s="4">
        <v>0</v>
      </c>
      <c r="I12" s="4">
        <v>1</v>
      </c>
      <c r="J12" s="4">
        <v>3</v>
      </c>
      <c r="K12" s="4">
        <v>4</v>
      </c>
      <c r="L12" s="4">
        <v>25</v>
      </c>
      <c r="M12" s="4">
        <v>12</v>
      </c>
      <c r="N12" s="4">
        <v>160</v>
      </c>
      <c r="O12" s="4">
        <v>5</v>
      </c>
      <c r="P12" s="4">
        <v>110</v>
      </c>
      <c r="Q12" s="4">
        <v>68</v>
      </c>
      <c r="R12" s="4">
        <v>30</v>
      </c>
      <c r="S12" s="4">
        <v>34</v>
      </c>
      <c r="T12" s="4">
        <v>32</v>
      </c>
      <c r="U12" s="4">
        <v>39</v>
      </c>
      <c r="V12" s="4">
        <v>44</v>
      </c>
      <c r="W12" s="4">
        <v>33</v>
      </c>
      <c r="X12" s="4">
        <v>39</v>
      </c>
      <c r="Y12" s="4">
        <v>19</v>
      </c>
      <c r="Z12" s="4">
        <v>91</v>
      </c>
      <c r="AA12" s="4">
        <v>7</v>
      </c>
      <c r="AB12" s="4">
        <v>6</v>
      </c>
      <c r="AC12" s="4">
        <v>2</v>
      </c>
      <c r="AD12" s="4">
        <v>3</v>
      </c>
      <c r="AE12" s="4">
        <v>41</v>
      </c>
      <c r="AF12" s="4">
        <v>6</v>
      </c>
      <c r="AG12" s="4">
        <v>13</v>
      </c>
      <c r="AH12" s="4">
        <v>28</v>
      </c>
      <c r="AI12" s="4">
        <v>26</v>
      </c>
      <c r="AJ12" s="4">
        <v>25</v>
      </c>
      <c r="AK12" s="4">
        <v>22</v>
      </c>
      <c r="AL12" s="4">
        <v>20</v>
      </c>
      <c r="AM12" s="4">
        <v>30</v>
      </c>
      <c r="AN12" s="4">
        <v>1</v>
      </c>
      <c r="AO12" s="4">
        <v>3</v>
      </c>
      <c r="AP12" s="4">
        <v>23</v>
      </c>
      <c r="AQ12" s="4">
        <v>96</v>
      </c>
      <c r="AR12" s="4">
        <v>36</v>
      </c>
      <c r="AS12" s="4">
        <v>6</v>
      </c>
      <c r="AT12" s="4">
        <v>0</v>
      </c>
      <c r="AU12" s="4">
        <v>1</v>
      </c>
      <c r="AV12" s="4">
        <v>22</v>
      </c>
      <c r="AW12" s="4">
        <v>1</v>
      </c>
      <c r="AX12" s="4">
        <v>1</v>
      </c>
      <c r="AY12" s="4">
        <v>10</v>
      </c>
      <c r="AZ12" s="4">
        <v>3</v>
      </c>
      <c r="BA12" s="4">
        <v>0</v>
      </c>
    </row>
    <row r="13" spans="1:53">
      <c r="A13" s="46" t="s">
        <v>16</v>
      </c>
      <c r="B13" s="7">
        <v>1.8967724747894901E-2</v>
      </c>
      <c r="C13" s="7">
        <v>4.6835108565813997E-3</v>
      </c>
      <c r="D13" s="7">
        <v>1.8652432147939501E-2</v>
      </c>
      <c r="E13" s="7">
        <v>1.2957681646179799E-2</v>
      </c>
      <c r="F13" s="7">
        <v>5.9085820833034899E-3</v>
      </c>
      <c r="G13" s="7">
        <v>0</v>
      </c>
      <c r="H13" s="7">
        <v>0</v>
      </c>
      <c r="I13" s="7">
        <v>0.317170742543261</v>
      </c>
      <c r="J13" s="7">
        <v>3.8457568881321201E-2</v>
      </c>
      <c r="K13" s="7">
        <v>0</v>
      </c>
      <c r="L13" s="7">
        <v>9.1172515254073511E-3</v>
      </c>
      <c r="M13" s="7">
        <v>2.65104263329577E-2</v>
      </c>
      <c r="N13" s="7">
        <v>1.19574607029882E-2</v>
      </c>
      <c r="O13" s="7">
        <v>1.90677815041389E-2</v>
      </c>
      <c r="P13" s="7">
        <v>2.0478114772650401E-2</v>
      </c>
      <c r="Q13" s="7">
        <v>1.75269848526101E-2</v>
      </c>
      <c r="R13" s="7">
        <v>2.98032051825485E-2</v>
      </c>
      <c r="S13" s="7">
        <v>3.58540083262852E-2</v>
      </c>
      <c r="T13" s="7">
        <v>1.5134134542267901E-2</v>
      </c>
      <c r="U13" s="7">
        <v>1.14495728785005E-2</v>
      </c>
      <c r="V13" s="7">
        <v>1.74571734529405E-3</v>
      </c>
      <c r="W13" s="7">
        <v>1.9330859838724099E-2</v>
      </c>
      <c r="X13" s="7">
        <v>1.1096878842446501E-2</v>
      </c>
      <c r="Y13" s="7">
        <v>4.1744009532865903E-2</v>
      </c>
      <c r="Z13" s="7">
        <v>2.0974445638193798E-2</v>
      </c>
      <c r="AA13" s="7">
        <v>2.3432310507252398E-2</v>
      </c>
      <c r="AB13" s="7">
        <v>1.2953837043701299E-2</v>
      </c>
      <c r="AC13" s="7">
        <v>3.9763687631218902E-2</v>
      </c>
      <c r="AD13" s="7">
        <v>0</v>
      </c>
      <c r="AE13" s="7">
        <v>6.9106397450564207E-3</v>
      </c>
      <c r="AF13" s="7">
        <v>1.36846975209701E-2</v>
      </c>
      <c r="AG13" s="7">
        <v>3.1620542147472203E-2</v>
      </c>
      <c r="AH13" s="7">
        <v>3.99703967627794E-2</v>
      </c>
      <c r="AI13" s="7">
        <v>2.24969463387754E-2</v>
      </c>
      <c r="AJ13" s="7">
        <v>1.5439565473124299E-2</v>
      </c>
      <c r="AK13" s="7">
        <v>1.03653325178123E-2</v>
      </c>
      <c r="AL13" s="7">
        <v>5.3186944617577107E-3</v>
      </c>
      <c r="AM13" s="7">
        <v>0</v>
      </c>
      <c r="AN13" s="7">
        <v>2.2015419081649997E-2</v>
      </c>
      <c r="AO13" s="7">
        <v>3.2638674802696901E-2</v>
      </c>
      <c r="AP13" s="7">
        <v>1.1789586702513099E-2</v>
      </c>
      <c r="AQ13" s="7">
        <v>7.7456431022085107E-3</v>
      </c>
      <c r="AR13" s="7">
        <v>2.46829789167047E-2</v>
      </c>
      <c r="AS13" s="7">
        <v>0</v>
      </c>
      <c r="AT13" s="7">
        <v>1.7766802099257198E-2</v>
      </c>
      <c r="AU13" s="7">
        <v>0</v>
      </c>
      <c r="AV13" s="7">
        <v>5.1080545427559701E-2</v>
      </c>
      <c r="AW13" s="7">
        <v>0.171455804484931</v>
      </c>
      <c r="AX13" s="7">
        <v>0</v>
      </c>
      <c r="AY13" s="7">
        <v>1.2452986732916E-2</v>
      </c>
      <c r="AZ13" s="7">
        <v>0</v>
      </c>
      <c r="BA13" s="7">
        <v>0.10348879079867</v>
      </c>
    </row>
    <row r="14" spans="1:53">
      <c r="A14" s="46"/>
      <c r="B14" s="4">
        <v>38</v>
      </c>
      <c r="C14" s="4">
        <v>3</v>
      </c>
      <c r="D14" s="4">
        <v>11</v>
      </c>
      <c r="E14" s="4">
        <v>2</v>
      </c>
      <c r="F14" s="4">
        <v>1</v>
      </c>
      <c r="G14" s="4">
        <v>0</v>
      </c>
      <c r="H14" s="4">
        <v>0</v>
      </c>
      <c r="I14" s="4">
        <v>16</v>
      </c>
      <c r="J14" s="4">
        <v>1</v>
      </c>
      <c r="K14" s="4">
        <v>0</v>
      </c>
      <c r="L14" s="4">
        <v>3</v>
      </c>
      <c r="M14" s="4">
        <v>24</v>
      </c>
      <c r="N14" s="4">
        <v>11</v>
      </c>
      <c r="O14" s="4">
        <v>3</v>
      </c>
      <c r="P14" s="4">
        <v>20</v>
      </c>
      <c r="Q14" s="4">
        <v>18</v>
      </c>
      <c r="R14" s="4">
        <v>17</v>
      </c>
      <c r="S14" s="4">
        <v>12</v>
      </c>
      <c r="T14" s="4">
        <v>5</v>
      </c>
      <c r="U14" s="4">
        <v>3</v>
      </c>
      <c r="V14" s="4">
        <v>1</v>
      </c>
      <c r="W14" s="4">
        <v>9</v>
      </c>
      <c r="X14" s="4">
        <v>4</v>
      </c>
      <c r="Y14" s="4">
        <v>11</v>
      </c>
      <c r="Z14" s="4">
        <v>19</v>
      </c>
      <c r="AA14" s="4">
        <v>2</v>
      </c>
      <c r="AB14" s="4">
        <v>2</v>
      </c>
      <c r="AC14" s="4">
        <v>2</v>
      </c>
      <c r="AD14" s="4">
        <v>0</v>
      </c>
      <c r="AE14" s="4">
        <v>3</v>
      </c>
      <c r="AF14" s="4">
        <v>5</v>
      </c>
      <c r="AG14" s="4">
        <v>6</v>
      </c>
      <c r="AH14" s="4">
        <v>20</v>
      </c>
      <c r="AI14" s="4">
        <v>6</v>
      </c>
      <c r="AJ14" s="4">
        <v>5</v>
      </c>
      <c r="AK14" s="4">
        <v>2</v>
      </c>
      <c r="AL14" s="4">
        <v>1</v>
      </c>
      <c r="AM14" s="4">
        <v>0</v>
      </c>
      <c r="AN14" s="4">
        <v>1</v>
      </c>
      <c r="AO14" s="4">
        <v>2</v>
      </c>
      <c r="AP14" s="4">
        <v>2</v>
      </c>
      <c r="AQ14" s="4">
        <v>6</v>
      </c>
      <c r="AR14" s="4">
        <v>18</v>
      </c>
      <c r="AS14" s="4">
        <v>0</v>
      </c>
      <c r="AT14" s="4">
        <v>1</v>
      </c>
      <c r="AU14" s="4">
        <v>0</v>
      </c>
      <c r="AV14" s="4">
        <v>2</v>
      </c>
      <c r="AW14" s="4">
        <v>5</v>
      </c>
      <c r="AX14" s="4">
        <v>0</v>
      </c>
      <c r="AY14" s="4">
        <v>2</v>
      </c>
      <c r="AZ14" s="4">
        <v>0</v>
      </c>
      <c r="BA14" s="4">
        <v>3</v>
      </c>
    </row>
    <row r="15" spans="1:53">
      <c r="A15" s="46" t="s">
        <v>59</v>
      </c>
      <c r="B15" s="7">
        <v>2.86033945123731E-2</v>
      </c>
      <c r="C15" s="7">
        <v>4.6835108565813997E-3</v>
      </c>
      <c r="D15" s="7">
        <v>1.9678747197456901E-2</v>
      </c>
      <c r="E15" s="7">
        <v>3.21562819089291E-2</v>
      </c>
      <c r="F15" s="7">
        <v>0</v>
      </c>
      <c r="G15" s="7">
        <v>0.59598756876550296</v>
      </c>
      <c r="H15" s="7">
        <v>0.198591374044194</v>
      </c>
      <c r="I15" s="7">
        <v>1.41327607025636E-2</v>
      </c>
      <c r="J15" s="7">
        <v>0</v>
      </c>
      <c r="K15" s="7">
        <v>7.1069825106646603E-3</v>
      </c>
      <c r="L15" s="7">
        <v>8.8597808214059305E-3</v>
      </c>
      <c r="M15" s="7">
        <v>4.62213992551853E-2</v>
      </c>
      <c r="N15" s="7">
        <v>1.2251782335722302E-2</v>
      </c>
      <c r="O15" s="7">
        <v>2.86980068716414E-2</v>
      </c>
      <c r="P15" s="7">
        <v>2.5121770924209599E-2</v>
      </c>
      <c r="Q15" s="7">
        <v>3.1924466501473597E-2</v>
      </c>
      <c r="R15" s="7">
        <v>4.1222459694375803E-2</v>
      </c>
      <c r="S15" s="7">
        <v>2.9694768118311E-2</v>
      </c>
      <c r="T15" s="7">
        <v>2.7898295190424399E-2</v>
      </c>
      <c r="U15" s="7">
        <v>2.9408298472710398E-2</v>
      </c>
      <c r="V15" s="7">
        <v>1.2368911868197101E-2</v>
      </c>
      <c r="W15" s="7">
        <v>5.4958318051223495E-3</v>
      </c>
      <c r="X15" s="7">
        <v>0</v>
      </c>
      <c r="Y15" s="7">
        <v>2.9835189591783096E-2</v>
      </c>
      <c r="Z15" s="7">
        <v>1.1579292396413201E-2</v>
      </c>
      <c r="AA15" s="7">
        <v>1.3456442439048699E-2</v>
      </c>
      <c r="AB15" s="7">
        <v>0.25066628801817603</v>
      </c>
      <c r="AC15" s="7">
        <v>1.26626486254165E-2</v>
      </c>
      <c r="AD15" s="7">
        <v>0</v>
      </c>
      <c r="AE15" s="7">
        <v>6.9106397450564207E-3</v>
      </c>
      <c r="AF15" s="7">
        <v>2.6899510827054902E-2</v>
      </c>
      <c r="AG15" s="7">
        <v>0</v>
      </c>
      <c r="AH15" s="7">
        <v>4.4089273060040804E-2</v>
      </c>
      <c r="AI15" s="7">
        <v>3.1126206979186301E-2</v>
      </c>
      <c r="AJ15" s="7">
        <v>2.2359398361292401E-2</v>
      </c>
      <c r="AK15" s="7">
        <v>3.4295759030778201E-2</v>
      </c>
      <c r="AL15" s="7">
        <v>1.5564781940217001E-2</v>
      </c>
      <c r="AM15" s="7">
        <v>1.1958307032096899E-2</v>
      </c>
      <c r="AN15" s="7">
        <v>5.8799256001602698E-2</v>
      </c>
      <c r="AO15" s="7">
        <v>3.0976369165227599E-2</v>
      </c>
      <c r="AP15" s="7">
        <v>2.0957868120382899E-2</v>
      </c>
      <c r="AQ15" s="7">
        <v>5.3912712753280299E-3</v>
      </c>
      <c r="AR15" s="7">
        <v>2.09247921572626E-2</v>
      </c>
      <c r="AS15" s="7">
        <v>8.7520102717975595E-3</v>
      </c>
      <c r="AT15" s="7">
        <v>0.58605055570174902</v>
      </c>
      <c r="AU15" s="7">
        <v>0.14012254407542002</v>
      </c>
      <c r="AV15" s="7">
        <v>0</v>
      </c>
      <c r="AW15" s="7">
        <v>7.9842314644982797E-3</v>
      </c>
      <c r="AX15" s="7">
        <v>0</v>
      </c>
      <c r="AY15" s="7">
        <v>2.2765417337566599E-2</v>
      </c>
      <c r="AZ15" s="7">
        <v>0</v>
      </c>
      <c r="BA15" s="7">
        <v>0</v>
      </c>
    </row>
    <row r="16" spans="1:53">
      <c r="A16" s="46"/>
      <c r="B16" s="4">
        <v>57</v>
      </c>
      <c r="C16" s="4">
        <v>3</v>
      </c>
      <c r="D16" s="4">
        <v>11</v>
      </c>
      <c r="E16" s="4">
        <v>5</v>
      </c>
      <c r="F16" s="4">
        <v>0</v>
      </c>
      <c r="G16" s="4">
        <v>32</v>
      </c>
      <c r="H16" s="4">
        <v>1</v>
      </c>
      <c r="I16" s="4">
        <v>1</v>
      </c>
      <c r="J16" s="4">
        <v>0</v>
      </c>
      <c r="K16" s="4">
        <v>1</v>
      </c>
      <c r="L16" s="4">
        <v>3</v>
      </c>
      <c r="M16" s="4">
        <v>41</v>
      </c>
      <c r="N16" s="4">
        <v>12</v>
      </c>
      <c r="O16" s="4">
        <v>5</v>
      </c>
      <c r="P16" s="4">
        <v>25</v>
      </c>
      <c r="Q16" s="4">
        <v>33</v>
      </c>
      <c r="R16" s="4">
        <v>23</v>
      </c>
      <c r="S16" s="4">
        <v>10</v>
      </c>
      <c r="T16" s="4">
        <v>10</v>
      </c>
      <c r="U16" s="4">
        <v>9</v>
      </c>
      <c r="V16" s="4">
        <v>6</v>
      </c>
      <c r="W16" s="4">
        <v>3</v>
      </c>
      <c r="X16" s="4">
        <v>0</v>
      </c>
      <c r="Y16" s="4">
        <v>8</v>
      </c>
      <c r="Z16" s="4">
        <v>10</v>
      </c>
      <c r="AA16" s="4">
        <v>1</v>
      </c>
      <c r="AB16" s="4">
        <v>42</v>
      </c>
      <c r="AC16" s="4">
        <v>1</v>
      </c>
      <c r="AD16" s="4">
        <v>0</v>
      </c>
      <c r="AE16" s="4">
        <v>3</v>
      </c>
      <c r="AF16" s="4">
        <v>10</v>
      </c>
      <c r="AG16" s="4">
        <v>0</v>
      </c>
      <c r="AH16" s="4">
        <v>22</v>
      </c>
      <c r="AI16" s="4">
        <v>8</v>
      </c>
      <c r="AJ16" s="4">
        <v>7</v>
      </c>
      <c r="AK16" s="4">
        <v>7</v>
      </c>
      <c r="AL16" s="4">
        <v>4</v>
      </c>
      <c r="AM16" s="4">
        <v>3</v>
      </c>
      <c r="AN16" s="4">
        <v>2</v>
      </c>
      <c r="AO16" s="4">
        <v>2</v>
      </c>
      <c r="AP16" s="4">
        <v>4</v>
      </c>
      <c r="AQ16" s="4">
        <v>4</v>
      </c>
      <c r="AR16" s="4">
        <v>15</v>
      </c>
      <c r="AS16" s="4">
        <v>1</v>
      </c>
      <c r="AT16" s="4">
        <v>32</v>
      </c>
      <c r="AU16" s="4">
        <v>1</v>
      </c>
      <c r="AV16" s="4">
        <v>0</v>
      </c>
      <c r="AW16" s="4">
        <v>0</v>
      </c>
      <c r="AX16" s="4">
        <v>0</v>
      </c>
      <c r="AY16" s="4">
        <v>3</v>
      </c>
      <c r="AZ16" s="4">
        <v>0</v>
      </c>
      <c r="BA16" s="4">
        <v>0</v>
      </c>
    </row>
    <row r="17" spans="1:53">
      <c r="A17" s="46" t="s">
        <v>15</v>
      </c>
      <c r="B17" s="7">
        <v>2.25468358438277E-3</v>
      </c>
      <c r="C17" s="7">
        <v>0</v>
      </c>
      <c r="D17" s="7">
        <v>0</v>
      </c>
      <c r="E17" s="7">
        <v>0</v>
      </c>
      <c r="F17" s="7">
        <v>0</v>
      </c>
      <c r="G17" s="7">
        <v>0</v>
      </c>
      <c r="H17" s="7">
        <v>0.51041121725357197</v>
      </c>
      <c r="I17" s="7">
        <v>0</v>
      </c>
      <c r="J17" s="7">
        <v>0</v>
      </c>
      <c r="K17" s="7">
        <v>1.0468222625619601E-2</v>
      </c>
      <c r="L17" s="7">
        <v>0</v>
      </c>
      <c r="M17" s="7">
        <v>1.4603882645900501E-3</v>
      </c>
      <c r="N17" s="7">
        <v>2.1094447442863203E-3</v>
      </c>
      <c r="O17" s="7">
        <v>7.64775394968727E-3</v>
      </c>
      <c r="P17" s="7">
        <v>4.6183660269781797E-3</v>
      </c>
      <c r="Q17" s="7">
        <v>0</v>
      </c>
      <c r="R17" s="7">
        <v>2.1155332190355598E-3</v>
      </c>
      <c r="S17" s="7">
        <v>0</v>
      </c>
      <c r="T17" s="7">
        <v>5.6842776155238391E-3</v>
      </c>
      <c r="U17" s="7">
        <v>0</v>
      </c>
      <c r="V17" s="7">
        <v>2.8134703761890601E-3</v>
      </c>
      <c r="W17" s="7">
        <v>0</v>
      </c>
      <c r="X17" s="7">
        <v>3.7261889311141099E-3</v>
      </c>
      <c r="Y17" s="7">
        <v>0</v>
      </c>
      <c r="Z17" s="7">
        <v>0</v>
      </c>
      <c r="AA17" s="7">
        <v>3.4585183763767201E-2</v>
      </c>
      <c r="AB17" s="7">
        <v>0</v>
      </c>
      <c r="AC17" s="7">
        <v>0</v>
      </c>
      <c r="AD17" s="7">
        <v>0</v>
      </c>
      <c r="AE17" s="7">
        <v>0</v>
      </c>
      <c r="AF17" s="7">
        <v>0</v>
      </c>
      <c r="AG17" s="7">
        <v>0</v>
      </c>
      <c r="AH17" s="7">
        <v>0</v>
      </c>
      <c r="AI17" s="7">
        <v>0</v>
      </c>
      <c r="AJ17" s="7">
        <v>1.6275037488499499E-3</v>
      </c>
      <c r="AK17" s="7">
        <v>1.4079567021562999E-2</v>
      </c>
      <c r="AL17" s="7">
        <v>0</v>
      </c>
      <c r="AM17" s="7">
        <v>0</v>
      </c>
      <c r="AN17" s="7">
        <v>0</v>
      </c>
      <c r="AO17" s="7">
        <v>2.3732291362637201E-2</v>
      </c>
      <c r="AP17" s="7">
        <v>0</v>
      </c>
      <c r="AQ17" s="7">
        <v>0</v>
      </c>
      <c r="AR17" s="7">
        <v>1.81169812771913E-3</v>
      </c>
      <c r="AS17" s="7">
        <v>0</v>
      </c>
      <c r="AT17" s="7">
        <v>0</v>
      </c>
      <c r="AU17" s="7">
        <v>0.21933660831556001</v>
      </c>
      <c r="AV17" s="7">
        <v>0</v>
      </c>
      <c r="AW17" s="7">
        <v>0</v>
      </c>
      <c r="AX17" s="7">
        <v>0</v>
      </c>
      <c r="AY17" s="7">
        <v>9.03403110719702E-3</v>
      </c>
      <c r="AZ17" s="7">
        <v>0</v>
      </c>
      <c r="BA17" s="7">
        <v>0</v>
      </c>
    </row>
    <row r="18" spans="1:53">
      <c r="A18" s="46"/>
      <c r="B18" s="4">
        <v>5</v>
      </c>
      <c r="C18" s="4">
        <v>0</v>
      </c>
      <c r="D18" s="4">
        <v>0</v>
      </c>
      <c r="E18" s="4">
        <v>0</v>
      </c>
      <c r="F18" s="4">
        <v>0</v>
      </c>
      <c r="G18" s="4">
        <v>0</v>
      </c>
      <c r="H18" s="4">
        <v>3</v>
      </c>
      <c r="I18" s="4">
        <v>0</v>
      </c>
      <c r="J18" s="4">
        <v>0</v>
      </c>
      <c r="K18" s="4">
        <v>1</v>
      </c>
      <c r="L18" s="4">
        <v>0</v>
      </c>
      <c r="M18" s="4">
        <v>1</v>
      </c>
      <c r="N18" s="4">
        <v>2</v>
      </c>
      <c r="O18" s="4">
        <v>1</v>
      </c>
      <c r="P18" s="4">
        <v>5</v>
      </c>
      <c r="Q18" s="4">
        <v>0</v>
      </c>
      <c r="R18" s="4">
        <v>1</v>
      </c>
      <c r="S18" s="4">
        <v>0</v>
      </c>
      <c r="T18" s="4">
        <v>2</v>
      </c>
      <c r="U18" s="4">
        <v>0</v>
      </c>
      <c r="V18" s="4">
        <v>1</v>
      </c>
      <c r="W18" s="4">
        <v>0</v>
      </c>
      <c r="X18" s="4">
        <v>1</v>
      </c>
      <c r="Y18" s="4">
        <v>0</v>
      </c>
      <c r="Z18" s="4">
        <v>0</v>
      </c>
      <c r="AA18" s="4">
        <v>3</v>
      </c>
      <c r="AB18" s="4">
        <v>0</v>
      </c>
      <c r="AC18" s="4">
        <v>0</v>
      </c>
      <c r="AD18" s="4">
        <v>0</v>
      </c>
      <c r="AE18" s="4">
        <v>0</v>
      </c>
      <c r="AF18" s="4">
        <v>0</v>
      </c>
      <c r="AG18" s="4">
        <v>0</v>
      </c>
      <c r="AH18" s="4">
        <v>0</v>
      </c>
      <c r="AI18" s="4">
        <v>0</v>
      </c>
      <c r="AJ18" s="4">
        <v>0</v>
      </c>
      <c r="AK18" s="4">
        <v>3</v>
      </c>
      <c r="AL18" s="4">
        <v>0</v>
      </c>
      <c r="AM18" s="4">
        <v>0</v>
      </c>
      <c r="AN18" s="4">
        <v>0</v>
      </c>
      <c r="AO18" s="4">
        <v>1</v>
      </c>
      <c r="AP18" s="4">
        <v>0</v>
      </c>
      <c r="AQ18" s="4">
        <v>0</v>
      </c>
      <c r="AR18" s="4">
        <v>1</v>
      </c>
      <c r="AS18" s="4">
        <v>0</v>
      </c>
      <c r="AT18" s="4">
        <v>0</v>
      </c>
      <c r="AU18" s="4">
        <v>2</v>
      </c>
      <c r="AV18" s="4">
        <v>0</v>
      </c>
      <c r="AW18" s="4">
        <v>0</v>
      </c>
      <c r="AX18" s="4">
        <v>0</v>
      </c>
      <c r="AY18" s="4">
        <v>1</v>
      </c>
      <c r="AZ18" s="4">
        <v>0</v>
      </c>
      <c r="BA18" s="4">
        <v>0</v>
      </c>
    </row>
    <row r="19" spans="1:53">
      <c r="A19" s="46" t="s">
        <v>130</v>
      </c>
      <c r="B19" s="7">
        <v>5.9214774238873103E-3</v>
      </c>
      <c r="C19" s="7">
        <v>9.8724495120995209E-3</v>
      </c>
      <c r="D19" s="7">
        <v>0</v>
      </c>
      <c r="E19" s="7">
        <v>0</v>
      </c>
      <c r="F19" s="7">
        <v>5.5378194145277804E-3</v>
      </c>
      <c r="G19" s="7">
        <v>0</v>
      </c>
      <c r="H19" s="7">
        <v>0</v>
      </c>
      <c r="I19" s="7">
        <v>0</v>
      </c>
      <c r="J19" s="7">
        <v>0.14938643234271201</v>
      </c>
      <c r="K19" s="7">
        <v>0</v>
      </c>
      <c r="L19" s="7">
        <v>2.5239427894708497E-3</v>
      </c>
      <c r="M19" s="7">
        <v>0</v>
      </c>
      <c r="N19" s="7">
        <v>1.23802509634942E-2</v>
      </c>
      <c r="O19" s="7">
        <v>0</v>
      </c>
      <c r="P19" s="7">
        <v>1.08693037487001E-2</v>
      </c>
      <c r="Q19" s="7">
        <v>1.20181517489129E-3</v>
      </c>
      <c r="R19" s="7">
        <v>1.28953712233589E-2</v>
      </c>
      <c r="S19" s="7">
        <v>1.5692564315122901E-3</v>
      </c>
      <c r="T19" s="7">
        <v>2.0490248880406202E-3</v>
      </c>
      <c r="U19" s="7">
        <v>5.3678832008506403E-3</v>
      </c>
      <c r="V19" s="7">
        <v>3.7312022925514001E-3</v>
      </c>
      <c r="W19" s="7">
        <v>0</v>
      </c>
      <c r="X19" s="7">
        <v>2.6582302768134096E-3</v>
      </c>
      <c r="Y19" s="7">
        <v>0</v>
      </c>
      <c r="Z19" s="7">
        <v>9.53786286695886E-3</v>
      </c>
      <c r="AA19" s="7">
        <v>0</v>
      </c>
      <c r="AB19" s="7">
        <v>4.4468802718209003E-3</v>
      </c>
      <c r="AC19" s="7">
        <v>3.1009052201356503E-2</v>
      </c>
      <c r="AD19" s="7">
        <v>0</v>
      </c>
      <c r="AE19" s="7">
        <v>1.4567051100886498E-2</v>
      </c>
      <c r="AF19" s="7">
        <v>0</v>
      </c>
      <c r="AG19" s="7">
        <v>0</v>
      </c>
      <c r="AH19" s="7">
        <v>7.0896849771835699E-3</v>
      </c>
      <c r="AI19" s="7">
        <v>0</v>
      </c>
      <c r="AJ19" s="7">
        <v>7.9824570102237993E-3</v>
      </c>
      <c r="AK19" s="7">
        <v>0</v>
      </c>
      <c r="AL19" s="7">
        <v>0</v>
      </c>
      <c r="AM19" s="7">
        <v>6.5922039152473497E-3</v>
      </c>
      <c r="AN19" s="7">
        <v>0.121370851754369</v>
      </c>
      <c r="AO19" s="7">
        <v>0</v>
      </c>
      <c r="AP19" s="7">
        <v>2.70025930643371E-3</v>
      </c>
      <c r="AQ19" s="7">
        <v>7.6561379092432201E-3</v>
      </c>
      <c r="AR19" s="7">
        <v>2.21075309861743E-3</v>
      </c>
      <c r="AS19" s="7">
        <v>1.12457183242136E-2</v>
      </c>
      <c r="AT19" s="7">
        <v>0</v>
      </c>
      <c r="AU19" s="7">
        <v>0</v>
      </c>
      <c r="AV19" s="7">
        <v>1.5235863108084899E-2</v>
      </c>
      <c r="AW19" s="7">
        <v>0</v>
      </c>
      <c r="AX19" s="7">
        <v>6.5845064078218205E-2</v>
      </c>
      <c r="AY19" s="7">
        <v>0</v>
      </c>
      <c r="AZ19" s="7">
        <v>0</v>
      </c>
      <c r="BA19" s="7">
        <v>0</v>
      </c>
    </row>
    <row r="20" spans="1:53">
      <c r="A20" s="46"/>
      <c r="B20" s="4">
        <v>12</v>
      </c>
      <c r="C20" s="4">
        <v>6</v>
      </c>
      <c r="D20" s="4">
        <v>0</v>
      </c>
      <c r="E20" s="4">
        <v>0</v>
      </c>
      <c r="F20" s="4">
        <v>1</v>
      </c>
      <c r="G20" s="4">
        <v>0</v>
      </c>
      <c r="H20" s="4">
        <v>0</v>
      </c>
      <c r="I20" s="4">
        <v>0</v>
      </c>
      <c r="J20" s="4">
        <v>3</v>
      </c>
      <c r="K20" s="4">
        <v>0</v>
      </c>
      <c r="L20" s="4">
        <v>1</v>
      </c>
      <c r="M20" s="4">
        <v>0</v>
      </c>
      <c r="N20" s="4">
        <v>12</v>
      </c>
      <c r="O20" s="4">
        <v>0</v>
      </c>
      <c r="P20" s="4">
        <v>11</v>
      </c>
      <c r="Q20" s="4">
        <v>1</v>
      </c>
      <c r="R20" s="4">
        <v>7</v>
      </c>
      <c r="S20" s="4">
        <v>1</v>
      </c>
      <c r="T20" s="4">
        <v>1</v>
      </c>
      <c r="U20" s="4">
        <v>2</v>
      </c>
      <c r="V20" s="4">
        <v>2</v>
      </c>
      <c r="W20" s="4">
        <v>0</v>
      </c>
      <c r="X20" s="4">
        <v>1</v>
      </c>
      <c r="Y20" s="4">
        <v>0</v>
      </c>
      <c r="Z20" s="4">
        <v>9</v>
      </c>
      <c r="AA20" s="4">
        <v>0</v>
      </c>
      <c r="AB20" s="4">
        <v>1</v>
      </c>
      <c r="AC20" s="4">
        <v>2</v>
      </c>
      <c r="AD20" s="4">
        <v>0</v>
      </c>
      <c r="AE20" s="4">
        <v>6</v>
      </c>
      <c r="AF20" s="4">
        <v>0</v>
      </c>
      <c r="AG20" s="4">
        <v>0</v>
      </c>
      <c r="AH20" s="4">
        <v>4</v>
      </c>
      <c r="AI20" s="4">
        <v>0</v>
      </c>
      <c r="AJ20" s="4">
        <v>2</v>
      </c>
      <c r="AK20" s="4">
        <v>0</v>
      </c>
      <c r="AL20" s="4">
        <v>0</v>
      </c>
      <c r="AM20" s="4">
        <v>2</v>
      </c>
      <c r="AN20" s="4">
        <v>4</v>
      </c>
      <c r="AO20" s="4">
        <v>0</v>
      </c>
      <c r="AP20" s="4">
        <v>1</v>
      </c>
      <c r="AQ20" s="4">
        <v>6</v>
      </c>
      <c r="AR20" s="4">
        <v>2</v>
      </c>
      <c r="AS20" s="4">
        <v>1</v>
      </c>
      <c r="AT20" s="4">
        <v>0</v>
      </c>
      <c r="AU20" s="4">
        <v>0</v>
      </c>
      <c r="AV20" s="4">
        <v>1</v>
      </c>
      <c r="AW20" s="4">
        <v>0</v>
      </c>
      <c r="AX20" s="4">
        <v>1</v>
      </c>
      <c r="AY20" s="4">
        <v>0</v>
      </c>
      <c r="AZ20" s="4">
        <v>0</v>
      </c>
      <c r="BA20" s="4">
        <v>0</v>
      </c>
    </row>
    <row r="21" spans="1:53">
      <c r="A21" s="46" t="s">
        <v>102</v>
      </c>
      <c r="B21" s="7">
        <v>0.146442950531363</v>
      </c>
      <c r="C21" s="7">
        <v>8.6503133365470802E-2</v>
      </c>
      <c r="D21" s="7">
        <v>0.11453994669907401</v>
      </c>
      <c r="E21" s="7">
        <v>0.14013688268358901</v>
      </c>
      <c r="F21" s="7">
        <v>0.105121384097854</v>
      </c>
      <c r="G21" s="7">
        <v>0.10135881606910199</v>
      </c>
      <c r="H21" s="7">
        <v>0</v>
      </c>
      <c r="I21" s="7">
        <v>0.115774411885165</v>
      </c>
      <c r="J21" s="7">
        <v>0.43670158887562105</v>
      </c>
      <c r="K21" s="7">
        <v>0.41862205793047802</v>
      </c>
      <c r="L21" s="7">
        <v>0.23984574379596701</v>
      </c>
      <c r="M21" s="7">
        <v>0.144791254119435</v>
      </c>
      <c r="N21" s="7">
        <v>0.13205316046923798</v>
      </c>
      <c r="O21" s="7">
        <v>0.243823724609154</v>
      </c>
      <c r="P21" s="7">
        <v>0.13632090793484899</v>
      </c>
      <c r="Q21" s="7">
        <v>0.156098225229652</v>
      </c>
      <c r="R21" s="7">
        <v>0.12420308437280299</v>
      </c>
      <c r="S21" s="7">
        <v>0.214836692350207</v>
      </c>
      <c r="T21" s="7">
        <v>0.16526012677976101</v>
      </c>
      <c r="U21" s="7">
        <v>0.14622486282306901</v>
      </c>
      <c r="V21" s="7">
        <v>0.11179227607433401</v>
      </c>
      <c r="W21" s="7">
        <v>0.16107304903141198</v>
      </c>
      <c r="X21" s="7">
        <v>0.15091914540045601</v>
      </c>
      <c r="Y21" s="7">
        <v>0.120076719483692</v>
      </c>
      <c r="Z21" s="7">
        <v>0.137172793237746</v>
      </c>
      <c r="AA21" s="7">
        <v>0.159583508875352</v>
      </c>
      <c r="AB21" s="7">
        <v>0.143632187045004</v>
      </c>
      <c r="AC21" s="7">
        <v>0.13288552571251899</v>
      </c>
      <c r="AD21" s="7">
        <v>9.4459673595115701E-2</v>
      </c>
      <c r="AE21" s="7">
        <v>7.9417798928709302E-2</v>
      </c>
      <c r="AF21" s="7">
        <v>0.120724965210535</v>
      </c>
      <c r="AG21" s="7">
        <v>9.6480557421523297E-2</v>
      </c>
      <c r="AH21" s="7">
        <v>0.16724206239065498</v>
      </c>
      <c r="AI21" s="7">
        <v>0.16568872298494999</v>
      </c>
      <c r="AJ21" s="7">
        <v>0.15115188015896699</v>
      </c>
      <c r="AK21" s="7">
        <v>0.14501154404013999</v>
      </c>
      <c r="AL21" s="7">
        <v>0.14348019110018201</v>
      </c>
      <c r="AM21" s="7">
        <v>0.11551434173366899</v>
      </c>
      <c r="AN21" s="7">
        <v>0.137132755692497</v>
      </c>
      <c r="AO21" s="7">
        <v>4.3475364522002506E-2</v>
      </c>
      <c r="AP21" s="7">
        <v>0.13540614319612801</v>
      </c>
      <c r="AQ21" s="7">
        <v>0.12856044868076699</v>
      </c>
      <c r="AR21" s="7">
        <v>0.129721999713031</v>
      </c>
      <c r="AS21" s="7">
        <v>0.17669919888812502</v>
      </c>
      <c r="AT21" s="7">
        <v>0.102194528471797</v>
      </c>
      <c r="AU21" s="7">
        <v>0</v>
      </c>
      <c r="AV21" s="7">
        <v>7.7098217639707492E-2</v>
      </c>
      <c r="AW21" s="7">
        <v>0.17638798453400198</v>
      </c>
      <c r="AX21" s="7">
        <v>0.16566763379489099</v>
      </c>
      <c r="AY21" s="7">
        <v>0.31954790443773101</v>
      </c>
      <c r="AZ21" s="7">
        <v>0.21030522566226001</v>
      </c>
      <c r="BA21" s="7">
        <v>0.20581519750674299</v>
      </c>
    </row>
    <row r="22" spans="1:53">
      <c r="A22" s="46"/>
      <c r="B22" s="4">
        <v>294</v>
      </c>
      <c r="C22" s="4">
        <v>51</v>
      </c>
      <c r="D22" s="4">
        <v>66</v>
      </c>
      <c r="E22" s="4">
        <v>22</v>
      </c>
      <c r="F22" s="4">
        <v>10</v>
      </c>
      <c r="G22" s="4">
        <v>5</v>
      </c>
      <c r="H22" s="4">
        <v>0</v>
      </c>
      <c r="I22" s="4">
        <v>6</v>
      </c>
      <c r="J22" s="4">
        <v>9</v>
      </c>
      <c r="K22" s="4">
        <v>48</v>
      </c>
      <c r="L22" s="4">
        <v>69</v>
      </c>
      <c r="M22" s="4">
        <v>129</v>
      </c>
      <c r="N22" s="4">
        <v>127</v>
      </c>
      <c r="O22" s="4">
        <v>38</v>
      </c>
      <c r="P22" s="4">
        <v>134</v>
      </c>
      <c r="Q22" s="4">
        <v>160</v>
      </c>
      <c r="R22" s="4">
        <v>71</v>
      </c>
      <c r="S22" s="4">
        <v>69</v>
      </c>
      <c r="T22" s="4">
        <v>59</v>
      </c>
      <c r="U22" s="4">
        <v>44</v>
      </c>
      <c r="V22" s="4">
        <v>52</v>
      </c>
      <c r="W22" s="4">
        <v>75</v>
      </c>
      <c r="X22" s="4">
        <v>49</v>
      </c>
      <c r="Y22" s="4">
        <v>32</v>
      </c>
      <c r="Z22" s="4">
        <v>123</v>
      </c>
      <c r="AA22" s="4">
        <v>15</v>
      </c>
      <c r="AB22" s="4">
        <v>24</v>
      </c>
      <c r="AC22" s="4">
        <v>7</v>
      </c>
      <c r="AD22" s="4">
        <v>17</v>
      </c>
      <c r="AE22" s="4">
        <v>32</v>
      </c>
      <c r="AF22" s="4">
        <v>43</v>
      </c>
      <c r="AG22" s="4">
        <v>18</v>
      </c>
      <c r="AH22" s="4">
        <v>84</v>
      </c>
      <c r="AI22" s="4">
        <v>41</v>
      </c>
      <c r="AJ22" s="4">
        <v>44</v>
      </c>
      <c r="AK22" s="4">
        <v>29</v>
      </c>
      <c r="AL22" s="4">
        <v>33</v>
      </c>
      <c r="AM22" s="4">
        <v>30</v>
      </c>
      <c r="AN22" s="4">
        <v>4</v>
      </c>
      <c r="AO22" s="4">
        <v>2</v>
      </c>
      <c r="AP22" s="4">
        <v>25</v>
      </c>
      <c r="AQ22" s="4">
        <v>98</v>
      </c>
      <c r="AR22" s="4">
        <v>93</v>
      </c>
      <c r="AS22" s="4">
        <v>23</v>
      </c>
      <c r="AT22" s="4">
        <v>6</v>
      </c>
      <c r="AU22" s="4">
        <v>0</v>
      </c>
      <c r="AV22" s="4">
        <v>3</v>
      </c>
      <c r="AW22" s="4">
        <v>5</v>
      </c>
      <c r="AX22" s="4">
        <v>2</v>
      </c>
      <c r="AY22" s="4">
        <v>42</v>
      </c>
      <c r="AZ22" s="4">
        <v>9</v>
      </c>
      <c r="BA22" s="4">
        <v>6</v>
      </c>
    </row>
    <row r="23" spans="1:53">
      <c r="A23" s="46" t="s">
        <v>132</v>
      </c>
      <c r="B23" s="7">
        <v>0.18601463602887802</v>
      </c>
      <c r="C23" s="7">
        <v>5.1942189499846296E-2</v>
      </c>
      <c r="D23" s="7">
        <v>0.15760965714754702</v>
      </c>
      <c r="E23" s="7">
        <v>0.22499295301216499</v>
      </c>
      <c r="F23" s="7">
        <v>3.4421299762060098E-2</v>
      </c>
      <c r="G23" s="7">
        <v>0.111525451319703</v>
      </c>
      <c r="H23" s="7">
        <v>0.22154040900234701</v>
      </c>
      <c r="I23" s="7">
        <v>0.22769647711802901</v>
      </c>
      <c r="J23" s="7">
        <v>0.20559920596033901</v>
      </c>
      <c r="K23" s="7">
        <v>0.38507536212240301</v>
      </c>
      <c r="L23" s="7">
        <v>0.45420835127774095</v>
      </c>
      <c r="M23" s="7">
        <v>0.176977914242895</v>
      </c>
      <c r="N23" s="7">
        <v>0.16055073216511498</v>
      </c>
      <c r="O23" s="7">
        <v>0.39301202324269296</v>
      </c>
      <c r="P23" s="7">
        <v>0.11753238792742099</v>
      </c>
      <c r="Q23" s="7">
        <v>0.25133889356596001</v>
      </c>
      <c r="R23" s="7">
        <v>0.26173114871636699</v>
      </c>
      <c r="S23" s="7">
        <v>0.17757607618672999</v>
      </c>
      <c r="T23" s="7">
        <v>0.172394935675657</v>
      </c>
      <c r="U23" s="7">
        <v>0.18889729069519401</v>
      </c>
      <c r="V23" s="7">
        <v>0.107536976014814</v>
      </c>
      <c r="W23" s="7">
        <v>0.22289001657826801</v>
      </c>
      <c r="X23" s="7">
        <v>0.16962788308284199</v>
      </c>
      <c r="Y23" s="7">
        <v>0.133375141910172</v>
      </c>
      <c r="Z23" s="7">
        <v>0.16009041750140302</v>
      </c>
      <c r="AA23" s="7">
        <v>0.25134757388553303</v>
      </c>
      <c r="AB23" s="7">
        <v>0.19179965866679802</v>
      </c>
      <c r="AC23" s="7">
        <v>0.25851059521008801</v>
      </c>
      <c r="AD23" s="7">
        <v>8.5725218869856901E-2</v>
      </c>
      <c r="AE23" s="7">
        <v>3.7351586654687199E-2</v>
      </c>
      <c r="AF23" s="7">
        <v>0.126789755598084</v>
      </c>
      <c r="AG23" s="7">
        <v>0.19451221368497498</v>
      </c>
      <c r="AH23" s="7">
        <v>0.19903866278392598</v>
      </c>
      <c r="AI23" s="7">
        <v>0.26239827260192</v>
      </c>
      <c r="AJ23" s="7">
        <v>0.15735881331450702</v>
      </c>
      <c r="AK23" s="7">
        <v>0.17720121688562301</v>
      </c>
      <c r="AL23" s="7">
        <v>0.10432731805053599</v>
      </c>
      <c r="AM23" s="7">
        <v>0.115157760590976</v>
      </c>
      <c r="AN23" s="7">
        <v>0.10310082390723099</v>
      </c>
      <c r="AO23" s="7">
        <v>0.38298836392404295</v>
      </c>
      <c r="AP23" s="7">
        <v>0.26430875325189501</v>
      </c>
      <c r="AQ23" s="7">
        <v>0.10774181901047401</v>
      </c>
      <c r="AR23" s="7">
        <v>0.18445954501322098</v>
      </c>
      <c r="AS23" s="7">
        <v>0.26131123443176402</v>
      </c>
      <c r="AT23" s="7">
        <v>0.11058199187305301</v>
      </c>
      <c r="AU23" s="7">
        <v>0.35988298362639803</v>
      </c>
      <c r="AV23" s="7">
        <v>6.7522340340399195E-2</v>
      </c>
      <c r="AW23" s="7">
        <v>0.15608831202140999</v>
      </c>
      <c r="AX23" s="7">
        <v>0.24493394830235299</v>
      </c>
      <c r="AY23" s="7">
        <v>0.38331411350026401</v>
      </c>
      <c r="AZ23" s="7">
        <v>0.61144510278492703</v>
      </c>
      <c r="BA23" s="7">
        <v>0.52101564633082798</v>
      </c>
    </row>
    <row r="24" spans="1:53">
      <c r="A24" s="46"/>
      <c r="B24" s="4">
        <v>374</v>
      </c>
      <c r="C24" s="4">
        <v>31</v>
      </c>
      <c r="D24" s="4">
        <v>91</v>
      </c>
      <c r="E24" s="4">
        <v>36</v>
      </c>
      <c r="F24" s="4">
        <v>3</v>
      </c>
      <c r="G24" s="4">
        <v>6</v>
      </c>
      <c r="H24" s="4">
        <v>1</v>
      </c>
      <c r="I24" s="4">
        <v>12</v>
      </c>
      <c r="J24" s="4">
        <v>4</v>
      </c>
      <c r="K24" s="4">
        <v>44</v>
      </c>
      <c r="L24" s="4">
        <v>131</v>
      </c>
      <c r="M24" s="4">
        <v>158</v>
      </c>
      <c r="N24" s="4">
        <v>154</v>
      </c>
      <c r="O24" s="4">
        <v>62</v>
      </c>
      <c r="P24" s="4">
        <v>115</v>
      </c>
      <c r="Q24" s="4">
        <v>258</v>
      </c>
      <c r="R24" s="4">
        <v>149</v>
      </c>
      <c r="S24" s="4">
        <v>57</v>
      </c>
      <c r="T24" s="4">
        <v>61</v>
      </c>
      <c r="U24" s="4">
        <v>57</v>
      </c>
      <c r="V24" s="4">
        <v>50</v>
      </c>
      <c r="W24" s="4">
        <v>104</v>
      </c>
      <c r="X24" s="4">
        <v>55</v>
      </c>
      <c r="Y24" s="4">
        <v>35</v>
      </c>
      <c r="Z24" s="4">
        <v>144</v>
      </c>
      <c r="AA24" s="4">
        <v>24</v>
      </c>
      <c r="AB24" s="4">
        <v>33</v>
      </c>
      <c r="AC24" s="4">
        <v>14</v>
      </c>
      <c r="AD24" s="4">
        <v>15</v>
      </c>
      <c r="AE24" s="4">
        <v>15</v>
      </c>
      <c r="AF24" s="4">
        <v>45</v>
      </c>
      <c r="AG24" s="4">
        <v>36</v>
      </c>
      <c r="AH24" s="4">
        <v>100</v>
      </c>
      <c r="AI24" s="4">
        <v>65</v>
      </c>
      <c r="AJ24" s="4">
        <v>46</v>
      </c>
      <c r="AK24" s="4">
        <v>36</v>
      </c>
      <c r="AL24" s="4">
        <v>24</v>
      </c>
      <c r="AM24" s="4">
        <v>30</v>
      </c>
      <c r="AN24" s="4">
        <v>3</v>
      </c>
      <c r="AO24" s="4">
        <v>19</v>
      </c>
      <c r="AP24" s="4">
        <v>49</v>
      </c>
      <c r="AQ24" s="4">
        <v>82</v>
      </c>
      <c r="AR24" s="4">
        <v>132</v>
      </c>
      <c r="AS24" s="4">
        <v>35</v>
      </c>
      <c r="AT24" s="4">
        <v>6</v>
      </c>
      <c r="AU24" s="4">
        <v>3</v>
      </c>
      <c r="AV24" s="4">
        <v>2</v>
      </c>
      <c r="AW24" s="4">
        <v>5</v>
      </c>
      <c r="AX24" s="4">
        <v>3</v>
      </c>
      <c r="AY24" s="4">
        <v>51</v>
      </c>
      <c r="AZ24" s="4">
        <v>26</v>
      </c>
      <c r="BA24" s="4">
        <v>15</v>
      </c>
    </row>
    <row r="26" spans="1:53">
      <c r="A26" s="8" t="s">
        <v>268</v>
      </c>
    </row>
  </sheetData>
  <mergeCells count="20">
    <mergeCell ref="A17:A18"/>
    <mergeCell ref="A19:A20"/>
    <mergeCell ref="A21:A22"/>
    <mergeCell ref="A23:A24"/>
    <mergeCell ref="A5:A6"/>
    <mergeCell ref="A7:A8"/>
    <mergeCell ref="A9:A10"/>
    <mergeCell ref="A11:A12"/>
    <mergeCell ref="A13:A14"/>
    <mergeCell ref="A15:A16"/>
    <mergeCell ref="A1:BA1"/>
    <mergeCell ref="A2:A3"/>
    <mergeCell ref="C2:L2"/>
    <mergeCell ref="M2:O2"/>
    <mergeCell ref="P2:Q2"/>
    <mergeCell ref="R2:V2"/>
    <mergeCell ref="W2:AC2"/>
    <mergeCell ref="AD2:AG2"/>
    <mergeCell ref="AH2:AP2"/>
    <mergeCell ref="AQ2:BA2"/>
  </mergeCells>
  <hyperlinks>
    <hyperlink ref="A26" location="'Index'!A1" display="Return to index" xr:uid="{AB307376-E02C-44FF-BC40-7A0C6E79586A}"/>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963E9-089B-4DC5-97D5-DB5449BECDF2}">
  <dimension ref="A1:BA26"/>
  <sheetViews>
    <sheetView showGridLines="0" workbookViewId="0">
      <selection activeCell="A4" sqref="A4:XFD4"/>
    </sheetView>
  </sheetViews>
  <sheetFormatPr defaultColWidth="9.1796875" defaultRowHeight="14.5"/>
  <cols>
    <col min="1" max="1" width="45.7265625" style="36" customWidth="1"/>
    <col min="2" max="53" width="14.7265625" style="36" customWidth="1"/>
    <col min="54" max="16384" width="9.1796875" style="36"/>
  </cols>
  <sheetData>
    <row r="1" spans="1:53" ht="35.15" customHeight="1">
      <c r="A1" s="47" t="s">
        <v>135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3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31" t="s">
        <v>9</v>
      </c>
      <c r="C3" s="31" t="s">
        <v>10</v>
      </c>
      <c r="D3" s="31" t="s">
        <v>11</v>
      </c>
      <c r="E3" s="31" t="s">
        <v>12</v>
      </c>
      <c r="F3" s="31" t="s">
        <v>13</v>
      </c>
      <c r="G3" s="31" t="s">
        <v>14</v>
      </c>
      <c r="H3" s="31" t="s">
        <v>15</v>
      </c>
      <c r="I3" s="31" t="s">
        <v>16</v>
      </c>
      <c r="J3" s="31" t="s">
        <v>17</v>
      </c>
      <c r="K3" s="31" t="s">
        <v>18</v>
      </c>
      <c r="L3" s="31" t="s">
        <v>19</v>
      </c>
      <c r="M3" s="31" t="s">
        <v>20</v>
      </c>
      <c r="N3" s="31" t="s">
        <v>21</v>
      </c>
      <c r="O3" s="31" t="s">
        <v>22</v>
      </c>
      <c r="P3" s="31" t="s">
        <v>23</v>
      </c>
      <c r="Q3" s="31" t="s">
        <v>24</v>
      </c>
      <c r="R3" s="31" t="s">
        <v>25</v>
      </c>
      <c r="S3" s="31" t="s">
        <v>26</v>
      </c>
      <c r="T3" s="31" t="s">
        <v>27</v>
      </c>
      <c r="U3" s="31" t="s">
        <v>28</v>
      </c>
      <c r="V3" s="31" t="s">
        <v>29</v>
      </c>
      <c r="W3" s="31" t="s">
        <v>30</v>
      </c>
      <c r="X3" s="31" t="s">
        <v>31</v>
      </c>
      <c r="Y3" s="31" t="s">
        <v>32</v>
      </c>
      <c r="Z3" s="31" t="s">
        <v>33</v>
      </c>
      <c r="AA3" s="31" t="s">
        <v>34</v>
      </c>
      <c r="AB3" s="31" t="s">
        <v>35</v>
      </c>
      <c r="AC3" s="31" t="s">
        <v>36</v>
      </c>
      <c r="AD3" s="31" t="s">
        <v>37</v>
      </c>
      <c r="AE3" s="31" t="s">
        <v>38</v>
      </c>
      <c r="AF3" s="31" t="s">
        <v>39</v>
      </c>
      <c r="AG3" s="31" t="s">
        <v>40</v>
      </c>
      <c r="AH3" s="31" t="s">
        <v>41</v>
      </c>
      <c r="AI3" s="31" t="s">
        <v>42</v>
      </c>
      <c r="AJ3" s="31" t="s">
        <v>43</v>
      </c>
      <c r="AK3" s="31" t="s">
        <v>44</v>
      </c>
      <c r="AL3" s="31" t="s">
        <v>45</v>
      </c>
      <c r="AM3" s="31" t="s">
        <v>46</v>
      </c>
      <c r="AN3" s="31" t="s">
        <v>47</v>
      </c>
      <c r="AO3" s="31" t="s">
        <v>48</v>
      </c>
      <c r="AP3" s="31" t="s">
        <v>49</v>
      </c>
      <c r="AQ3" s="31" t="s">
        <v>50</v>
      </c>
      <c r="AR3" s="31" t="s">
        <v>11</v>
      </c>
      <c r="AS3" s="31" t="s">
        <v>51</v>
      </c>
      <c r="AT3" s="31" t="s">
        <v>52</v>
      </c>
      <c r="AU3" s="31" t="s">
        <v>15</v>
      </c>
      <c r="AV3" s="31" t="s">
        <v>53</v>
      </c>
      <c r="AW3" s="31" t="s">
        <v>16</v>
      </c>
      <c r="AX3" s="31" t="s">
        <v>17</v>
      </c>
      <c r="AY3" s="31" t="s">
        <v>22</v>
      </c>
      <c r="AZ3" s="31" t="s">
        <v>54</v>
      </c>
      <c r="BA3" s="3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10</v>
      </c>
      <c r="B5" s="7">
        <v>0.23796274566477202</v>
      </c>
      <c r="C5" s="7">
        <v>0.67864957350397104</v>
      </c>
      <c r="D5" s="7">
        <v>1.71474370887457E-2</v>
      </c>
      <c r="E5" s="7">
        <v>3.25861240768145E-2</v>
      </c>
      <c r="F5" s="7">
        <v>0.19651056974405801</v>
      </c>
      <c r="G5" s="7">
        <v>0</v>
      </c>
      <c r="H5" s="7">
        <v>0.14268073642659101</v>
      </c>
      <c r="I5" s="7">
        <v>4.3769057384987799E-2</v>
      </c>
      <c r="J5" s="7">
        <v>9.5121250496779108E-2</v>
      </c>
      <c r="K5" s="7">
        <v>6.3401678216677901E-2</v>
      </c>
      <c r="L5" s="7">
        <v>6.3264164466847198E-2</v>
      </c>
      <c r="M5" s="7">
        <v>0.16788623521280299</v>
      </c>
      <c r="N5" s="7">
        <v>0.32849137121761601</v>
      </c>
      <c r="O5" s="7">
        <v>8.1684470845421409E-2</v>
      </c>
      <c r="P5" s="7">
        <v>0.27446679982803601</v>
      </c>
      <c r="Q5" s="7">
        <v>0.20314203954870202</v>
      </c>
      <c r="R5" s="7">
        <v>0.12537220947903099</v>
      </c>
      <c r="S5" s="7">
        <v>0.154310938261214</v>
      </c>
      <c r="T5" s="7">
        <v>0.23631831718491403</v>
      </c>
      <c r="U5" s="7">
        <v>0.27196419081994599</v>
      </c>
      <c r="V5" s="7">
        <v>0.41363846908305801</v>
      </c>
      <c r="W5" s="7">
        <v>0.20641677545108902</v>
      </c>
      <c r="X5" s="7">
        <v>0.29416746903157898</v>
      </c>
      <c r="Y5" s="7">
        <v>0.17850066303504503</v>
      </c>
      <c r="Z5" s="7">
        <v>0.25127673208076301</v>
      </c>
      <c r="AA5" s="7">
        <v>0.20076188882373899</v>
      </c>
      <c r="AB5" s="7">
        <v>0.16950189301128599</v>
      </c>
      <c r="AC5" s="7">
        <v>0.23564068346334199</v>
      </c>
      <c r="AD5" s="7">
        <v>0.69187586529012501</v>
      </c>
      <c r="AE5" s="7">
        <v>0.68119254594164003</v>
      </c>
      <c r="AF5" s="7">
        <v>2.5896631847050901E-2</v>
      </c>
      <c r="AG5" s="7">
        <v>3.1454642145510902E-3</v>
      </c>
      <c r="AH5" s="7">
        <v>0.155135722173563</v>
      </c>
      <c r="AI5" s="7">
        <v>0.10537720197435001</v>
      </c>
      <c r="AJ5" s="7">
        <v>0.28568774665298496</v>
      </c>
      <c r="AK5" s="7">
        <v>0.25876617222633003</v>
      </c>
      <c r="AL5" s="7">
        <v>0.401718304059898</v>
      </c>
      <c r="AM5" s="7">
        <v>0.39641311691695302</v>
      </c>
      <c r="AN5" s="7">
        <v>0.11890896338555</v>
      </c>
      <c r="AO5" s="7">
        <v>0.12975389588767799</v>
      </c>
      <c r="AP5" s="7">
        <v>0.16483468532555701</v>
      </c>
      <c r="AQ5" s="7">
        <v>0.55526226626185493</v>
      </c>
      <c r="AR5" s="7">
        <v>2.1315445315906397E-2</v>
      </c>
      <c r="AS5" s="7">
        <v>4.34768679640887E-2</v>
      </c>
      <c r="AT5" s="7">
        <v>1.1528732367938901E-2</v>
      </c>
      <c r="AU5" s="7">
        <v>0.17327724617406101</v>
      </c>
      <c r="AV5" s="7">
        <v>0.103696562645591</v>
      </c>
      <c r="AW5" s="7">
        <v>9.5879891293595101E-2</v>
      </c>
      <c r="AX5" s="7">
        <v>6.1001067553399804E-2</v>
      </c>
      <c r="AY5" s="7">
        <v>6.5201875944311996E-2</v>
      </c>
      <c r="AZ5" s="7">
        <v>3.9117545476598597E-2</v>
      </c>
      <c r="BA5" s="7">
        <v>3.8157328044260599E-2</v>
      </c>
    </row>
    <row r="6" spans="1:53">
      <c r="A6" s="46"/>
      <c r="B6" s="4">
        <v>478</v>
      </c>
      <c r="C6" s="4">
        <v>401</v>
      </c>
      <c r="D6" s="4">
        <v>10</v>
      </c>
      <c r="E6" s="4">
        <v>5</v>
      </c>
      <c r="F6" s="4">
        <v>18</v>
      </c>
      <c r="G6" s="4">
        <v>0</v>
      </c>
      <c r="H6" s="4">
        <v>1</v>
      </c>
      <c r="I6" s="4">
        <v>2</v>
      </c>
      <c r="J6" s="4">
        <v>2</v>
      </c>
      <c r="K6" s="4">
        <v>7</v>
      </c>
      <c r="L6" s="4">
        <v>18</v>
      </c>
      <c r="M6" s="4">
        <v>150</v>
      </c>
      <c r="N6" s="4">
        <v>315</v>
      </c>
      <c r="O6" s="4">
        <v>13</v>
      </c>
      <c r="P6" s="4">
        <v>269</v>
      </c>
      <c r="Q6" s="4">
        <v>209</v>
      </c>
      <c r="R6" s="4">
        <v>71</v>
      </c>
      <c r="S6" s="4">
        <v>50</v>
      </c>
      <c r="T6" s="4">
        <v>84</v>
      </c>
      <c r="U6" s="4">
        <v>82</v>
      </c>
      <c r="V6" s="4">
        <v>191</v>
      </c>
      <c r="W6" s="4">
        <v>96</v>
      </c>
      <c r="X6" s="4">
        <v>95</v>
      </c>
      <c r="Y6" s="4">
        <v>47</v>
      </c>
      <c r="Z6" s="4">
        <v>225</v>
      </c>
      <c r="AA6" s="4">
        <v>19</v>
      </c>
      <c r="AB6" s="4">
        <v>29</v>
      </c>
      <c r="AC6" s="4">
        <v>13</v>
      </c>
      <c r="AD6" s="4">
        <v>123</v>
      </c>
      <c r="AE6" s="4">
        <v>273</v>
      </c>
      <c r="AF6" s="4">
        <v>9</v>
      </c>
      <c r="AG6" s="4">
        <v>1</v>
      </c>
      <c r="AH6" s="4">
        <v>78</v>
      </c>
      <c r="AI6" s="4">
        <v>26</v>
      </c>
      <c r="AJ6" s="4">
        <v>84</v>
      </c>
      <c r="AK6" s="4">
        <v>52</v>
      </c>
      <c r="AL6" s="4">
        <v>93</v>
      </c>
      <c r="AM6" s="4">
        <v>104</v>
      </c>
      <c r="AN6" s="4">
        <v>4</v>
      </c>
      <c r="AO6" s="4">
        <v>7</v>
      </c>
      <c r="AP6" s="4">
        <v>31</v>
      </c>
      <c r="AQ6" s="4">
        <v>423</v>
      </c>
      <c r="AR6" s="4">
        <v>15</v>
      </c>
      <c r="AS6" s="4">
        <v>6</v>
      </c>
      <c r="AT6" s="4">
        <v>1</v>
      </c>
      <c r="AU6" s="4">
        <v>2</v>
      </c>
      <c r="AV6" s="4">
        <v>3</v>
      </c>
      <c r="AW6" s="4">
        <v>3</v>
      </c>
      <c r="AX6" s="4">
        <v>1</v>
      </c>
      <c r="AY6" s="4">
        <v>9</v>
      </c>
      <c r="AZ6" s="4">
        <v>2</v>
      </c>
      <c r="BA6" s="4">
        <v>1</v>
      </c>
    </row>
    <row r="7" spans="1:53">
      <c r="A7" s="46" t="s">
        <v>11</v>
      </c>
      <c r="B7" s="7">
        <v>0.31460445672752102</v>
      </c>
      <c r="C7" s="7">
        <v>7.0648556812105301E-2</v>
      </c>
      <c r="D7" s="7">
        <v>0.77866634236484</v>
      </c>
      <c r="E7" s="7">
        <v>0.16343220273610701</v>
      </c>
      <c r="F7" s="7">
        <v>0.19639167613516398</v>
      </c>
      <c r="G7" s="7">
        <v>0.156423200232366</v>
      </c>
      <c r="H7" s="7">
        <v>0</v>
      </c>
      <c r="I7" s="7">
        <v>0.20185796346531099</v>
      </c>
      <c r="J7" s="7">
        <v>0.17836098484076199</v>
      </c>
      <c r="K7" s="7">
        <v>0.129075937044526</v>
      </c>
      <c r="L7" s="7">
        <v>0.15927159227353699</v>
      </c>
      <c r="M7" s="7">
        <v>0.41226088868312699</v>
      </c>
      <c r="N7" s="7">
        <v>0.244582306233742</v>
      </c>
      <c r="O7" s="7">
        <v>0.18904169946317601</v>
      </c>
      <c r="P7" s="7">
        <v>0.34413334644972998</v>
      </c>
      <c r="Q7" s="7">
        <v>0.28643726230160299</v>
      </c>
      <c r="R7" s="7">
        <v>0.36345968630883396</v>
      </c>
      <c r="S7" s="7">
        <v>0.35475122160289502</v>
      </c>
      <c r="T7" s="7">
        <v>0.30418299044996</v>
      </c>
      <c r="U7" s="7">
        <v>0.30290342314829499</v>
      </c>
      <c r="V7" s="7">
        <v>0.24230138291085002</v>
      </c>
      <c r="W7" s="7">
        <v>0.38323838655396503</v>
      </c>
      <c r="X7" s="7">
        <v>0.28561315708770502</v>
      </c>
      <c r="Y7" s="7">
        <v>0.38590248548403699</v>
      </c>
      <c r="Z7" s="7">
        <v>0.31469561637982002</v>
      </c>
      <c r="AA7" s="7">
        <v>0.29053175008493498</v>
      </c>
      <c r="AB7" s="7">
        <v>0.20990204597211101</v>
      </c>
      <c r="AC7" s="7">
        <v>0.26494188780190803</v>
      </c>
      <c r="AD7" s="7">
        <v>9.7227321030425598E-2</v>
      </c>
      <c r="AE7" s="7">
        <v>5.9880093937718398E-2</v>
      </c>
      <c r="AF7" s="7">
        <v>0.773911198181648</v>
      </c>
      <c r="AG7" s="7">
        <v>0.829938005068105</v>
      </c>
      <c r="AH7" s="7">
        <v>0.37235893851229901</v>
      </c>
      <c r="AI7" s="7">
        <v>0.35175222708711501</v>
      </c>
      <c r="AJ7" s="7">
        <v>0.31074488477998302</v>
      </c>
      <c r="AK7" s="7">
        <v>0.26359762602440301</v>
      </c>
      <c r="AL7" s="7">
        <v>0.24750236047797902</v>
      </c>
      <c r="AM7" s="7">
        <v>0.26479583700897097</v>
      </c>
      <c r="AN7" s="7">
        <v>0.330402185827323</v>
      </c>
      <c r="AO7" s="7">
        <v>0.35909748775869604</v>
      </c>
      <c r="AP7" s="7">
        <v>0.30894317830388202</v>
      </c>
      <c r="AQ7" s="7">
        <v>8.0725020924617308E-2</v>
      </c>
      <c r="AR7" s="7">
        <v>0.67545818609434605</v>
      </c>
      <c r="AS7" s="7">
        <v>0.188583240164584</v>
      </c>
      <c r="AT7" s="7">
        <v>0.180524227508708</v>
      </c>
      <c r="AU7" s="7">
        <v>0.15904598507960499</v>
      </c>
      <c r="AV7" s="7">
        <v>7.6416863898826404E-2</v>
      </c>
      <c r="AW7" s="7">
        <v>0.25976725062852402</v>
      </c>
      <c r="AX7" s="7">
        <v>8.6242675234323898E-2</v>
      </c>
      <c r="AY7" s="7">
        <v>0.148020801406886</v>
      </c>
      <c r="AZ7" s="7">
        <v>8.5531731786230386E-2</v>
      </c>
      <c r="BA7" s="7">
        <v>0</v>
      </c>
    </row>
    <row r="8" spans="1:53">
      <c r="A8" s="46"/>
      <c r="B8" s="4">
        <v>632</v>
      </c>
      <c r="C8" s="4">
        <v>42</v>
      </c>
      <c r="D8" s="4">
        <v>448</v>
      </c>
      <c r="E8" s="4">
        <v>26</v>
      </c>
      <c r="F8" s="4">
        <v>18</v>
      </c>
      <c r="G8" s="4">
        <v>8</v>
      </c>
      <c r="H8" s="4">
        <v>0</v>
      </c>
      <c r="I8" s="4">
        <v>10</v>
      </c>
      <c r="J8" s="4">
        <v>4</v>
      </c>
      <c r="K8" s="4">
        <v>15</v>
      </c>
      <c r="L8" s="4">
        <v>46</v>
      </c>
      <c r="M8" s="4">
        <v>367</v>
      </c>
      <c r="N8" s="4">
        <v>235</v>
      </c>
      <c r="O8" s="4">
        <v>30</v>
      </c>
      <c r="P8" s="4">
        <v>337</v>
      </c>
      <c r="Q8" s="4">
        <v>294</v>
      </c>
      <c r="R8" s="4">
        <v>206</v>
      </c>
      <c r="S8" s="4">
        <v>114</v>
      </c>
      <c r="T8" s="4">
        <v>108</v>
      </c>
      <c r="U8" s="4">
        <v>91</v>
      </c>
      <c r="V8" s="4">
        <v>112</v>
      </c>
      <c r="W8" s="4">
        <v>179</v>
      </c>
      <c r="X8" s="4">
        <v>92</v>
      </c>
      <c r="Y8" s="4">
        <v>102</v>
      </c>
      <c r="Z8" s="4">
        <v>282</v>
      </c>
      <c r="AA8" s="4">
        <v>28</v>
      </c>
      <c r="AB8" s="4">
        <v>36</v>
      </c>
      <c r="AC8" s="4">
        <v>15</v>
      </c>
      <c r="AD8" s="4">
        <v>17</v>
      </c>
      <c r="AE8" s="4">
        <v>24</v>
      </c>
      <c r="AF8" s="4">
        <v>278</v>
      </c>
      <c r="AG8" s="4">
        <v>153</v>
      </c>
      <c r="AH8" s="4">
        <v>187</v>
      </c>
      <c r="AI8" s="4">
        <v>87</v>
      </c>
      <c r="AJ8" s="4">
        <v>91</v>
      </c>
      <c r="AK8" s="4">
        <v>53</v>
      </c>
      <c r="AL8" s="4">
        <v>57</v>
      </c>
      <c r="AM8" s="4">
        <v>69</v>
      </c>
      <c r="AN8" s="4">
        <v>10</v>
      </c>
      <c r="AO8" s="4">
        <v>18</v>
      </c>
      <c r="AP8" s="4">
        <v>58</v>
      </c>
      <c r="AQ8" s="4">
        <v>62</v>
      </c>
      <c r="AR8" s="4">
        <v>485</v>
      </c>
      <c r="AS8" s="4">
        <v>25</v>
      </c>
      <c r="AT8" s="4">
        <v>10</v>
      </c>
      <c r="AU8" s="4">
        <v>1</v>
      </c>
      <c r="AV8" s="4">
        <v>3</v>
      </c>
      <c r="AW8" s="4">
        <v>8</v>
      </c>
      <c r="AX8" s="4">
        <v>1</v>
      </c>
      <c r="AY8" s="4">
        <v>20</v>
      </c>
      <c r="AZ8" s="4">
        <v>4</v>
      </c>
      <c r="BA8" s="4">
        <v>0</v>
      </c>
    </row>
    <row r="9" spans="1:53">
      <c r="A9" s="46" t="s">
        <v>12</v>
      </c>
      <c r="B9" s="7">
        <v>5.0278489395591007E-2</v>
      </c>
      <c r="C9" s="7">
        <v>2.0362519207775903E-2</v>
      </c>
      <c r="D9" s="7">
        <v>4.2345829488165095E-3</v>
      </c>
      <c r="E9" s="7">
        <v>0.40352790407900302</v>
      </c>
      <c r="F9" s="7">
        <v>4.8112888335115497E-2</v>
      </c>
      <c r="G9" s="7">
        <v>1.9410721535198301E-2</v>
      </c>
      <c r="H9" s="7">
        <v>0</v>
      </c>
      <c r="I9" s="7">
        <v>0.164433259064384</v>
      </c>
      <c r="J9" s="7">
        <v>3.8457568881321201E-2</v>
      </c>
      <c r="K9" s="7">
        <v>5.1967622761478907E-3</v>
      </c>
      <c r="L9" s="7">
        <v>2.2916190652198697E-2</v>
      </c>
      <c r="M9" s="7">
        <v>7.7607298323701904E-2</v>
      </c>
      <c r="N9" s="7">
        <v>2.79757668733642E-2</v>
      </c>
      <c r="O9" s="7">
        <v>3.1698883078799402E-2</v>
      </c>
      <c r="P9" s="7">
        <v>5.8192039090141499E-2</v>
      </c>
      <c r="Q9" s="7">
        <v>4.2729865151926699E-2</v>
      </c>
      <c r="R9" s="7">
        <v>6.1961722741958304E-2</v>
      </c>
      <c r="S9" s="7">
        <v>3.2337019933499703E-2</v>
      </c>
      <c r="T9" s="7">
        <v>5.2977576824776502E-2</v>
      </c>
      <c r="U9" s="7">
        <v>4.6716960504207296E-2</v>
      </c>
      <c r="V9" s="7">
        <v>4.8646876447251894E-2</v>
      </c>
      <c r="W9" s="7">
        <v>2.1647547918046399E-2</v>
      </c>
      <c r="X9" s="7">
        <v>2.5154079916773903E-2</v>
      </c>
      <c r="Y9" s="7">
        <v>6.2002254938638195E-2</v>
      </c>
      <c r="Z9" s="7">
        <v>8.01705722810966E-2</v>
      </c>
      <c r="AA9" s="7">
        <v>5.83135244729013E-2</v>
      </c>
      <c r="AB9" s="7">
        <v>2.603448147216E-2</v>
      </c>
      <c r="AC9" s="7">
        <v>1.44035796355058E-2</v>
      </c>
      <c r="AD9" s="7">
        <v>1.6325620797500998E-2</v>
      </c>
      <c r="AE9" s="7">
        <v>2.1955172906269402E-2</v>
      </c>
      <c r="AF9" s="7">
        <v>2.9607745421789699E-3</v>
      </c>
      <c r="AG9" s="7">
        <v>0</v>
      </c>
      <c r="AH9" s="7">
        <v>3.6852242035440901E-2</v>
      </c>
      <c r="AI9" s="7">
        <v>7.7319999223716906E-2</v>
      </c>
      <c r="AJ9" s="7">
        <v>5.8940425491570997E-2</v>
      </c>
      <c r="AK9" s="7">
        <v>4.4526173101842599E-2</v>
      </c>
      <c r="AL9" s="7">
        <v>7.3731185812556901E-2</v>
      </c>
      <c r="AM9" s="7">
        <v>2.8289641751599599E-2</v>
      </c>
      <c r="AN9" s="7">
        <v>0</v>
      </c>
      <c r="AO9" s="7">
        <v>5.52720010450918E-2</v>
      </c>
      <c r="AP9" s="7">
        <v>5.1902060578748493E-2</v>
      </c>
      <c r="AQ9" s="7">
        <v>2.27082492319166E-2</v>
      </c>
      <c r="AR9" s="7">
        <v>3.4357542398547297E-2</v>
      </c>
      <c r="AS9" s="7">
        <v>0.35612549931217802</v>
      </c>
      <c r="AT9" s="7">
        <v>1.9246514814831198E-2</v>
      </c>
      <c r="AU9" s="7">
        <v>0</v>
      </c>
      <c r="AV9" s="7">
        <v>9.6132481259876099E-2</v>
      </c>
      <c r="AW9" s="7">
        <v>5.93845979307452E-2</v>
      </c>
      <c r="AX9" s="7">
        <v>6.3168736460851291E-2</v>
      </c>
      <c r="AY9" s="7">
        <v>2.3525584015910098E-2</v>
      </c>
      <c r="AZ9" s="7">
        <v>0</v>
      </c>
      <c r="BA9" s="7">
        <v>4.6626954466397794E-2</v>
      </c>
    </row>
    <row r="10" spans="1:53">
      <c r="A10" s="46"/>
      <c r="B10" s="4">
        <v>101</v>
      </c>
      <c r="C10" s="4">
        <v>12</v>
      </c>
      <c r="D10" s="4">
        <v>2</v>
      </c>
      <c r="E10" s="4">
        <v>64</v>
      </c>
      <c r="F10" s="4">
        <v>4</v>
      </c>
      <c r="G10" s="4">
        <v>1</v>
      </c>
      <c r="H10" s="4">
        <v>0</v>
      </c>
      <c r="I10" s="4">
        <v>8</v>
      </c>
      <c r="J10" s="4">
        <v>1</v>
      </c>
      <c r="K10" s="4">
        <v>1</v>
      </c>
      <c r="L10" s="4">
        <v>7</v>
      </c>
      <c r="M10" s="4">
        <v>69</v>
      </c>
      <c r="N10" s="4">
        <v>27</v>
      </c>
      <c r="O10" s="4">
        <v>5</v>
      </c>
      <c r="P10" s="4">
        <v>57</v>
      </c>
      <c r="Q10" s="4">
        <v>44</v>
      </c>
      <c r="R10" s="4">
        <v>35</v>
      </c>
      <c r="S10" s="4">
        <v>10</v>
      </c>
      <c r="T10" s="4">
        <v>19</v>
      </c>
      <c r="U10" s="4">
        <v>14</v>
      </c>
      <c r="V10" s="4">
        <v>22</v>
      </c>
      <c r="W10" s="4">
        <v>10</v>
      </c>
      <c r="X10" s="4">
        <v>8</v>
      </c>
      <c r="Y10" s="4">
        <v>16</v>
      </c>
      <c r="Z10" s="4">
        <v>72</v>
      </c>
      <c r="AA10" s="4">
        <v>6</v>
      </c>
      <c r="AB10" s="4">
        <v>4</v>
      </c>
      <c r="AC10" s="4">
        <v>1</v>
      </c>
      <c r="AD10" s="4">
        <v>3</v>
      </c>
      <c r="AE10" s="4">
        <v>9</v>
      </c>
      <c r="AF10" s="4">
        <v>1</v>
      </c>
      <c r="AG10" s="4">
        <v>0</v>
      </c>
      <c r="AH10" s="4">
        <v>19</v>
      </c>
      <c r="AI10" s="4">
        <v>19</v>
      </c>
      <c r="AJ10" s="4">
        <v>17</v>
      </c>
      <c r="AK10" s="4">
        <v>9</v>
      </c>
      <c r="AL10" s="4">
        <v>17</v>
      </c>
      <c r="AM10" s="4">
        <v>7</v>
      </c>
      <c r="AN10" s="4">
        <v>0</v>
      </c>
      <c r="AO10" s="4">
        <v>3</v>
      </c>
      <c r="AP10" s="4">
        <v>10</v>
      </c>
      <c r="AQ10" s="4">
        <v>17</v>
      </c>
      <c r="AR10" s="4">
        <v>25</v>
      </c>
      <c r="AS10" s="4">
        <v>47</v>
      </c>
      <c r="AT10" s="4">
        <v>1</v>
      </c>
      <c r="AU10" s="4">
        <v>0</v>
      </c>
      <c r="AV10" s="4">
        <v>3</v>
      </c>
      <c r="AW10" s="4">
        <v>2</v>
      </c>
      <c r="AX10" s="4">
        <v>1</v>
      </c>
      <c r="AY10" s="4">
        <v>3</v>
      </c>
      <c r="AZ10" s="4">
        <v>0</v>
      </c>
      <c r="BA10" s="4">
        <v>1</v>
      </c>
    </row>
    <row r="11" spans="1:53">
      <c r="A11" s="46" t="s">
        <v>53</v>
      </c>
      <c r="B11" s="7">
        <v>2.6973105507771603E-2</v>
      </c>
      <c r="C11" s="7">
        <v>2.00426309164949E-2</v>
      </c>
      <c r="D11" s="7">
        <v>1.2275122349697101E-2</v>
      </c>
      <c r="E11" s="7">
        <v>4.3371800308668301E-2</v>
      </c>
      <c r="F11" s="7">
        <v>0.25425120715046001</v>
      </c>
      <c r="G11" s="7">
        <v>0</v>
      </c>
      <c r="H11" s="7">
        <v>0</v>
      </c>
      <c r="I11" s="7">
        <v>0</v>
      </c>
      <c r="J11" s="7">
        <v>0</v>
      </c>
      <c r="K11" s="7">
        <v>4.1409157616926397E-3</v>
      </c>
      <c r="L11" s="7">
        <v>1.207291444188E-2</v>
      </c>
      <c r="M11" s="7">
        <v>1.5550080827409501E-2</v>
      </c>
      <c r="N11" s="7">
        <v>3.8916559923644095E-2</v>
      </c>
      <c r="O11" s="7">
        <v>1.87064954581109E-2</v>
      </c>
      <c r="P11" s="7">
        <v>3.6181121111418205E-2</v>
      </c>
      <c r="Q11" s="7">
        <v>1.8189708359258802E-2</v>
      </c>
      <c r="R11" s="7">
        <v>3.5339170627546101E-2</v>
      </c>
      <c r="S11" s="7">
        <v>3.2097289841926002E-2</v>
      </c>
      <c r="T11" s="7">
        <v>2.2564802728549899E-2</v>
      </c>
      <c r="U11" s="7">
        <v>2.1794710454062602E-2</v>
      </c>
      <c r="V11" s="7">
        <v>1.98933017384391E-2</v>
      </c>
      <c r="W11" s="7">
        <v>1.3010464981631E-2</v>
      </c>
      <c r="X11" s="7">
        <v>3.7294923194875401E-2</v>
      </c>
      <c r="Y11" s="7">
        <v>6.5662183021650597E-2</v>
      </c>
      <c r="Z11" s="7">
        <v>3.6545920808113301E-2</v>
      </c>
      <c r="AA11" s="7">
        <v>2.1141081889217202E-3</v>
      </c>
      <c r="AB11" s="7">
        <v>1.0734148636158101E-2</v>
      </c>
      <c r="AC11" s="7">
        <v>2.2604210262612501E-2</v>
      </c>
      <c r="AD11" s="7">
        <v>1.88425445381099E-2</v>
      </c>
      <c r="AE11" s="7">
        <v>2.1195929780859001E-2</v>
      </c>
      <c r="AF11" s="7">
        <v>8.6051588379339305E-3</v>
      </c>
      <c r="AG11" s="7">
        <v>1.2434937088271002E-2</v>
      </c>
      <c r="AH11" s="7">
        <v>4.3601256933821199E-2</v>
      </c>
      <c r="AI11" s="7">
        <v>2.2442523872041299E-2</v>
      </c>
      <c r="AJ11" s="7">
        <v>6.7757831378337198E-3</v>
      </c>
      <c r="AK11" s="7">
        <v>1.4986625650568798E-2</v>
      </c>
      <c r="AL11" s="7">
        <v>2.3500883929530998E-2</v>
      </c>
      <c r="AM11" s="7">
        <v>2.3638121119469901E-2</v>
      </c>
      <c r="AN11" s="7">
        <v>3.8509054777211296E-2</v>
      </c>
      <c r="AO11" s="7">
        <v>3.9014871478688803E-2</v>
      </c>
      <c r="AP11" s="7">
        <v>3.6687487613537802E-2</v>
      </c>
      <c r="AQ11" s="7">
        <v>3.1019453567048699E-2</v>
      </c>
      <c r="AR11" s="7">
        <v>1.5878341719393202E-2</v>
      </c>
      <c r="AS11" s="7">
        <v>6.8394267137725298E-3</v>
      </c>
      <c r="AT11" s="7">
        <v>0</v>
      </c>
      <c r="AU11" s="7">
        <v>0</v>
      </c>
      <c r="AV11" s="7">
        <v>0.31711582010789102</v>
      </c>
      <c r="AW11" s="7">
        <v>4.7987541254009197E-2</v>
      </c>
      <c r="AX11" s="7">
        <v>0.147351668734339</v>
      </c>
      <c r="AY11" s="7">
        <v>1.0659754241463499E-2</v>
      </c>
      <c r="AZ11" s="7">
        <v>4.0321776226375505E-2</v>
      </c>
      <c r="BA11" s="7">
        <v>9.4139499879595193E-3</v>
      </c>
    </row>
    <row r="12" spans="1:53">
      <c r="A12" s="46"/>
      <c r="B12" s="4">
        <v>54</v>
      </c>
      <c r="C12" s="4">
        <v>12</v>
      </c>
      <c r="D12" s="4">
        <v>7</v>
      </c>
      <c r="E12" s="4">
        <v>7</v>
      </c>
      <c r="F12" s="4">
        <v>23</v>
      </c>
      <c r="G12" s="4">
        <v>0</v>
      </c>
      <c r="H12" s="4">
        <v>0</v>
      </c>
      <c r="I12" s="4">
        <v>0</v>
      </c>
      <c r="J12" s="4">
        <v>0</v>
      </c>
      <c r="K12" s="4">
        <v>0</v>
      </c>
      <c r="L12" s="4">
        <v>3</v>
      </c>
      <c r="M12" s="4">
        <v>14</v>
      </c>
      <c r="N12" s="4">
        <v>37</v>
      </c>
      <c r="O12" s="4">
        <v>3</v>
      </c>
      <c r="P12" s="4">
        <v>35</v>
      </c>
      <c r="Q12" s="4">
        <v>19</v>
      </c>
      <c r="R12" s="4">
        <v>20</v>
      </c>
      <c r="S12" s="4">
        <v>10</v>
      </c>
      <c r="T12" s="4">
        <v>8</v>
      </c>
      <c r="U12" s="4">
        <v>7</v>
      </c>
      <c r="V12" s="4">
        <v>9</v>
      </c>
      <c r="W12" s="4">
        <v>6</v>
      </c>
      <c r="X12" s="4">
        <v>12</v>
      </c>
      <c r="Y12" s="4">
        <v>17</v>
      </c>
      <c r="Z12" s="4">
        <v>33</v>
      </c>
      <c r="AA12" s="4">
        <v>0</v>
      </c>
      <c r="AB12" s="4">
        <v>2</v>
      </c>
      <c r="AC12" s="4">
        <v>1</v>
      </c>
      <c r="AD12" s="4">
        <v>3</v>
      </c>
      <c r="AE12" s="4">
        <v>8</v>
      </c>
      <c r="AF12" s="4">
        <v>3</v>
      </c>
      <c r="AG12" s="4">
        <v>2</v>
      </c>
      <c r="AH12" s="4">
        <v>22</v>
      </c>
      <c r="AI12" s="4">
        <v>6</v>
      </c>
      <c r="AJ12" s="4">
        <v>2</v>
      </c>
      <c r="AK12" s="4">
        <v>3</v>
      </c>
      <c r="AL12" s="4">
        <v>5</v>
      </c>
      <c r="AM12" s="4">
        <v>6</v>
      </c>
      <c r="AN12" s="4">
        <v>1</v>
      </c>
      <c r="AO12" s="4">
        <v>2</v>
      </c>
      <c r="AP12" s="4">
        <v>7</v>
      </c>
      <c r="AQ12" s="4">
        <v>24</v>
      </c>
      <c r="AR12" s="4">
        <v>11</v>
      </c>
      <c r="AS12" s="4">
        <v>1</v>
      </c>
      <c r="AT12" s="4">
        <v>0</v>
      </c>
      <c r="AU12" s="4">
        <v>0</v>
      </c>
      <c r="AV12" s="4">
        <v>11</v>
      </c>
      <c r="AW12" s="4">
        <v>1</v>
      </c>
      <c r="AX12" s="4">
        <v>2</v>
      </c>
      <c r="AY12" s="4">
        <v>1</v>
      </c>
      <c r="AZ12" s="4">
        <v>2</v>
      </c>
      <c r="BA12" s="4">
        <v>0</v>
      </c>
    </row>
    <row r="13" spans="1:53">
      <c r="A13" s="46" t="s">
        <v>16</v>
      </c>
      <c r="B13" s="7">
        <v>1.8672056354799002E-2</v>
      </c>
      <c r="C13" s="7">
        <v>8.8295327488605597E-3</v>
      </c>
      <c r="D13" s="7">
        <v>1.1632505273707301E-2</v>
      </c>
      <c r="E13" s="7">
        <v>3.12435576726303E-2</v>
      </c>
      <c r="F13" s="7">
        <v>0</v>
      </c>
      <c r="G13" s="7">
        <v>3.8815265303207197E-2</v>
      </c>
      <c r="H13" s="7">
        <v>0</v>
      </c>
      <c r="I13" s="7">
        <v>0.28061754791989801</v>
      </c>
      <c r="J13" s="7">
        <v>0</v>
      </c>
      <c r="K13" s="7">
        <v>1.0468222625619601E-2</v>
      </c>
      <c r="L13" s="7">
        <v>2.3155038761373901E-3</v>
      </c>
      <c r="M13" s="7">
        <v>2.4960144922202998E-2</v>
      </c>
      <c r="N13" s="7">
        <v>1.1230511070540301E-2</v>
      </c>
      <c r="O13" s="7">
        <v>2.8525354498056398E-2</v>
      </c>
      <c r="P13" s="7">
        <v>2.4234118596966798E-2</v>
      </c>
      <c r="Q13" s="7">
        <v>1.3366483065114301E-2</v>
      </c>
      <c r="R13" s="7">
        <v>3.4903301033729302E-2</v>
      </c>
      <c r="S13" s="7">
        <v>2.0715573970094797E-2</v>
      </c>
      <c r="T13" s="7">
        <v>1.9181927417948601E-2</v>
      </c>
      <c r="U13" s="7">
        <v>1.3933527339645799E-2</v>
      </c>
      <c r="V13" s="7">
        <v>0</v>
      </c>
      <c r="W13" s="7">
        <v>1.3982227247289201E-2</v>
      </c>
      <c r="X13" s="7">
        <v>1.46943899536857E-2</v>
      </c>
      <c r="Y13" s="7">
        <v>4.3756160997485798E-2</v>
      </c>
      <c r="Z13" s="7">
        <v>1.9803431878004998E-2</v>
      </c>
      <c r="AA13" s="7">
        <v>1.5145260622261202E-2</v>
      </c>
      <c r="AB13" s="7">
        <v>2.8263526005742601E-2</v>
      </c>
      <c r="AC13" s="7">
        <v>3.9763687631218902E-2</v>
      </c>
      <c r="AD13" s="7">
        <v>6.0861285732700197E-3</v>
      </c>
      <c r="AE13" s="7">
        <v>1.03222795851113E-2</v>
      </c>
      <c r="AF13" s="7">
        <v>1.3803111448239201E-2</v>
      </c>
      <c r="AG13" s="7">
        <v>1.30122573753478E-3</v>
      </c>
      <c r="AH13" s="7">
        <v>4.0790161031399201E-2</v>
      </c>
      <c r="AI13" s="7">
        <v>1.3785453514629E-2</v>
      </c>
      <c r="AJ13" s="7">
        <v>1.84749929146425E-2</v>
      </c>
      <c r="AK13" s="7">
        <v>1.8396487137338002E-2</v>
      </c>
      <c r="AL13" s="7">
        <v>1.8211376730522199E-3</v>
      </c>
      <c r="AM13" s="7">
        <v>0</v>
      </c>
      <c r="AN13" s="7">
        <v>2.9399628000801301E-2</v>
      </c>
      <c r="AO13" s="7">
        <v>2.8469721756272399E-2</v>
      </c>
      <c r="AP13" s="7">
        <v>8.7556298406513602E-3</v>
      </c>
      <c r="AQ13" s="7">
        <v>6.8473503274548301E-3</v>
      </c>
      <c r="AR13" s="7">
        <v>1.97685209303207E-2</v>
      </c>
      <c r="AS13" s="7">
        <v>4.0135375168634406E-2</v>
      </c>
      <c r="AT13" s="7">
        <v>5.6253706223099602E-2</v>
      </c>
      <c r="AU13" s="7">
        <v>0</v>
      </c>
      <c r="AV13" s="7">
        <v>7.2353437878510196E-3</v>
      </c>
      <c r="AW13" s="7">
        <v>0.17542965804864599</v>
      </c>
      <c r="AX13" s="7">
        <v>0</v>
      </c>
      <c r="AY13" s="7">
        <v>1.59932297674883E-2</v>
      </c>
      <c r="AZ13" s="7">
        <v>0</v>
      </c>
      <c r="BA13" s="7">
        <v>0</v>
      </c>
    </row>
    <row r="14" spans="1:53">
      <c r="A14" s="46"/>
      <c r="B14" s="4">
        <v>37</v>
      </c>
      <c r="C14" s="4">
        <v>5</v>
      </c>
      <c r="D14" s="4">
        <v>7</v>
      </c>
      <c r="E14" s="4">
        <v>5</v>
      </c>
      <c r="F14" s="4">
        <v>0</v>
      </c>
      <c r="G14" s="4">
        <v>2</v>
      </c>
      <c r="H14" s="4">
        <v>0</v>
      </c>
      <c r="I14" s="4">
        <v>14</v>
      </c>
      <c r="J14" s="4">
        <v>0</v>
      </c>
      <c r="K14" s="4">
        <v>1</v>
      </c>
      <c r="L14" s="4">
        <v>1</v>
      </c>
      <c r="M14" s="4">
        <v>22</v>
      </c>
      <c r="N14" s="4">
        <v>11</v>
      </c>
      <c r="O14" s="4">
        <v>4</v>
      </c>
      <c r="P14" s="4">
        <v>24</v>
      </c>
      <c r="Q14" s="4">
        <v>14</v>
      </c>
      <c r="R14" s="4">
        <v>20</v>
      </c>
      <c r="S14" s="4">
        <v>7</v>
      </c>
      <c r="T14" s="4">
        <v>7</v>
      </c>
      <c r="U14" s="4">
        <v>4</v>
      </c>
      <c r="V14" s="4">
        <v>0</v>
      </c>
      <c r="W14" s="4">
        <v>7</v>
      </c>
      <c r="X14" s="4">
        <v>5</v>
      </c>
      <c r="Y14" s="4">
        <v>12</v>
      </c>
      <c r="Z14" s="4">
        <v>18</v>
      </c>
      <c r="AA14" s="4">
        <v>1</v>
      </c>
      <c r="AB14" s="4">
        <v>5</v>
      </c>
      <c r="AC14" s="4">
        <v>2</v>
      </c>
      <c r="AD14" s="4">
        <v>1</v>
      </c>
      <c r="AE14" s="4">
        <v>4</v>
      </c>
      <c r="AF14" s="4">
        <v>5</v>
      </c>
      <c r="AG14" s="4">
        <v>0</v>
      </c>
      <c r="AH14" s="4">
        <v>21</v>
      </c>
      <c r="AI14" s="4">
        <v>3</v>
      </c>
      <c r="AJ14" s="4">
        <v>5</v>
      </c>
      <c r="AK14" s="4">
        <v>4</v>
      </c>
      <c r="AL14" s="4">
        <v>0</v>
      </c>
      <c r="AM14" s="4">
        <v>0</v>
      </c>
      <c r="AN14" s="4">
        <v>1</v>
      </c>
      <c r="AO14" s="4">
        <v>1</v>
      </c>
      <c r="AP14" s="4">
        <v>2</v>
      </c>
      <c r="AQ14" s="4">
        <v>5</v>
      </c>
      <c r="AR14" s="4">
        <v>14</v>
      </c>
      <c r="AS14" s="4">
        <v>5</v>
      </c>
      <c r="AT14" s="4">
        <v>3</v>
      </c>
      <c r="AU14" s="4">
        <v>0</v>
      </c>
      <c r="AV14" s="4">
        <v>0</v>
      </c>
      <c r="AW14" s="4">
        <v>5</v>
      </c>
      <c r="AX14" s="4">
        <v>0</v>
      </c>
      <c r="AY14" s="4">
        <v>2</v>
      </c>
      <c r="AZ14" s="4">
        <v>0</v>
      </c>
      <c r="BA14" s="4">
        <v>0</v>
      </c>
    </row>
    <row r="15" spans="1:53">
      <c r="A15" s="46" t="s">
        <v>59</v>
      </c>
      <c r="B15" s="7">
        <v>2.8287387839366601E-2</v>
      </c>
      <c r="C15" s="7">
        <v>6.2075933709519202E-3</v>
      </c>
      <c r="D15" s="7">
        <v>1.42413949345247E-2</v>
      </c>
      <c r="E15" s="7">
        <v>6.1396029031722203E-3</v>
      </c>
      <c r="F15" s="7">
        <v>0</v>
      </c>
      <c r="G15" s="7">
        <v>0.6831536055513161</v>
      </c>
      <c r="H15" s="7">
        <v>0.198591374044194</v>
      </c>
      <c r="I15" s="7">
        <v>3.9755630323694502E-2</v>
      </c>
      <c r="J15" s="7">
        <v>0</v>
      </c>
      <c r="K15" s="7">
        <v>7.1069825106646603E-3</v>
      </c>
      <c r="L15" s="7">
        <v>7.7528649242261608E-3</v>
      </c>
      <c r="M15" s="7">
        <v>4.3148895463219698E-2</v>
      </c>
      <c r="N15" s="7">
        <v>1.3728965273607101E-2</v>
      </c>
      <c r="O15" s="7">
        <v>3.30472600243037E-2</v>
      </c>
      <c r="P15" s="7">
        <v>2.29288119975459E-2</v>
      </c>
      <c r="Q15" s="7">
        <v>3.3398858301091197E-2</v>
      </c>
      <c r="R15" s="7">
        <v>3.0867507652287102E-2</v>
      </c>
      <c r="S15" s="7">
        <v>3.9528224391304302E-2</v>
      </c>
      <c r="T15" s="7">
        <v>3.6463111383622897E-2</v>
      </c>
      <c r="U15" s="7">
        <v>2.0928933402878901E-2</v>
      </c>
      <c r="V15" s="7">
        <v>1.5768365877109402E-2</v>
      </c>
      <c r="W15" s="7">
        <v>5.96653738264018E-3</v>
      </c>
      <c r="X15" s="7">
        <v>1.7122552181234199E-3</v>
      </c>
      <c r="Y15" s="7">
        <v>1.66063283417025E-2</v>
      </c>
      <c r="Z15" s="7">
        <v>6.4354082110810798E-3</v>
      </c>
      <c r="AA15" s="7">
        <v>1.3456442439048699E-2</v>
      </c>
      <c r="AB15" s="7">
        <v>0.26959252540332401</v>
      </c>
      <c r="AC15" s="7">
        <v>1.26626486254165E-2</v>
      </c>
      <c r="AD15" s="7">
        <v>1.06562739382442E-2</v>
      </c>
      <c r="AE15" s="7">
        <v>3.4553198725282104E-3</v>
      </c>
      <c r="AF15" s="7">
        <v>2.2849722067839903E-2</v>
      </c>
      <c r="AG15" s="7">
        <v>0</v>
      </c>
      <c r="AH15" s="7">
        <v>3.9452340616846798E-2</v>
      </c>
      <c r="AI15" s="7">
        <v>3.1589796697114501E-2</v>
      </c>
      <c r="AJ15" s="7">
        <v>2.8736102135732602E-2</v>
      </c>
      <c r="AK15" s="7">
        <v>3.1197708553693099E-2</v>
      </c>
      <c r="AL15" s="7">
        <v>1.54056279048028E-2</v>
      </c>
      <c r="AM15" s="7">
        <v>1.6270568595655101E-2</v>
      </c>
      <c r="AN15" s="7">
        <v>0</v>
      </c>
      <c r="AO15" s="7">
        <v>3.0976369165227599E-2</v>
      </c>
      <c r="AP15" s="7">
        <v>2.6665636271688598E-2</v>
      </c>
      <c r="AQ15" s="7">
        <v>4.5640218525219E-3</v>
      </c>
      <c r="AR15" s="7">
        <v>1.4500819891124499E-2</v>
      </c>
      <c r="AS15" s="7">
        <v>2.0839736824467301E-2</v>
      </c>
      <c r="AT15" s="7">
        <v>0.60591564804061404</v>
      </c>
      <c r="AU15" s="7">
        <v>0.14012254407542002</v>
      </c>
      <c r="AV15" s="7">
        <v>0</v>
      </c>
      <c r="AW15" s="7">
        <v>7.9842314644982797E-3</v>
      </c>
      <c r="AX15" s="7">
        <v>0.16578920584162402</v>
      </c>
      <c r="AY15" s="7">
        <v>2.3003984385172101E-2</v>
      </c>
      <c r="AZ15" s="7">
        <v>0</v>
      </c>
      <c r="BA15" s="7">
        <v>0</v>
      </c>
    </row>
    <row r="16" spans="1:53">
      <c r="A16" s="46"/>
      <c r="B16" s="4">
        <v>57</v>
      </c>
      <c r="C16" s="4">
        <v>4</v>
      </c>
      <c r="D16" s="4">
        <v>8</v>
      </c>
      <c r="E16" s="4">
        <v>1</v>
      </c>
      <c r="F16" s="4">
        <v>0</v>
      </c>
      <c r="G16" s="4">
        <v>37</v>
      </c>
      <c r="H16" s="4">
        <v>1</v>
      </c>
      <c r="I16" s="4">
        <v>2</v>
      </c>
      <c r="J16" s="4">
        <v>0</v>
      </c>
      <c r="K16" s="4">
        <v>1</v>
      </c>
      <c r="L16" s="4">
        <v>2</v>
      </c>
      <c r="M16" s="4">
        <v>38</v>
      </c>
      <c r="N16" s="4">
        <v>13</v>
      </c>
      <c r="O16" s="4">
        <v>5</v>
      </c>
      <c r="P16" s="4">
        <v>22</v>
      </c>
      <c r="Q16" s="4">
        <v>34</v>
      </c>
      <c r="R16" s="4">
        <v>18</v>
      </c>
      <c r="S16" s="4">
        <v>13</v>
      </c>
      <c r="T16" s="4">
        <v>13</v>
      </c>
      <c r="U16" s="4">
        <v>6</v>
      </c>
      <c r="V16" s="4">
        <v>7</v>
      </c>
      <c r="W16" s="4">
        <v>3</v>
      </c>
      <c r="X16" s="4">
        <v>1</v>
      </c>
      <c r="Y16" s="4">
        <v>4</v>
      </c>
      <c r="Z16" s="4">
        <v>6</v>
      </c>
      <c r="AA16" s="4">
        <v>1</v>
      </c>
      <c r="AB16" s="4">
        <v>46</v>
      </c>
      <c r="AC16" s="4">
        <v>1</v>
      </c>
      <c r="AD16" s="4">
        <v>2</v>
      </c>
      <c r="AE16" s="4">
        <v>1</v>
      </c>
      <c r="AF16" s="4">
        <v>8</v>
      </c>
      <c r="AG16" s="4">
        <v>0</v>
      </c>
      <c r="AH16" s="4">
        <v>20</v>
      </c>
      <c r="AI16" s="4">
        <v>8</v>
      </c>
      <c r="AJ16" s="4">
        <v>8</v>
      </c>
      <c r="AK16" s="4">
        <v>6</v>
      </c>
      <c r="AL16" s="4">
        <v>4</v>
      </c>
      <c r="AM16" s="4">
        <v>4</v>
      </c>
      <c r="AN16" s="4">
        <v>0</v>
      </c>
      <c r="AO16" s="4">
        <v>2</v>
      </c>
      <c r="AP16" s="4">
        <v>5</v>
      </c>
      <c r="AQ16" s="4">
        <v>3</v>
      </c>
      <c r="AR16" s="4">
        <v>10</v>
      </c>
      <c r="AS16" s="4">
        <v>3</v>
      </c>
      <c r="AT16" s="4">
        <v>33</v>
      </c>
      <c r="AU16" s="4">
        <v>1</v>
      </c>
      <c r="AV16" s="4">
        <v>0</v>
      </c>
      <c r="AW16" s="4">
        <v>0</v>
      </c>
      <c r="AX16" s="4">
        <v>2</v>
      </c>
      <c r="AY16" s="4">
        <v>3</v>
      </c>
      <c r="AZ16" s="4">
        <v>0</v>
      </c>
      <c r="BA16" s="4">
        <v>0</v>
      </c>
    </row>
    <row r="17" spans="1:53">
      <c r="A17" s="46" t="s">
        <v>15</v>
      </c>
      <c r="B17" s="7">
        <v>2.51784349742557E-3</v>
      </c>
      <c r="C17" s="7">
        <v>0</v>
      </c>
      <c r="D17" s="7">
        <v>0</v>
      </c>
      <c r="E17" s="7">
        <v>0</v>
      </c>
      <c r="F17" s="7">
        <v>0</v>
      </c>
      <c r="G17" s="7">
        <v>0</v>
      </c>
      <c r="H17" s="7">
        <v>0.43718748052686701</v>
      </c>
      <c r="I17" s="7">
        <v>0</v>
      </c>
      <c r="J17" s="7">
        <v>0</v>
      </c>
      <c r="K17" s="7">
        <v>6.1287347202111297E-3</v>
      </c>
      <c r="L17" s="7">
        <v>5.1959881593764299E-3</v>
      </c>
      <c r="M17" s="7">
        <v>1.4603882645900501E-3</v>
      </c>
      <c r="N17" s="7">
        <v>3.1779713242440599E-3</v>
      </c>
      <c r="O17" s="7">
        <v>4.4774606768840904E-3</v>
      </c>
      <c r="P17" s="7">
        <v>3.6237371423379198E-3</v>
      </c>
      <c r="Q17" s="7">
        <v>1.4629470348875601E-3</v>
      </c>
      <c r="R17" s="7">
        <v>0</v>
      </c>
      <c r="S17" s="7">
        <v>4.6738211469056403E-3</v>
      </c>
      <c r="T17" s="7">
        <v>4.34532971744155E-3</v>
      </c>
      <c r="U17" s="7">
        <v>2.3436210397945801E-3</v>
      </c>
      <c r="V17" s="7">
        <v>2.8134703761890601E-3</v>
      </c>
      <c r="W17" s="7">
        <v>0</v>
      </c>
      <c r="X17" s="7">
        <v>2.1815378114232401E-3</v>
      </c>
      <c r="Y17" s="7">
        <v>0</v>
      </c>
      <c r="Z17" s="7">
        <v>0</v>
      </c>
      <c r="AA17" s="7">
        <v>4.5254842865316496E-2</v>
      </c>
      <c r="AB17" s="7">
        <v>0</v>
      </c>
      <c r="AC17" s="7">
        <v>0</v>
      </c>
      <c r="AD17" s="7">
        <v>0</v>
      </c>
      <c r="AE17" s="7">
        <v>0</v>
      </c>
      <c r="AF17" s="7">
        <v>0</v>
      </c>
      <c r="AG17" s="7">
        <v>0</v>
      </c>
      <c r="AH17" s="7">
        <v>2.9884797103309504E-3</v>
      </c>
      <c r="AI17" s="7">
        <v>0</v>
      </c>
      <c r="AJ17" s="7">
        <v>0</v>
      </c>
      <c r="AK17" s="7">
        <v>1.7553762997747899E-2</v>
      </c>
      <c r="AL17" s="7">
        <v>0</v>
      </c>
      <c r="AM17" s="7">
        <v>0</v>
      </c>
      <c r="AN17" s="7">
        <v>0</v>
      </c>
      <c r="AO17" s="7">
        <v>0</v>
      </c>
      <c r="AP17" s="7">
        <v>0</v>
      </c>
      <c r="AQ17" s="7">
        <v>1.9729551857669298E-3</v>
      </c>
      <c r="AR17" s="7">
        <v>1.81169812771913E-3</v>
      </c>
      <c r="AS17" s="7">
        <v>0</v>
      </c>
      <c r="AT17" s="7">
        <v>0</v>
      </c>
      <c r="AU17" s="7">
        <v>0.167671241044516</v>
      </c>
      <c r="AV17" s="7">
        <v>0</v>
      </c>
      <c r="AW17" s="7">
        <v>0</v>
      </c>
      <c r="AX17" s="7">
        <v>0</v>
      </c>
      <c r="AY17" s="7">
        <v>5.28907170684752E-3</v>
      </c>
      <c r="AZ17" s="7">
        <v>0</v>
      </c>
      <c r="BA17" s="7">
        <v>0</v>
      </c>
    </row>
    <row r="18" spans="1:53">
      <c r="A18" s="46"/>
      <c r="B18" s="4">
        <v>5</v>
      </c>
      <c r="C18" s="4">
        <v>0</v>
      </c>
      <c r="D18" s="4">
        <v>0</v>
      </c>
      <c r="E18" s="4">
        <v>0</v>
      </c>
      <c r="F18" s="4">
        <v>0</v>
      </c>
      <c r="G18" s="4">
        <v>0</v>
      </c>
      <c r="H18" s="4">
        <v>3</v>
      </c>
      <c r="I18" s="4">
        <v>0</v>
      </c>
      <c r="J18" s="4">
        <v>0</v>
      </c>
      <c r="K18" s="4">
        <v>1</v>
      </c>
      <c r="L18" s="4">
        <v>2</v>
      </c>
      <c r="M18" s="4">
        <v>1</v>
      </c>
      <c r="N18" s="4">
        <v>3</v>
      </c>
      <c r="O18" s="4">
        <v>1</v>
      </c>
      <c r="P18" s="4">
        <v>4</v>
      </c>
      <c r="Q18" s="4">
        <v>2</v>
      </c>
      <c r="R18" s="4">
        <v>0</v>
      </c>
      <c r="S18" s="4">
        <v>2</v>
      </c>
      <c r="T18" s="4">
        <v>2</v>
      </c>
      <c r="U18" s="4">
        <v>1</v>
      </c>
      <c r="V18" s="4">
        <v>1</v>
      </c>
      <c r="W18" s="4">
        <v>0</v>
      </c>
      <c r="X18" s="4">
        <v>1</v>
      </c>
      <c r="Y18" s="4">
        <v>0</v>
      </c>
      <c r="Z18" s="4">
        <v>0</v>
      </c>
      <c r="AA18" s="4">
        <v>4</v>
      </c>
      <c r="AB18" s="4">
        <v>0</v>
      </c>
      <c r="AC18" s="4">
        <v>0</v>
      </c>
      <c r="AD18" s="4">
        <v>0</v>
      </c>
      <c r="AE18" s="4">
        <v>0</v>
      </c>
      <c r="AF18" s="4">
        <v>0</v>
      </c>
      <c r="AG18" s="4">
        <v>0</v>
      </c>
      <c r="AH18" s="4">
        <v>2</v>
      </c>
      <c r="AI18" s="4">
        <v>0</v>
      </c>
      <c r="AJ18" s="4">
        <v>0</v>
      </c>
      <c r="AK18" s="4">
        <v>4</v>
      </c>
      <c r="AL18" s="4">
        <v>0</v>
      </c>
      <c r="AM18" s="4">
        <v>0</v>
      </c>
      <c r="AN18" s="4">
        <v>0</v>
      </c>
      <c r="AO18" s="4">
        <v>0</v>
      </c>
      <c r="AP18" s="4">
        <v>0</v>
      </c>
      <c r="AQ18" s="4">
        <v>2</v>
      </c>
      <c r="AR18" s="4">
        <v>1</v>
      </c>
      <c r="AS18" s="4">
        <v>0</v>
      </c>
      <c r="AT18" s="4">
        <v>0</v>
      </c>
      <c r="AU18" s="4">
        <v>2</v>
      </c>
      <c r="AV18" s="4">
        <v>0</v>
      </c>
      <c r="AW18" s="4">
        <v>0</v>
      </c>
      <c r="AX18" s="4">
        <v>0</v>
      </c>
      <c r="AY18" s="4">
        <v>1</v>
      </c>
      <c r="AZ18" s="4">
        <v>0</v>
      </c>
      <c r="BA18" s="4">
        <v>0</v>
      </c>
    </row>
    <row r="19" spans="1:53">
      <c r="A19" s="46" t="s">
        <v>130</v>
      </c>
      <c r="B19" s="7">
        <v>2.4243325197781402E-3</v>
      </c>
      <c r="C19" s="7">
        <v>0</v>
      </c>
      <c r="D19" s="7">
        <v>0</v>
      </c>
      <c r="E19" s="7">
        <v>0</v>
      </c>
      <c r="F19" s="7">
        <v>5.5378194145277804E-3</v>
      </c>
      <c r="G19" s="7">
        <v>0</v>
      </c>
      <c r="H19" s="7">
        <v>0</v>
      </c>
      <c r="I19" s="7">
        <v>0</v>
      </c>
      <c r="J19" s="7">
        <v>4.1334656845017602E-2</v>
      </c>
      <c r="K19" s="7">
        <v>1.20506721478992E-2</v>
      </c>
      <c r="L19" s="7">
        <v>1.38019030926492E-3</v>
      </c>
      <c r="M19" s="7">
        <v>0</v>
      </c>
      <c r="N19" s="7">
        <v>3.83044264296094E-3</v>
      </c>
      <c r="O19" s="7">
        <v>7.57329221748423E-3</v>
      </c>
      <c r="P19" s="7">
        <v>2.6333437629028301E-3</v>
      </c>
      <c r="Q19" s="7">
        <v>2.2249596216543099E-3</v>
      </c>
      <c r="R19" s="7">
        <v>2.0949355024956701E-3</v>
      </c>
      <c r="S19" s="7">
        <v>1.5692564315122901E-3</v>
      </c>
      <c r="T19" s="7">
        <v>0</v>
      </c>
      <c r="U19" s="7">
        <v>2.8557306560249201E-3</v>
      </c>
      <c r="V19" s="7">
        <v>5.0131459673468408E-3</v>
      </c>
      <c r="W19" s="7">
        <v>0</v>
      </c>
      <c r="X19" s="7">
        <v>2.6582302768134096E-3</v>
      </c>
      <c r="Y19" s="7">
        <v>0</v>
      </c>
      <c r="Z19" s="7">
        <v>1.44333604728065E-3</v>
      </c>
      <c r="AA19" s="7">
        <v>6.1610248759095699E-3</v>
      </c>
      <c r="AB19" s="7">
        <v>2.3564541713178701E-3</v>
      </c>
      <c r="AC19" s="7">
        <v>3.1009052201356503E-2</v>
      </c>
      <c r="AD19" s="7">
        <v>0</v>
      </c>
      <c r="AE19" s="7">
        <v>0</v>
      </c>
      <c r="AF19" s="7">
        <v>0</v>
      </c>
      <c r="AG19" s="7">
        <v>0</v>
      </c>
      <c r="AH19" s="7">
        <v>1.56998795491091E-3</v>
      </c>
      <c r="AI19" s="7">
        <v>0</v>
      </c>
      <c r="AJ19" s="7">
        <v>2.92168032192173E-3</v>
      </c>
      <c r="AK19" s="7">
        <v>0</v>
      </c>
      <c r="AL19" s="7">
        <v>2.5683830286761899E-3</v>
      </c>
      <c r="AM19" s="7">
        <v>6.5922039152473497E-3</v>
      </c>
      <c r="AN19" s="7">
        <v>0</v>
      </c>
      <c r="AO19" s="7">
        <v>7.8922298588842404E-3</v>
      </c>
      <c r="AP19" s="7">
        <v>2.70025930643371E-3</v>
      </c>
      <c r="AQ19" s="7">
        <v>0</v>
      </c>
      <c r="AR19" s="7">
        <v>2.0189073835556199E-3</v>
      </c>
      <c r="AS19" s="7">
        <v>0</v>
      </c>
      <c r="AT19" s="7">
        <v>0</v>
      </c>
      <c r="AU19" s="7">
        <v>0</v>
      </c>
      <c r="AV19" s="7">
        <v>1.5235863108084899E-2</v>
      </c>
      <c r="AW19" s="7">
        <v>0</v>
      </c>
      <c r="AX19" s="7">
        <v>0</v>
      </c>
      <c r="AY19" s="7">
        <v>5.9417834992814798E-3</v>
      </c>
      <c r="AZ19" s="7">
        <v>0</v>
      </c>
      <c r="BA19" s="7">
        <v>1.41879670713227E-2</v>
      </c>
    </row>
    <row r="20" spans="1:53">
      <c r="A20" s="46"/>
      <c r="B20" s="4">
        <v>5</v>
      </c>
      <c r="C20" s="4">
        <v>0</v>
      </c>
      <c r="D20" s="4">
        <v>0</v>
      </c>
      <c r="E20" s="4">
        <v>0</v>
      </c>
      <c r="F20" s="4">
        <v>1</v>
      </c>
      <c r="G20" s="4">
        <v>0</v>
      </c>
      <c r="H20" s="4">
        <v>0</v>
      </c>
      <c r="I20" s="4">
        <v>0</v>
      </c>
      <c r="J20" s="4">
        <v>1</v>
      </c>
      <c r="K20" s="4">
        <v>1</v>
      </c>
      <c r="L20" s="4">
        <v>0</v>
      </c>
      <c r="M20" s="4">
        <v>0</v>
      </c>
      <c r="N20" s="4">
        <v>4</v>
      </c>
      <c r="O20" s="4">
        <v>1</v>
      </c>
      <c r="P20" s="4">
        <v>3</v>
      </c>
      <c r="Q20" s="4">
        <v>2</v>
      </c>
      <c r="R20" s="4">
        <v>1</v>
      </c>
      <c r="S20" s="4">
        <v>1</v>
      </c>
      <c r="T20" s="4">
        <v>0</v>
      </c>
      <c r="U20" s="4">
        <v>1</v>
      </c>
      <c r="V20" s="4">
        <v>2</v>
      </c>
      <c r="W20" s="4">
        <v>0</v>
      </c>
      <c r="X20" s="4">
        <v>1</v>
      </c>
      <c r="Y20" s="4">
        <v>0</v>
      </c>
      <c r="Z20" s="4">
        <v>1</v>
      </c>
      <c r="AA20" s="4">
        <v>1</v>
      </c>
      <c r="AB20" s="4">
        <v>0</v>
      </c>
      <c r="AC20" s="4">
        <v>2</v>
      </c>
      <c r="AD20" s="4">
        <v>0</v>
      </c>
      <c r="AE20" s="4">
        <v>0</v>
      </c>
      <c r="AF20" s="4">
        <v>0</v>
      </c>
      <c r="AG20" s="4">
        <v>0</v>
      </c>
      <c r="AH20" s="4">
        <v>1</v>
      </c>
      <c r="AI20" s="4">
        <v>0</v>
      </c>
      <c r="AJ20" s="4">
        <v>1</v>
      </c>
      <c r="AK20" s="4">
        <v>0</v>
      </c>
      <c r="AL20" s="4">
        <v>1</v>
      </c>
      <c r="AM20" s="4">
        <v>2</v>
      </c>
      <c r="AN20" s="4">
        <v>0</v>
      </c>
      <c r="AO20" s="4">
        <v>0</v>
      </c>
      <c r="AP20" s="4">
        <v>1</v>
      </c>
      <c r="AQ20" s="4">
        <v>0</v>
      </c>
      <c r="AR20" s="4">
        <v>1</v>
      </c>
      <c r="AS20" s="4">
        <v>0</v>
      </c>
      <c r="AT20" s="4">
        <v>0</v>
      </c>
      <c r="AU20" s="4">
        <v>0</v>
      </c>
      <c r="AV20" s="4">
        <v>1</v>
      </c>
      <c r="AW20" s="4">
        <v>0</v>
      </c>
      <c r="AX20" s="4">
        <v>0</v>
      </c>
      <c r="AY20" s="4">
        <v>1</v>
      </c>
      <c r="AZ20" s="4">
        <v>0</v>
      </c>
      <c r="BA20" s="4">
        <v>0</v>
      </c>
    </row>
    <row r="21" spans="1:53">
      <c r="A21" s="46" t="s">
        <v>102</v>
      </c>
      <c r="B21" s="7">
        <v>0.131375453514462</v>
      </c>
      <c r="C21" s="7">
        <v>0.11251130265825299</v>
      </c>
      <c r="D21" s="7">
        <v>5.3866333190518798E-2</v>
      </c>
      <c r="E21" s="7">
        <v>9.6968993683791707E-2</v>
      </c>
      <c r="F21" s="7">
        <v>0.19483292952803999</v>
      </c>
      <c r="G21" s="7">
        <v>6.1630038113522995E-2</v>
      </c>
      <c r="H21" s="7">
        <v>0</v>
      </c>
      <c r="I21" s="7">
        <v>9.1084137865163908E-2</v>
      </c>
      <c r="J21" s="7">
        <v>0.44112633297578102</v>
      </c>
      <c r="K21" s="7">
        <v>0.38134859292543999</v>
      </c>
      <c r="L21" s="7">
        <v>0.21769210067279601</v>
      </c>
      <c r="M21" s="7">
        <v>9.1121678576475809E-2</v>
      </c>
      <c r="N21" s="7">
        <v>0.15405786065651</v>
      </c>
      <c r="O21" s="7">
        <v>0.22093489796298002</v>
      </c>
      <c r="P21" s="7">
        <v>0.12225148705771501</v>
      </c>
      <c r="Q21" s="7">
        <v>0.14007867735865201</v>
      </c>
      <c r="R21" s="7">
        <v>8.3106361154195008E-2</v>
      </c>
      <c r="S21" s="7">
        <v>0.18129219416099701</v>
      </c>
      <c r="T21" s="7">
        <v>0.16446736525093703</v>
      </c>
      <c r="U21" s="7">
        <v>0.14497482974017201</v>
      </c>
      <c r="V21" s="7">
        <v>0.12157315664788899</v>
      </c>
      <c r="W21" s="7">
        <v>0.139181430800975</v>
      </c>
      <c r="X21" s="7">
        <v>0.14263607715193299</v>
      </c>
      <c r="Y21" s="7">
        <v>0.124741924919784</v>
      </c>
      <c r="Z21" s="7">
        <v>0.12307461628171699</v>
      </c>
      <c r="AA21" s="7">
        <v>0.11688770012656499</v>
      </c>
      <c r="AB21" s="7">
        <v>0.128629597883265</v>
      </c>
      <c r="AC21" s="7">
        <v>0.16780634226652702</v>
      </c>
      <c r="AD21" s="7">
        <v>7.8947670600549899E-2</v>
      </c>
      <c r="AE21" s="7">
        <v>0.12590974954312201</v>
      </c>
      <c r="AF21" s="7">
        <v>5.5298965613234101E-2</v>
      </c>
      <c r="AG21" s="7">
        <v>3.6879093246937E-2</v>
      </c>
      <c r="AH21" s="7">
        <v>0.118928331738474</v>
      </c>
      <c r="AI21" s="7">
        <v>0.13469514082968101</v>
      </c>
      <c r="AJ21" s="7">
        <v>0.14412639365628199</v>
      </c>
      <c r="AK21" s="7">
        <v>0.17325661203230999</v>
      </c>
      <c r="AL21" s="7">
        <v>0.13705137959854399</v>
      </c>
      <c r="AM21" s="7">
        <v>0.12412447101613401</v>
      </c>
      <c r="AN21" s="7">
        <v>8.8231806869099691E-2</v>
      </c>
      <c r="AO21" s="7">
        <v>4.8976373496363398E-2</v>
      </c>
      <c r="AP21" s="7">
        <v>0.127705846206843</v>
      </c>
      <c r="AQ21" s="7">
        <v>0.15098195172356699</v>
      </c>
      <c r="AR21" s="7">
        <v>7.6032706683562296E-2</v>
      </c>
      <c r="AS21" s="7">
        <v>7.8288120893523203E-2</v>
      </c>
      <c r="AT21" s="7">
        <v>6.1108673340123501E-2</v>
      </c>
      <c r="AU21" s="7">
        <v>0</v>
      </c>
      <c r="AV21" s="7">
        <v>0.20679863728711501</v>
      </c>
      <c r="AW21" s="7">
        <v>0.205168096403466</v>
      </c>
      <c r="AX21" s="7">
        <v>0.23151269787311002</v>
      </c>
      <c r="AY21" s="7">
        <v>0.29887602971225702</v>
      </c>
      <c r="AZ21" s="7">
        <v>0.21664864720827801</v>
      </c>
      <c r="BA21" s="7">
        <v>0.244345485325586</v>
      </c>
    </row>
    <row r="22" spans="1:53">
      <c r="A22" s="46"/>
      <c r="B22" s="4">
        <v>264</v>
      </c>
      <c r="C22" s="4">
        <v>66</v>
      </c>
      <c r="D22" s="4">
        <v>31</v>
      </c>
      <c r="E22" s="4">
        <v>15</v>
      </c>
      <c r="F22" s="4">
        <v>18</v>
      </c>
      <c r="G22" s="4">
        <v>3</v>
      </c>
      <c r="H22" s="4">
        <v>0</v>
      </c>
      <c r="I22" s="4">
        <v>5</v>
      </c>
      <c r="J22" s="4">
        <v>9</v>
      </c>
      <c r="K22" s="4">
        <v>44</v>
      </c>
      <c r="L22" s="4">
        <v>63</v>
      </c>
      <c r="M22" s="4">
        <v>81</v>
      </c>
      <c r="N22" s="4">
        <v>148</v>
      </c>
      <c r="O22" s="4">
        <v>35</v>
      </c>
      <c r="P22" s="4">
        <v>120</v>
      </c>
      <c r="Q22" s="4">
        <v>144</v>
      </c>
      <c r="R22" s="4">
        <v>47</v>
      </c>
      <c r="S22" s="4">
        <v>58</v>
      </c>
      <c r="T22" s="4">
        <v>59</v>
      </c>
      <c r="U22" s="4">
        <v>43</v>
      </c>
      <c r="V22" s="4">
        <v>56</v>
      </c>
      <c r="W22" s="4">
        <v>65</v>
      </c>
      <c r="X22" s="4">
        <v>46</v>
      </c>
      <c r="Y22" s="4">
        <v>33</v>
      </c>
      <c r="Z22" s="4">
        <v>110</v>
      </c>
      <c r="AA22" s="4">
        <v>11</v>
      </c>
      <c r="AB22" s="4">
        <v>22</v>
      </c>
      <c r="AC22" s="4">
        <v>9</v>
      </c>
      <c r="AD22" s="4">
        <v>14</v>
      </c>
      <c r="AE22" s="4">
        <v>50</v>
      </c>
      <c r="AF22" s="4">
        <v>20</v>
      </c>
      <c r="AG22" s="4">
        <v>7</v>
      </c>
      <c r="AH22" s="4">
        <v>60</v>
      </c>
      <c r="AI22" s="4">
        <v>33</v>
      </c>
      <c r="AJ22" s="4">
        <v>42</v>
      </c>
      <c r="AK22" s="4">
        <v>35</v>
      </c>
      <c r="AL22" s="4">
        <v>32</v>
      </c>
      <c r="AM22" s="4">
        <v>32</v>
      </c>
      <c r="AN22" s="4">
        <v>3</v>
      </c>
      <c r="AO22" s="4">
        <v>2</v>
      </c>
      <c r="AP22" s="4">
        <v>24</v>
      </c>
      <c r="AQ22" s="4">
        <v>115</v>
      </c>
      <c r="AR22" s="4">
        <v>55</v>
      </c>
      <c r="AS22" s="4">
        <v>10</v>
      </c>
      <c r="AT22" s="4">
        <v>3</v>
      </c>
      <c r="AU22" s="4">
        <v>0</v>
      </c>
      <c r="AV22" s="4">
        <v>7</v>
      </c>
      <c r="AW22" s="4">
        <v>6</v>
      </c>
      <c r="AX22" s="4">
        <v>3</v>
      </c>
      <c r="AY22" s="4">
        <v>40</v>
      </c>
      <c r="AZ22" s="4">
        <v>9</v>
      </c>
      <c r="BA22" s="4">
        <v>7</v>
      </c>
    </row>
    <row r="23" spans="1:53">
      <c r="A23" s="46" t="s">
        <v>132</v>
      </c>
      <c r="B23" s="7">
        <v>0.18690412897851</v>
      </c>
      <c r="C23" s="7">
        <v>8.2748290781586603E-2</v>
      </c>
      <c r="D23" s="7">
        <v>0.10793628184915001</v>
      </c>
      <c r="E23" s="7">
        <v>0.222729814539813</v>
      </c>
      <c r="F23" s="7">
        <v>0.104362909692634</v>
      </c>
      <c r="G23" s="7">
        <v>4.0567169264389101E-2</v>
      </c>
      <c r="H23" s="7">
        <v>0.22154040900234701</v>
      </c>
      <c r="I23" s="7">
        <v>0.17848240397656098</v>
      </c>
      <c r="J23" s="7">
        <v>0.20559920596033901</v>
      </c>
      <c r="K23" s="7">
        <v>0.38108150177112099</v>
      </c>
      <c r="L23" s="7">
        <v>0.50813849022373503</v>
      </c>
      <c r="M23" s="7">
        <v>0.16600438972647003</v>
      </c>
      <c r="N23" s="7">
        <v>0.17400824478377</v>
      </c>
      <c r="O23" s="7">
        <v>0.38431018577478299</v>
      </c>
      <c r="P23" s="7">
        <v>0.11135519496320401</v>
      </c>
      <c r="Q23" s="7">
        <v>0.25896919925710898</v>
      </c>
      <c r="R23" s="7">
        <v>0.26289510549992201</v>
      </c>
      <c r="S23" s="7">
        <v>0.178724460259651</v>
      </c>
      <c r="T23" s="7">
        <v>0.15949857904185</v>
      </c>
      <c r="U23" s="7">
        <v>0.17158407289497099</v>
      </c>
      <c r="V23" s="7">
        <v>0.130351830951866</v>
      </c>
      <c r="W23" s="7">
        <v>0.21655662966436398</v>
      </c>
      <c r="X23" s="7">
        <v>0.19388788035708701</v>
      </c>
      <c r="Y23" s="7">
        <v>0.122827999261656</v>
      </c>
      <c r="Z23" s="7">
        <v>0.16655436603212301</v>
      </c>
      <c r="AA23" s="7">
        <v>0.25137345750040202</v>
      </c>
      <c r="AB23" s="7">
        <v>0.154985327444636</v>
      </c>
      <c r="AC23" s="7">
        <v>0.211167908112112</v>
      </c>
      <c r="AD23" s="7">
        <v>8.0038575231774697E-2</v>
      </c>
      <c r="AE23" s="7">
        <v>7.6088908432752594E-2</v>
      </c>
      <c r="AF23" s="7">
        <v>9.6674437461874693E-2</v>
      </c>
      <c r="AG23" s="7">
        <v>0.11630127464460101</v>
      </c>
      <c r="AH23" s="7">
        <v>0.18832253929291401</v>
      </c>
      <c r="AI23" s="7">
        <v>0.26303765680135299</v>
      </c>
      <c r="AJ23" s="7">
        <v>0.14359199090904801</v>
      </c>
      <c r="AK23" s="7">
        <v>0.17771883227576801</v>
      </c>
      <c r="AL23" s="7">
        <v>9.6700737514960111E-2</v>
      </c>
      <c r="AM23" s="7">
        <v>0.13987603967596901</v>
      </c>
      <c r="AN23" s="7">
        <v>0.39454836114001401</v>
      </c>
      <c r="AO23" s="7">
        <v>0.30054704955309902</v>
      </c>
      <c r="AP23" s="7">
        <v>0.27180521655265799</v>
      </c>
      <c r="AQ23" s="7">
        <v>0.14591873092525101</v>
      </c>
      <c r="AR23" s="7">
        <v>0.13885783145552599</v>
      </c>
      <c r="AS23" s="7">
        <v>0.265711732958752</v>
      </c>
      <c r="AT23" s="7">
        <v>6.5422497704685001E-2</v>
      </c>
      <c r="AU23" s="7">
        <v>0.35988298362639803</v>
      </c>
      <c r="AV23" s="7">
        <v>0.17736842790476501</v>
      </c>
      <c r="AW23" s="7">
        <v>0.14839873297651601</v>
      </c>
      <c r="AX23" s="7">
        <v>0.24493394830235299</v>
      </c>
      <c r="AY23" s="7">
        <v>0.40348788532038099</v>
      </c>
      <c r="AZ23" s="7">
        <v>0.61838029930251803</v>
      </c>
      <c r="BA23" s="7">
        <v>0.64726831510447402</v>
      </c>
    </row>
    <row r="24" spans="1:53">
      <c r="A24" s="46"/>
      <c r="B24" s="4">
        <v>375</v>
      </c>
      <c r="C24" s="4">
        <v>49</v>
      </c>
      <c r="D24" s="4">
        <v>62</v>
      </c>
      <c r="E24" s="4">
        <v>35</v>
      </c>
      <c r="F24" s="4">
        <v>10</v>
      </c>
      <c r="G24" s="4">
        <v>2</v>
      </c>
      <c r="H24" s="4">
        <v>1</v>
      </c>
      <c r="I24" s="4">
        <v>9</v>
      </c>
      <c r="J24" s="4">
        <v>4</v>
      </c>
      <c r="K24" s="4">
        <v>44</v>
      </c>
      <c r="L24" s="4">
        <v>147</v>
      </c>
      <c r="M24" s="4">
        <v>148</v>
      </c>
      <c r="N24" s="4">
        <v>167</v>
      </c>
      <c r="O24" s="4">
        <v>60</v>
      </c>
      <c r="P24" s="4">
        <v>109</v>
      </c>
      <c r="Q24" s="4">
        <v>266</v>
      </c>
      <c r="R24" s="4">
        <v>149</v>
      </c>
      <c r="S24" s="4">
        <v>57</v>
      </c>
      <c r="T24" s="4">
        <v>57</v>
      </c>
      <c r="U24" s="4">
        <v>51</v>
      </c>
      <c r="V24" s="4">
        <v>60</v>
      </c>
      <c r="W24" s="4">
        <v>101</v>
      </c>
      <c r="X24" s="4">
        <v>62</v>
      </c>
      <c r="Y24" s="4">
        <v>32</v>
      </c>
      <c r="Z24" s="4">
        <v>149</v>
      </c>
      <c r="AA24" s="4">
        <v>24</v>
      </c>
      <c r="AB24" s="4">
        <v>26</v>
      </c>
      <c r="AC24" s="4">
        <v>12</v>
      </c>
      <c r="AD24" s="4">
        <v>14</v>
      </c>
      <c r="AE24" s="4">
        <v>30</v>
      </c>
      <c r="AF24" s="4">
        <v>35</v>
      </c>
      <c r="AG24" s="4">
        <v>21</v>
      </c>
      <c r="AH24" s="4">
        <v>95</v>
      </c>
      <c r="AI24" s="4">
        <v>65</v>
      </c>
      <c r="AJ24" s="4">
        <v>42</v>
      </c>
      <c r="AK24" s="4">
        <v>36</v>
      </c>
      <c r="AL24" s="4">
        <v>22</v>
      </c>
      <c r="AM24" s="4">
        <v>37</v>
      </c>
      <c r="AN24" s="4">
        <v>12</v>
      </c>
      <c r="AO24" s="4">
        <v>15</v>
      </c>
      <c r="AP24" s="4">
        <v>51</v>
      </c>
      <c r="AQ24" s="4">
        <v>111</v>
      </c>
      <c r="AR24" s="4">
        <v>100</v>
      </c>
      <c r="AS24" s="4">
        <v>35</v>
      </c>
      <c r="AT24" s="4">
        <v>4</v>
      </c>
      <c r="AU24" s="4">
        <v>3</v>
      </c>
      <c r="AV24" s="4">
        <v>6</v>
      </c>
      <c r="AW24" s="4">
        <v>4</v>
      </c>
      <c r="AX24" s="4">
        <v>3</v>
      </c>
      <c r="AY24" s="4">
        <v>54</v>
      </c>
      <c r="AZ24" s="4">
        <v>26</v>
      </c>
      <c r="BA24" s="4">
        <v>18</v>
      </c>
    </row>
    <row r="26" spans="1:53">
      <c r="A26" s="8" t="s">
        <v>268</v>
      </c>
    </row>
  </sheetData>
  <mergeCells count="20">
    <mergeCell ref="A17:A18"/>
    <mergeCell ref="A19:A20"/>
    <mergeCell ref="A21:A22"/>
    <mergeCell ref="A23:A24"/>
    <mergeCell ref="A5:A6"/>
    <mergeCell ref="A7:A8"/>
    <mergeCell ref="A9:A10"/>
    <mergeCell ref="A11:A12"/>
    <mergeCell ref="A13:A14"/>
    <mergeCell ref="A15:A16"/>
    <mergeCell ref="A1:BA1"/>
    <mergeCell ref="A2:A3"/>
    <mergeCell ref="C2:L2"/>
    <mergeCell ref="M2:O2"/>
    <mergeCell ref="P2:Q2"/>
    <mergeCell ref="R2:V2"/>
    <mergeCell ref="W2:AC2"/>
    <mergeCell ref="AD2:AG2"/>
    <mergeCell ref="AH2:AP2"/>
    <mergeCell ref="AQ2:BA2"/>
  </mergeCells>
  <hyperlinks>
    <hyperlink ref="A26" location="'Index'!A1" display="Return to index" xr:uid="{4B6508ED-E75C-4FE5-A258-6571F29680E1}"/>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1FC5E-DA5E-4EA5-9D73-066061809329}">
  <dimension ref="A1:BA26"/>
  <sheetViews>
    <sheetView showGridLines="0" workbookViewId="0">
      <selection activeCell="A4" sqref="A4:XFD4"/>
    </sheetView>
  </sheetViews>
  <sheetFormatPr defaultColWidth="9.1796875" defaultRowHeight="14.5"/>
  <cols>
    <col min="1" max="1" width="45.7265625" style="36" customWidth="1"/>
    <col min="2" max="53" width="14.7265625" style="36" customWidth="1"/>
    <col min="54" max="16384" width="9.1796875" style="36"/>
  </cols>
  <sheetData>
    <row r="1" spans="1:53" ht="35.15" customHeight="1">
      <c r="A1" s="47" t="s">
        <v>136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3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31" t="s">
        <v>9</v>
      </c>
      <c r="C3" s="31" t="s">
        <v>10</v>
      </c>
      <c r="D3" s="31" t="s">
        <v>11</v>
      </c>
      <c r="E3" s="31" t="s">
        <v>12</v>
      </c>
      <c r="F3" s="31" t="s">
        <v>13</v>
      </c>
      <c r="G3" s="31" t="s">
        <v>14</v>
      </c>
      <c r="H3" s="31" t="s">
        <v>15</v>
      </c>
      <c r="I3" s="31" t="s">
        <v>16</v>
      </c>
      <c r="J3" s="31" t="s">
        <v>17</v>
      </c>
      <c r="K3" s="31" t="s">
        <v>18</v>
      </c>
      <c r="L3" s="31" t="s">
        <v>19</v>
      </c>
      <c r="M3" s="31" t="s">
        <v>20</v>
      </c>
      <c r="N3" s="31" t="s">
        <v>21</v>
      </c>
      <c r="O3" s="31" t="s">
        <v>22</v>
      </c>
      <c r="P3" s="31" t="s">
        <v>23</v>
      </c>
      <c r="Q3" s="31" t="s">
        <v>24</v>
      </c>
      <c r="R3" s="31" t="s">
        <v>25</v>
      </c>
      <c r="S3" s="31" t="s">
        <v>26</v>
      </c>
      <c r="T3" s="31" t="s">
        <v>27</v>
      </c>
      <c r="U3" s="31" t="s">
        <v>28</v>
      </c>
      <c r="V3" s="31" t="s">
        <v>29</v>
      </c>
      <c r="W3" s="31" t="s">
        <v>30</v>
      </c>
      <c r="X3" s="31" t="s">
        <v>31</v>
      </c>
      <c r="Y3" s="31" t="s">
        <v>32</v>
      </c>
      <c r="Z3" s="31" t="s">
        <v>33</v>
      </c>
      <c r="AA3" s="31" t="s">
        <v>34</v>
      </c>
      <c r="AB3" s="31" t="s">
        <v>35</v>
      </c>
      <c r="AC3" s="31" t="s">
        <v>36</v>
      </c>
      <c r="AD3" s="31" t="s">
        <v>37</v>
      </c>
      <c r="AE3" s="31" t="s">
        <v>38</v>
      </c>
      <c r="AF3" s="31" t="s">
        <v>39</v>
      </c>
      <c r="AG3" s="31" t="s">
        <v>40</v>
      </c>
      <c r="AH3" s="31" t="s">
        <v>41</v>
      </c>
      <c r="AI3" s="31" t="s">
        <v>42</v>
      </c>
      <c r="AJ3" s="31" t="s">
        <v>43</v>
      </c>
      <c r="AK3" s="31" t="s">
        <v>44</v>
      </c>
      <c r="AL3" s="31" t="s">
        <v>45</v>
      </c>
      <c r="AM3" s="31" t="s">
        <v>46</v>
      </c>
      <c r="AN3" s="31" t="s">
        <v>47</v>
      </c>
      <c r="AO3" s="31" t="s">
        <v>48</v>
      </c>
      <c r="AP3" s="31" t="s">
        <v>49</v>
      </c>
      <c r="AQ3" s="31" t="s">
        <v>50</v>
      </c>
      <c r="AR3" s="31" t="s">
        <v>11</v>
      </c>
      <c r="AS3" s="31" t="s">
        <v>51</v>
      </c>
      <c r="AT3" s="31" t="s">
        <v>52</v>
      </c>
      <c r="AU3" s="31" t="s">
        <v>15</v>
      </c>
      <c r="AV3" s="31" t="s">
        <v>53</v>
      </c>
      <c r="AW3" s="31" t="s">
        <v>16</v>
      </c>
      <c r="AX3" s="31" t="s">
        <v>17</v>
      </c>
      <c r="AY3" s="31" t="s">
        <v>22</v>
      </c>
      <c r="AZ3" s="31" t="s">
        <v>54</v>
      </c>
      <c r="BA3" s="3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10</v>
      </c>
      <c r="B5" s="7">
        <v>0.257452703667024</v>
      </c>
      <c r="C5" s="7">
        <v>0.69705262224083098</v>
      </c>
      <c r="D5" s="7">
        <v>2.57634046716393E-2</v>
      </c>
      <c r="E5" s="7">
        <v>0.10139629460539699</v>
      </c>
      <c r="F5" s="7">
        <v>8.6406142944376998E-2</v>
      </c>
      <c r="G5" s="7">
        <v>1.6710658061020602E-2</v>
      </c>
      <c r="H5" s="7">
        <v>0.14268073642659101</v>
      </c>
      <c r="I5" s="7">
        <v>4.7048692403603501E-2</v>
      </c>
      <c r="J5" s="7">
        <v>0.10287935698641601</v>
      </c>
      <c r="K5" s="7">
        <v>5.8101801729959199E-2</v>
      </c>
      <c r="L5" s="7">
        <v>0.121678380956251</v>
      </c>
      <c r="M5" s="7">
        <v>0.19684616372316502</v>
      </c>
      <c r="N5" s="7">
        <v>0.338240131698751</v>
      </c>
      <c r="O5" s="7">
        <v>0.10704767412751499</v>
      </c>
      <c r="P5" s="7">
        <v>0.30177782629343897</v>
      </c>
      <c r="Q5" s="7">
        <v>0.21517158985894699</v>
      </c>
      <c r="R5" s="7">
        <v>0.15317099980822799</v>
      </c>
      <c r="S5" s="7">
        <v>0.168416798006539</v>
      </c>
      <c r="T5" s="7">
        <v>0.25772664411333301</v>
      </c>
      <c r="U5" s="7">
        <v>0.28949251253664499</v>
      </c>
      <c r="V5" s="7">
        <v>0.42646577167185301</v>
      </c>
      <c r="W5" s="7">
        <v>0.24882911144464701</v>
      </c>
      <c r="X5" s="7">
        <v>0.28328122647897197</v>
      </c>
      <c r="Y5" s="7">
        <v>0.177377035382558</v>
      </c>
      <c r="Z5" s="7">
        <v>0.255959980514878</v>
      </c>
      <c r="AA5" s="7">
        <v>0.29610863777277902</v>
      </c>
      <c r="AB5" s="7">
        <v>0.19608279516904703</v>
      </c>
      <c r="AC5" s="7">
        <v>0.32448802899200402</v>
      </c>
      <c r="AD5" s="7">
        <v>0.751933415712285</v>
      </c>
      <c r="AE5" s="7">
        <v>0.67236790253240097</v>
      </c>
      <c r="AF5" s="7">
        <v>1.4012387234698101E-2</v>
      </c>
      <c r="AG5" s="7">
        <v>5.3194095770537998E-2</v>
      </c>
      <c r="AH5" s="7">
        <v>0.16805379452223901</v>
      </c>
      <c r="AI5" s="7">
        <v>0.142425150037292</v>
      </c>
      <c r="AJ5" s="7">
        <v>0.34940783405636305</v>
      </c>
      <c r="AK5" s="7">
        <v>0.24901500847080299</v>
      </c>
      <c r="AL5" s="7">
        <v>0.44921247544354598</v>
      </c>
      <c r="AM5" s="7">
        <v>0.37238970057581805</v>
      </c>
      <c r="AN5" s="7">
        <v>0.30903076780602501</v>
      </c>
      <c r="AO5" s="7">
        <v>0.14166024226403501</v>
      </c>
      <c r="AP5" s="7">
        <v>0.141113642591916</v>
      </c>
      <c r="AQ5" s="7">
        <v>0.55304913452098803</v>
      </c>
      <c r="AR5" s="7">
        <v>5.7164182684228904E-2</v>
      </c>
      <c r="AS5" s="7">
        <v>8.4098464905874692E-2</v>
      </c>
      <c r="AT5" s="7">
        <v>2.4110950659717297E-2</v>
      </c>
      <c r="AU5" s="7">
        <v>0.33232323125366597</v>
      </c>
      <c r="AV5" s="7">
        <v>7.6887675199592803E-2</v>
      </c>
      <c r="AW5" s="7">
        <v>0.17662214545122498</v>
      </c>
      <c r="AX5" s="7">
        <v>0</v>
      </c>
      <c r="AY5" s="7">
        <v>7.8601635954643492E-2</v>
      </c>
      <c r="AZ5" s="7">
        <v>6.6371704564302109E-2</v>
      </c>
      <c r="BA5" s="7">
        <v>0</v>
      </c>
    </row>
    <row r="6" spans="1:53">
      <c r="A6" s="46"/>
      <c r="B6" s="4">
        <v>517</v>
      </c>
      <c r="C6" s="4">
        <v>412</v>
      </c>
      <c r="D6" s="4">
        <v>15</v>
      </c>
      <c r="E6" s="4">
        <v>16</v>
      </c>
      <c r="F6" s="4">
        <v>8</v>
      </c>
      <c r="G6" s="4">
        <v>1</v>
      </c>
      <c r="H6" s="4">
        <v>1</v>
      </c>
      <c r="I6" s="4">
        <v>2</v>
      </c>
      <c r="J6" s="4">
        <v>2</v>
      </c>
      <c r="K6" s="4">
        <v>7</v>
      </c>
      <c r="L6" s="4">
        <v>35</v>
      </c>
      <c r="M6" s="4">
        <v>175</v>
      </c>
      <c r="N6" s="4">
        <v>325</v>
      </c>
      <c r="O6" s="4">
        <v>17</v>
      </c>
      <c r="P6" s="4">
        <v>296</v>
      </c>
      <c r="Q6" s="4">
        <v>221</v>
      </c>
      <c r="R6" s="4">
        <v>87</v>
      </c>
      <c r="S6" s="4">
        <v>54</v>
      </c>
      <c r="T6" s="4">
        <v>92</v>
      </c>
      <c r="U6" s="4">
        <v>87</v>
      </c>
      <c r="V6" s="4">
        <v>197</v>
      </c>
      <c r="W6" s="4">
        <v>116</v>
      </c>
      <c r="X6" s="4">
        <v>91</v>
      </c>
      <c r="Y6" s="4">
        <v>47</v>
      </c>
      <c r="Z6" s="4">
        <v>230</v>
      </c>
      <c r="AA6" s="4">
        <v>28</v>
      </c>
      <c r="AB6" s="4">
        <v>33</v>
      </c>
      <c r="AC6" s="4">
        <v>18</v>
      </c>
      <c r="AD6" s="4">
        <v>134</v>
      </c>
      <c r="AE6" s="4">
        <v>269</v>
      </c>
      <c r="AF6" s="4">
        <v>5</v>
      </c>
      <c r="AG6" s="4">
        <v>10</v>
      </c>
      <c r="AH6" s="4">
        <v>85</v>
      </c>
      <c r="AI6" s="4">
        <v>35</v>
      </c>
      <c r="AJ6" s="4">
        <v>102</v>
      </c>
      <c r="AK6" s="4">
        <v>50</v>
      </c>
      <c r="AL6" s="4">
        <v>104</v>
      </c>
      <c r="AM6" s="4">
        <v>97</v>
      </c>
      <c r="AN6" s="4">
        <v>10</v>
      </c>
      <c r="AO6" s="4">
        <v>7</v>
      </c>
      <c r="AP6" s="4">
        <v>26</v>
      </c>
      <c r="AQ6" s="4">
        <v>421</v>
      </c>
      <c r="AR6" s="4">
        <v>41</v>
      </c>
      <c r="AS6" s="4">
        <v>11</v>
      </c>
      <c r="AT6" s="4">
        <v>1</v>
      </c>
      <c r="AU6" s="4">
        <v>3</v>
      </c>
      <c r="AV6" s="4">
        <v>3</v>
      </c>
      <c r="AW6" s="4">
        <v>5</v>
      </c>
      <c r="AX6" s="4">
        <v>0</v>
      </c>
      <c r="AY6" s="4">
        <v>10</v>
      </c>
      <c r="AZ6" s="4">
        <v>3</v>
      </c>
      <c r="BA6" s="4">
        <v>0</v>
      </c>
    </row>
    <row r="7" spans="1:53">
      <c r="A7" s="46" t="s">
        <v>11</v>
      </c>
      <c r="B7" s="7">
        <v>0.191495638385765</v>
      </c>
      <c r="C7" s="7">
        <v>1.77190821080437E-2</v>
      </c>
      <c r="D7" s="7">
        <v>0.57861819760148903</v>
      </c>
      <c r="E7" s="7">
        <v>4.2820346720932594E-2</v>
      </c>
      <c r="F7" s="7">
        <v>0</v>
      </c>
      <c r="G7" s="7">
        <v>0.107508456658694</v>
      </c>
      <c r="H7" s="7">
        <v>0</v>
      </c>
      <c r="I7" s="7">
        <v>6.6454174377683403E-2</v>
      </c>
      <c r="J7" s="7">
        <v>0</v>
      </c>
      <c r="K7" s="7">
        <v>5.8004271220029005E-2</v>
      </c>
      <c r="L7" s="7">
        <v>3.5866241634025998E-2</v>
      </c>
      <c r="M7" s="7">
        <v>0.28369296296218499</v>
      </c>
      <c r="N7" s="7">
        <v>0.11667356900284601</v>
      </c>
      <c r="O7" s="7">
        <v>0.12625156644372201</v>
      </c>
      <c r="P7" s="7">
        <v>0.197705130092552</v>
      </c>
      <c r="Q7" s="7">
        <v>0.18557249119545202</v>
      </c>
      <c r="R7" s="7">
        <v>0.23958404376131898</v>
      </c>
      <c r="S7" s="7">
        <v>0.23583225801659002</v>
      </c>
      <c r="T7" s="7">
        <v>0.188150668146812</v>
      </c>
      <c r="U7" s="7">
        <v>0.14652157110994701</v>
      </c>
      <c r="V7" s="7">
        <v>0.13335587246569902</v>
      </c>
      <c r="W7" s="7">
        <v>0.24240573731128598</v>
      </c>
      <c r="X7" s="7">
        <v>0.17434378686132501</v>
      </c>
      <c r="Y7" s="7">
        <v>0.26675330405030001</v>
      </c>
      <c r="Z7" s="7">
        <v>0.18696746775457998</v>
      </c>
      <c r="AA7" s="7">
        <v>0.177175133790412</v>
      </c>
      <c r="AB7" s="7">
        <v>0.13104088628475299</v>
      </c>
      <c r="AC7" s="7">
        <v>0.14499945422679</v>
      </c>
      <c r="AD7" s="7">
        <v>3.5275941143732698E-2</v>
      </c>
      <c r="AE7" s="7">
        <v>1.0461109254945899E-2</v>
      </c>
      <c r="AF7" s="7">
        <v>0.60705322432603093</v>
      </c>
      <c r="AG7" s="7">
        <v>0.55352287565323399</v>
      </c>
      <c r="AH7" s="7">
        <v>0.25164929118616902</v>
      </c>
      <c r="AI7" s="7">
        <v>0.21338762891705401</v>
      </c>
      <c r="AJ7" s="7">
        <v>0.17796454078879101</v>
      </c>
      <c r="AK7" s="7">
        <v>0.17873092088015599</v>
      </c>
      <c r="AL7" s="7">
        <v>0.10957807004973599</v>
      </c>
      <c r="AM7" s="7">
        <v>0.13787557030836101</v>
      </c>
      <c r="AN7" s="7">
        <v>0.35342734181543201</v>
      </c>
      <c r="AO7" s="7">
        <v>0.23559325150271099</v>
      </c>
      <c r="AP7" s="7">
        <v>0.17298041412568999</v>
      </c>
      <c r="AQ7" s="7">
        <v>2.3419151470954497E-2</v>
      </c>
      <c r="AR7" s="7">
        <v>0.46616007972451501</v>
      </c>
      <c r="AS7" s="7">
        <v>5.6177866171481294E-2</v>
      </c>
      <c r="AT7" s="7">
        <v>0.117041722132547</v>
      </c>
      <c r="AU7" s="7">
        <v>0</v>
      </c>
      <c r="AV7" s="7">
        <v>1.25549293837658E-2</v>
      </c>
      <c r="AW7" s="7">
        <v>6.7134095724395396E-2</v>
      </c>
      <c r="AX7" s="7">
        <v>0</v>
      </c>
      <c r="AY7" s="7">
        <v>5.8666769558132999E-2</v>
      </c>
      <c r="AZ7" s="7">
        <v>0</v>
      </c>
      <c r="BA7" s="7">
        <v>0</v>
      </c>
    </row>
    <row r="8" spans="1:53">
      <c r="A8" s="46"/>
      <c r="B8" s="4">
        <v>385</v>
      </c>
      <c r="C8" s="4">
        <v>10</v>
      </c>
      <c r="D8" s="4">
        <v>333</v>
      </c>
      <c r="E8" s="4">
        <v>7</v>
      </c>
      <c r="F8" s="4">
        <v>0</v>
      </c>
      <c r="G8" s="4">
        <v>6</v>
      </c>
      <c r="H8" s="4">
        <v>0</v>
      </c>
      <c r="I8" s="4">
        <v>3</v>
      </c>
      <c r="J8" s="4">
        <v>0</v>
      </c>
      <c r="K8" s="4">
        <v>7</v>
      </c>
      <c r="L8" s="4">
        <v>10</v>
      </c>
      <c r="M8" s="4">
        <v>253</v>
      </c>
      <c r="N8" s="4">
        <v>112</v>
      </c>
      <c r="O8" s="4">
        <v>20</v>
      </c>
      <c r="P8" s="4">
        <v>194</v>
      </c>
      <c r="Q8" s="4">
        <v>191</v>
      </c>
      <c r="R8" s="4">
        <v>136</v>
      </c>
      <c r="S8" s="4">
        <v>76</v>
      </c>
      <c r="T8" s="4">
        <v>67</v>
      </c>
      <c r="U8" s="4">
        <v>44</v>
      </c>
      <c r="V8" s="4">
        <v>62</v>
      </c>
      <c r="W8" s="4">
        <v>113</v>
      </c>
      <c r="X8" s="4">
        <v>56</v>
      </c>
      <c r="Y8" s="4">
        <v>70</v>
      </c>
      <c r="Z8" s="4">
        <v>168</v>
      </c>
      <c r="AA8" s="4">
        <v>17</v>
      </c>
      <c r="AB8" s="4">
        <v>22</v>
      </c>
      <c r="AC8" s="4">
        <v>8</v>
      </c>
      <c r="AD8" s="4">
        <v>6</v>
      </c>
      <c r="AE8" s="4">
        <v>4</v>
      </c>
      <c r="AF8" s="4">
        <v>218</v>
      </c>
      <c r="AG8" s="4">
        <v>102</v>
      </c>
      <c r="AH8" s="4">
        <v>127</v>
      </c>
      <c r="AI8" s="4">
        <v>53</v>
      </c>
      <c r="AJ8" s="4">
        <v>52</v>
      </c>
      <c r="AK8" s="4">
        <v>36</v>
      </c>
      <c r="AL8" s="4">
        <v>25</v>
      </c>
      <c r="AM8" s="4">
        <v>36</v>
      </c>
      <c r="AN8" s="4">
        <v>11</v>
      </c>
      <c r="AO8" s="4">
        <v>12</v>
      </c>
      <c r="AP8" s="4">
        <v>32</v>
      </c>
      <c r="AQ8" s="4">
        <v>18</v>
      </c>
      <c r="AR8" s="4">
        <v>335</v>
      </c>
      <c r="AS8" s="4">
        <v>7</v>
      </c>
      <c r="AT8" s="4">
        <v>6</v>
      </c>
      <c r="AU8" s="4">
        <v>0</v>
      </c>
      <c r="AV8" s="4">
        <v>0</v>
      </c>
      <c r="AW8" s="4">
        <v>2</v>
      </c>
      <c r="AX8" s="4">
        <v>0</v>
      </c>
      <c r="AY8" s="4">
        <v>8</v>
      </c>
      <c r="AZ8" s="4">
        <v>0</v>
      </c>
      <c r="BA8" s="4">
        <v>0</v>
      </c>
    </row>
    <row r="9" spans="1:53">
      <c r="A9" s="46" t="s">
        <v>12</v>
      </c>
      <c r="B9" s="7">
        <v>5.3126828627167999E-2</v>
      </c>
      <c r="C9" s="7">
        <v>7.9753022543945298E-3</v>
      </c>
      <c r="D9" s="7">
        <v>3.0707678920211298E-2</v>
      </c>
      <c r="E9" s="7">
        <v>0.39722791002526397</v>
      </c>
      <c r="F9" s="7">
        <v>0</v>
      </c>
      <c r="G9" s="7">
        <v>0</v>
      </c>
      <c r="H9" s="7">
        <v>0</v>
      </c>
      <c r="I9" s="7">
        <v>0.200425457742437</v>
      </c>
      <c r="J9" s="7">
        <v>0</v>
      </c>
      <c r="K9" s="7">
        <v>2.5364072600485298E-2</v>
      </c>
      <c r="L9" s="7">
        <v>2.0775401786135198E-2</v>
      </c>
      <c r="M9" s="7">
        <v>0.10011725254165499</v>
      </c>
      <c r="N9" s="7">
        <v>1.5085503582814498E-2</v>
      </c>
      <c r="O9" s="7">
        <v>1.9302386244453698E-2</v>
      </c>
      <c r="P9" s="7">
        <v>7.3557630818494604E-2</v>
      </c>
      <c r="Q9" s="7">
        <v>3.3638172500427901E-2</v>
      </c>
      <c r="R9" s="7">
        <v>6.9842533959702205E-2</v>
      </c>
      <c r="S9" s="7">
        <v>4.74775076849763E-2</v>
      </c>
      <c r="T9" s="7">
        <v>4.2403233665916397E-2</v>
      </c>
      <c r="U9" s="7">
        <v>4.34955587147886E-2</v>
      </c>
      <c r="V9" s="7">
        <v>5.1049872030565206E-2</v>
      </c>
      <c r="W9" s="7">
        <v>2.5847473571929597E-2</v>
      </c>
      <c r="X9" s="7">
        <v>4.6235229391956796E-2</v>
      </c>
      <c r="Y9" s="7">
        <v>8.7664119358719012E-2</v>
      </c>
      <c r="Z9" s="7">
        <v>8.4320951003622302E-2</v>
      </c>
      <c r="AA9" s="7">
        <v>3.6931022964442201E-3</v>
      </c>
      <c r="AB9" s="7">
        <v>8.3988562236881198E-3</v>
      </c>
      <c r="AC9" s="7">
        <v>4.10409627143613E-2</v>
      </c>
      <c r="AD9" s="7">
        <v>1.4936919194916999E-2</v>
      </c>
      <c r="AE9" s="7">
        <v>5.1267377960050996E-3</v>
      </c>
      <c r="AF9" s="7">
        <v>4.1759008370841399E-2</v>
      </c>
      <c r="AG9" s="7">
        <v>8.5285329145151807E-3</v>
      </c>
      <c r="AH9" s="7">
        <v>6.60136358262573E-2</v>
      </c>
      <c r="AI9" s="7">
        <v>6.1481550105758703E-2</v>
      </c>
      <c r="AJ9" s="7">
        <v>5.7362839402248199E-2</v>
      </c>
      <c r="AK9" s="7">
        <v>2.1739618836740998E-2</v>
      </c>
      <c r="AL9" s="7">
        <v>6.3180812356431901E-2</v>
      </c>
      <c r="AM9" s="7">
        <v>4.0071726060310703E-2</v>
      </c>
      <c r="AN9" s="7">
        <v>0</v>
      </c>
      <c r="AO9" s="7">
        <v>5.52720010450918E-2</v>
      </c>
      <c r="AP9" s="7">
        <v>4.8745515304198302E-2</v>
      </c>
      <c r="AQ9" s="7">
        <v>1.0762898051619401E-2</v>
      </c>
      <c r="AR9" s="7">
        <v>5.93021952425676E-2</v>
      </c>
      <c r="AS9" s="7">
        <v>0.33339260961685602</v>
      </c>
      <c r="AT9" s="7">
        <v>0</v>
      </c>
      <c r="AU9" s="7">
        <v>0</v>
      </c>
      <c r="AV9" s="7">
        <v>6.5833707960406593E-2</v>
      </c>
      <c r="AW9" s="7">
        <v>8.1399244272160498E-2</v>
      </c>
      <c r="AX9" s="7">
        <v>0</v>
      </c>
      <c r="AY9" s="7">
        <v>2.7785680440416599E-2</v>
      </c>
      <c r="AZ9" s="7">
        <v>0</v>
      </c>
      <c r="BA9" s="7">
        <v>4.6626954466397794E-2</v>
      </c>
    </row>
    <row r="10" spans="1:53">
      <c r="A10" s="46"/>
      <c r="B10" s="4">
        <v>107</v>
      </c>
      <c r="C10" s="4">
        <v>5</v>
      </c>
      <c r="D10" s="4">
        <v>18</v>
      </c>
      <c r="E10" s="4">
        <v>63</v>
      </c>
      <c r="F10" s="4">
        <v>0</v>
      </c>
      <c r="G10" s="4">
        <v>0</v>
      </c>
      <c r="H10" s="4">
        <v>0</v>
      </c>
      <c r="I10" s="4">
        <v>10</v>
      </c>
      <c r="J10" s="4">
        <v>0</v>
      </c>
      <c r="K10" s="4">
        <v>3</v>
      </c>
      <c r="L10" s="4">
        <v>6</v>
      </c>
      <c r="M10" s="4">
        <v>89</v>
      </c>
      <c r="N10" s="4">
        <v>14</v>
      </c>
      <c r="O10" s="4">
        <v>3</v>
      </c>
      <c r="P10" s="4">
        <v>72</v>
      </c>
      <c r="Q10" s="4">
        <v>35</v>
      </c>
      <c r="R10" s="4">
        <v>40</v>
      </c>
      <c r="S10" s="4">
        <v>15</v>
      </c>
      <c r="T10" s="4">
        <v>15</v>
      </c>
      <c r="U10" s="4">
        <v>13</v>
      </c>
      <c r="V10" s="4">
        <v>24</v>
      </c>
      <c r="W10" s="4">
        <v>12</v>
      </c>
      <c r="X10" s="4">
        <v>15</v>
      </c>
      <c r="Y10" s="4">
        <v>23</v>
      </c>
      <c r="Z10" s="4">
        <v>76</v>
      </c>
      <c r="AA10" s="4">
        <v>0</v>
      </c>
      <c r="AB10" s="4">
        <v>1</v>
      </c>
      <c r="AC10" s="4">
        <v>2</v>
      </c>
      <c r="AD10" s="4">
        <v>3</v>
      </c>
      <c r="AE10" s="4">
        <v>2</v>
      </c>
      <c r="AF10" s="4">
        <v>15</v>
      </c>
      <c r="AG10" s="4">
        <v>2</v>
      </c>
      <c r="AH10" s="4">
        <v>33</v>
      </c>
      <c r="AI10" s="4">
        <v>15</v>
      </c>
      <c r="AJ10" s="4">
        <v>17</v>
      </c>
      <c r="AK10" s="4">
        <v>4</v>
      </c>
      <c r="AL10" s="4">
        <v>15</v>
      </c>
      <c r="AM10" s="4">
        <v>10</v>
      </c>
      <c r="AN10" s="4">
        <v>0</v>
      </c>
      <c r="AO10" s="4">
        <v>3</v>
      </c>
      <c r="AP10" s="4">
        <v>9</v>
      </c>
      <c r="AQ10" s="4">
        <v>8</v>
      </c>
      <c r="AR10" s="4">
        <v>43</v>
      </c>
      <c r="AS10" s="4">
        <v>44</v>
      </c>
      <c r="AT10" s="4">
        <v>0</v>
      </c>
      <c r="AU10" s="4">
        <v>0</v>
      </c>
      <c r="AV10" s="4">
        <v>2</v>
      </c>
      <c r="AW10" s="4">
        <v>2</v>
      </c>
      <c r="AX10" s="4">
        <v>0</v>
      </c>
      <c r="AY10" s="4">
        <v>4</v>
      </c>
      <c r="AZ10" s="4">
        <v>0</v>
      </c>
      <c r="BA10" s="4">
        <v>1</v>
      </c>
    </row>
    <row r="11" spans="1:53">
      <c r="A11" s="46" t="s">
        <v>53</v>
      </c>
      <c r="B11" s="7">
        <v>0.10382652581259601</v>
      </c>
      <c r="C11" s="7">
        <v>0.107636532137997</v>
      </c>
      <c r="D11" s="7">
        <v>4.2963445003439002E-2</v>
      </c>
      <c r="E11" s="7">
        <v>4.1536308380129297E-2</v>
      </c>
      <c r="F11" s="7">
        <v>0.70983815967334096</v>
      </c>
      <c r="G11" s="7">
        <v>2.89253900560777E-2</v>
      </c>
      <c r="H11" s="7">
        <v>0</v>
      </c>
      <c r="I11" s="7">
        <v>1.83672689010629E-2</v>
      </c>
      <c r="J11" s="7">
        <v>7.4733953443227807E-2</v>
      </c>
      <c r="K11" s="7">
        <v>7.3259900377065104E-2</v>
      </c>
      <c r="L11" s="7">
        <v>0.1192377195568</v>
      </c>
      <c r="M11" s="7">
        <v>3.06661537992764E-2</v>
      </c>
      <c r="N11" s="7">
        <v>0.18032392480112702</v>
      </c>
      <c r="O11" s="7">
        <v>5.0858238744262298E-2</v>
      </c>
      <c r="P11" s="7">
        <v>0.12570377531396398</v>
      </c>
      <c r="Q11" s="7">
        <v>8.2958123850775001E-2</v>
      </c>
      <c r="R11" s="7">
        <v>7.3785995601057891E-2</v>
      </c>
      <c r="S11" s="7">
        <v>0.108314372983232</v>
      </c>
      <c r="T11" s="7">
        <v>9.8015666724084197E-2</v>
      </c>
      <c r="U11" s="7">
        <v>0.14390044414695</v>
      </c>
      <c r="V11" s="7">
        <v>0.11606669164549001</v>
      </c>
      <c r="W11" s="7">
        <v>9.3537055845594907E-2</v>
      </c>
      <c r="X11" s="7">
        <v>0.14636050779425699</v>
      </c>
      <c r="Y11" s="7">
        <v>7.9083273325108991E-2</v>
      </c>
      <c r="Z11" s="7">
        <v>0.10541710732857699</v>
      </c>
      <c r="AA11" s="7">
        <v>9.2281811275126094E-2</v>
      </c>
      <c r="AB11" s="7">
        <v>7.2191075749245298E-2</v>
      </c>
      <c r="AC11" s="7">
        <v>3.4555175141340502E-2</v>
      </c>
      <c r="AD11" s="7">
        <v>5.0054352616604299E-2</v>
      </c>
      <c r="AE11" s="7">
        <v>0.135043145505477</v>
      </c>
      <c r="AF11" s="7">
        <v>2.71310294418209E-2</v>
      </c>
      <c r="AG11" s="7">
        <v>7.0033894099133104E-2</v>
      </c>
      <c r="AH11" s="7">
        <v>6.8159653919171295E-2</v>
      </c>
      <c r="AI11" s="7">
        <v>0.10450694339246701</v>
      </c>
      <c r="AJ11" s="7">
        <v>8.1342713178281192E-2</v>
      </c>
      <c r="AK11" s="7">
        <v>0.12515914477429502</v>
      </c>
      <c r="AL11" s="7">
        <v>8.7907220286747009E-2</v>
      </c>
      <c r="AM11" s="7">
        <v>0.15185325385683501</v>
      </c>
      <c r="AN11" s="7">
        <v>3.8509054777211296E-2</v>
      </c>
      <c r="AO11" s="7">
        <v>0.10037929078511701</v>
      </c>
      <c r="AP11" s="7">
        <v>0.17524850674838</v>
      </c>
      <c r="AQ11" s="7">
        <v>0.149367309849056</v>
      </c>
      <c r="AR11" s="7">
        <v>5.8935671301542501E-2</v>
      </c>
      <c r="AS11" s="7">
        <v>5.28385976710673E-2</v>
      </c>
      <c r="AT11" s="7">
        <v>1.1528732367938901E-2</v>
      </c>
      <c r="AU11" s="7">
        <v>0</v>
      </c>
      <c r="AV11" s="7">
        <v>0.67280160214655493</v>
      </c>
      <c r="AW11" s="7">
        <v>6.4208622194793993E-2</v>
      </c>
      <c r="AX11" s="7">
        <v>6.3168736460851291E-2</v>
      </c>
      <c r="AY11" s="7">
        <v>9.1406460575527509E-2</v>
      </c>
      <c r="AZ11" s="7">
        <v>6.2555296914847208E-2</v>
      </c>
      <c r="BA11" s="7">
        <v>0.11241603056390699</v>
      </c>
    </row>
    <row r="12" spans="1:53">
      <c r="A12" s="46"/>
      <c r="B12" s="4">
        <v>208</v>
      </c>
      <c r="C12" s="4">
        <v>64</v>
      </c>
      <c r="D12" s="4">
        <v>25</v>
      </c>
      <c r="E12" s="4">
        <v>7</v>
      </c>
      <c r="F12" s="4">
        <v>65</v>
      </c>
      <c r="G12" s="4">
        <v>2</v>
      </c>
      <c r="H12" s="4">
        <v>0</v>
      </c>
      <c r="I12" s="4">
        <v>1</v>
      </c>
      <c r="J12" s="4">
        <v>2</v>
      </c>
      <c r="K12" s="4">
        <v>8</v>
      </c>
      <c r="L12" s="4">
        <v>35</v>
      </c>
      <c r="M12" s="4">
        <v>27</v>
      </c>
      <c r="N12" s="4">
        <v>173</v>
      </c>
      <c r="O12" s="4">
        <v>8</v>
      </c>
      <c r="P12" s="4">
        <v>123</v>
      </c>
      <c r="Q12" s="4">
        <v>85</v>
      </c>
      <c r="R12" s="4">
        <v>42</v>
      </c>
      <c r="S12" s="4">
        <v>35</v>
      </c>
      <c r="T12" s="4">
        <v>35</v>
      </c>
      <c r="U12" s="4">
        <v>43</v>
      </c>
      <c r="V12" s="4">
        <v>54</v>
      </c>
      <c r="W12" s="4">
        <v>44</v>
      </c>
      <c r="X12" s="4">
        <v>47</v>
      </c>
      <c r="Y12" s="4">
        <v>21</v>
      </c>
      <c r="Z12" s="4">
        <v>95</v>
      </c>
      <c r="AA12" s="4">
        <v>9</v>
      </c>
      <c r="AB12" s="4">
        <v>12</v>
      </c>
      <c r="AC12" s="4">
        <v>2</v>
      </c>
      <c r="AD12" s="4">
        <v>9</v>
      </c>
      <c r="AE12" s="4">
        <v>54</v>
      </c>
      <c r="AF12" s="4">
        <v>10</v>
      </c>
      <c r="AG12" s="4">
        <v>13</v>
      </c>
      <c r="AH12" s="4">
        <v>34</v>
      </c>
      <c r="AI12" s="4">
        <v>26</v>
      </c>
      <c r="AJ12" s="4">
        <v>24</v>
      </c>
      <c r="AK12" s="4">
        <v>25</v>
      </c>
      <c r="AL12" s="4">
        <v>20</v>
      </c>
      <c r="AM12" s="4">
        <v>40</v>
      </c>
      <c r="AN12" s="4">
        <v>1</v>
      </c>
      <c r="AO12" s="4">
        <v>5</v>
      </c>
      <c r="AP12" s="4">
        <v>33</v>
      </c>
      <c r="AQ12" s="4">
        <v>114</v>
      </c>
      <c r="AR12" s="4">
        <v>42</v>
      </c>
      <c r="AS12" s="4">
        <v>7</v>
      </c>
      <c r="AT12" s="4">
        <v>1</v>
      </c>
      <c r="AU12" s="4">
        <v>0</v>
      </c>
      <c r="AV12" s="4">
        <v>22</v>
      </c>
      <c r="AW12" s="4">
        <v>2</v>
      </c>
      <c r="AX12" s="4">
        <v>1</v>
      </c>
      <c r="AY12" s="4">
        <v>12</v>
      </c>
      <c r="AZ12" s="4">
        <v>3</v>
      </c>
      <c r="BA12" s="4">
        <v>3</v>
      </c>
    </row>
    <row r="13" spans="1:53">
      <c r="A13" s="46" t="s">
        <v>16</v>
      </c>
      <c r="B13" s="7">
        <v>2.0153124366159698E-2</v>
      </c>
      <c r="C13" s="7">
        <v>1.2677946541535401E-2</v>
      </c>
      <c r="D13" s="7">
        <v>1.9809832945126199E-2</v>
      </c>
      <c r="E13" s="7">
        <v>4.0074410791716602E-3</v>
      </c>
      <c r="F13" s="7">
        <v>5.9085820833034899E-3</v>
      </c>
      <c r="G13" s="7">
        <v>2.19649486356428E-2</v>
      </c>
      <c r="H13" s="7">
        <v>0</v>
      </c>
      <c r="I13" s="7">
        <v>0.294186856283294</v>
      </c>
      <c r="J13" s="7">
        <v>0</v>
      </c>
      <c r="K13" s="7">
        <v>0</v>
      </c>
      <c r="L13" s="7">
        <v>6.3553750393171302E-3</v>
      </c>
      <c r="M13" s="7">
        <v>2.6934341838912201E-2</v>
      </c>
      <c r="N13" s="7">
        <v>1.1807786819074999E-2</v>
      </c>
      <c r="O13" s="7">
        <v>3.2737647033295299E-2</v>
      </c>
      <c r="P13" s="7">
        <v>1.87691660339541E-2</v>
      </c>
      <c r="Q13" s="7">
        <v>2.1473262840289001E-2</v>
      </c>
      <c r="R13" s="7">
        <v>4.2791889944057297E-2</v>
      </c>
      <c r="S13" s="7">
        <v>2.8684427401229604E-2</v>
      </c>
      <c r="T13" s="7">
        <v>1.0164269117059099E-2</v>
      </c>
      <c r="U13" s="7">
        <v>9.5654269806500596E-3</v>
      </c>
      <c r="V13" s="7">
        <v>9.8870781456529815E-4</v>
      </c>
      <c r="W13" s="7">
        <v>1.25846730779842E-2</v>
      </c>
      <c r="X13" s="7">
        <v>1.5049818448353101E-2</v>
      </c>
      <c r="Y13" s="7">
        <v>5.18962096763095E-2</v>
      </c>
      <c r="Z13" s="7">
        <v>2.7032645534445798E-2</v>
      </c>
      <c r="AA13" s="7">
        <v>1.5145260622261202E-2</v>
      </c>
      <c r="AB13" s="7">
        <v>1.0728895078284199E-2</v>
      </c>
      <c r="AC13" s="7">
        <v>3.9763687631218902E-2</v>
      </c>
      <c r="AD13" s="7">
        <v>8.2344731349211202E-3</v>
      </c>
      <c r="AE13" s="7">
        <v>1.5045548269745499E-2</v>
      </c>
      <c r="AF13" s="7">
        <v>1.8601035101772599E-2</v>
      </c>
      <c r="AG13" s="7">
        <v>1.3154959050847398E-2</v>
      </c>
      <c r="AH13" s="7">
        <v>5.3025376906281597E-2</v>
      </c>
      <c r="AI13" s="7">
        <v>1.3785453514629E-2</v>
      </c>
      <c r="AJ13" s="7">
        <v>1.3204723875592602E-2</v>
      </c>
      <c r="AK13" s="7">
        <v>1.03653325178123E-2</v>
      </c>
      <c r="AL13" s="7">
        <v>7.2737983952205496E-3</v>
      </c>
      <c r="AM13" s="7">
        <v>0</v>
      </c>
      <c r="AN13" s="7">
        <v>0</v>
      </c>
      <c r="AO13" s="7">
        <v>3.2638674802696901E-2</v>
      </c>
      <c r="AP13" s="7">
        <v>5.70344987408804E-3</v>
      </c>
      <c r="AQ13" s="7">
        <v>1.08400586797527E-2</v>
      </c>
      <c r="AR13" s="7">
        <v>2.6707209446176397E-2</v>
      </c>
      <c r="AS13" s="7">
        <v>0</v>
      </c>
      <c r="AT13" s="7">
        <v>2.1779134204584702E-2</v>
      </c>
      <c r="AU13" s="7">
        <v>0</v>
      </c>
      <c r="AV13" s="7">
        <v>0</v>
      </c>
      <c r="AW13" s="7">
        <v>0.21156363249910498</v>
      </c>
      <c r="AX13" s="7">
        <v>0</v>
      </c>
      <c r="AY13" s="7">
        <v>3.9322699519226401E-3</v>
      </c>
      <c r="AZ13" s="7">
        <v>0</v>
      </c>
      <c r="BA13" s="7">
        <v>0.10348879079867</v>
      </c>
    </row>
    <row r="14" spans="1:53">
      <c r="A14" s="46"/>
      <c r="B14" s="4">
        <v>40</v>
      </c>
      <c r="C14" s="4">
        <v>7</v>
      </c>
      <c r="D14" s="4">
        <v>11</v>
      </c>
      <c r="E14" s="4">
        <v>1</v>
      </c>
      <c r="F14" s="4">
        <v>1</v>
      </c>
      <c r="G14" s="4">
        <v>1</v>
      </c>
      <c r="H14" s="4">
        <v>0</v>
      </c>
      <c r="I14" s="4">
        <v>15</v>
      </c>
      <c r="J14" s="4">
        <v>0</v>
      </c>
      <c r="K14" s="4">
        <v>0</v>
      </c>
      <c r="L14" s="4">
        <v>2</v>
      </c>
      <c r="M14" s="4">
        <v>24</v>
      </c>
      <c r="N14" s="4">
        <v>11</v>
      </c>
      <c r="O14" s="4">
        <v>5</v>
      </c>
      <c r="P14" s="4">
        <v>18</v>
      </c>
      <c r="Q14" s="4">
        <v>22</v>
      </c>
      <c r="R14" s="4">
        <v>24</v>
      </c>
      <c r="S14" s="4">
        <v>9</v>
      </c>
      <c r="T14" s="4">
        <v>4</v>
      </c>
      <c r="U14" s="4">
        <v>3</v>
      </c>
      <c r="V14" s="4">
        <v>0</v>
      </c>
      <c r="W14" s="4">
        <v>6</v>
      </c>
      <c r="X14" s="4">
        <v>5</v>
      </c>
      <c r="Y14" s="4">
        <v>14</v>
      </c>
      <c r="Z14" s="4">
        <v>24</v>
      </c>
      <c r="AA14" s="4">
        <v>1</v>
      </c>
      <c r="AB14" s="4">
        <v>2</v>
      </c>
      <c r="AC14" s="4">
        <v>2</v>
      </c>
      <c r="AD14" s="4">
        <v>1</v>
      </c>
      <c r="AE14" s="4">
        <v>6</v>
      </c>
      <c r="AF14" s="4">
        <v>7</v>
      </c>
      <c r="AG14" s="4">
        <v>2</v>
      </c>
      <c r="AH14" s="4">
        <v>27</v>
      </c>
      <c r="AI14" s="4">
        <v>3</v>
      </c>
      <c r="AJ14" s="4">
        <v>4</v>
      </c>
      <c r="AK14" s="4">
        <v>2</v>
      </c>
      <c r="AL14" s="4">
        <v>2</v>
      </c>
      <c r="AM14" s="4">
        <v>0</v>
      </c>
      <c r="AN14" s="4">
        <v>0</v>
      </c>
      <c r="AO14" s="4">
        <v>2</v>
      </c>
      <c r="AP14" s="4">
        <v>1</v>
      </c>
      <c r="AQ14" s="4">
        <v>8</v>
      </c>
      <c r="AR14" s="4">
        <v>19</v>
      </c>
      <c r="AS14" s="4">
        <v>0</v>
      </c>
      <c r="AT14" s="4">
        <v>1</v>
      </c>
      <c r="AU14" s="4">
        <v>0</v>
      </c>
      <c r="AV14" s="4">
        <v>0</v>
      </c>
      <c r="AW14" s="4">
        <v>6</v>
      </c>
      <c r="AX14" s="4">
        <v>0</v>
      </c>
      <c r="AY14" s="4">
        <v>1</v>
      </c>
      <c r="AZ14" s="4">
        <v>0</v>
      </c>
      <c r="BA14" s="4">
        <v>3</v>
      </c>
    </row>
    <row r="15" spans="1:53">
      <c r="A15" s="46" t="s">
        <v>59</v>
      </c>
      <c r="B15" s="7">
        <v>2.4386059190083902E-2</v>
      </c>
      <c r="C15" s="7">
        <v>8.85913578329031E-3</v>
      </c>
      <c r="D15" s="7">
        <v>1.7343091306938799E-2</v>
      </c>
      <c r="E15" s="7">
        <v>0</v>
      </c>
      <c r="F15" s="7">
        <v>0</v>
      </c>
      <c r="G15" s="7">
        <v>0.51834595976662101</v>
      </c>
      <c r="H15" s="7">
        <v>0.198591374044194</v>
      </c>
      <c r="I15" s="7">
        <v>3.0972286435357401E-2</v>
      </c>
      <c r="J15" s="7">
        <v>0</v>
      </c>
      <c r="K15" s="7">
        <v>7.1069825106646603E-3</v>
      </c>
      <c r="L15" s="7">
        <v>7.1788518987291206E-3</v>
      </c>
      <c r="M15" s="7">
        <v>3.75887259437645E-2</v>
      </c>
      <c r="N15" s="7">
        <v>1.1581629424730599E-2</v>
      </c>
      <c r="O15" s="7">
        <v>2.7825730181091402E-2</v>
      </c>
      <c r="P15" s="7">
        <v>2.0915229484622898E-2</v>
      </c>
      <c r="Q15" s="7">
        <v>2.76968350456166E-2</v>
      </c>
      <c r="R15" s="7">
        <v>3.8838208157791196E-2</v>
      </c>
      <c r="S15" s="7">
        <v>2.60881208303331E-2</v>
      </c>
      <c r="T15" s="7">
        <v>2.16990279549833E-2</v>
      </c>
      <c r="U15" s="7">
        <v>1.9882450570589801E-2</v>
      </c>
      <c r="V15" s="7">
        <v>1.0448824075032299E-2</v>
      </c>
      <c r="W15" s="7">
        <v>2.4986512034230299E-3</v>
      </c>
      <c r="X15" s="7">
        <v>5.2330296794032404E-3</v>
      </c>
      <c r="Y15" s="7">
        <v>2.3203648793752901E-2</v>
      </c>
      <c r="Z15" s="7">
        <v>7.0656959417535799E-3</v>
      </c>
      <c r="AA15" s="7">
        <v>1.3456442439048699E-2</v>
      </c>
      <c r="AB15" s="7">
        <v>0.227058237305855</v>
      </c>
      <c r="AC15" s="7">
        <v>0</v>
      </c>
      <c r="AD15" s="7">
        <v>6.0861285732700197E-3</v>
      </c>
      <c r="AE15" s="7">
        <v>1.0365959617584599E-2</v>
      </c>
      <c r="AF15" s="7">
        <v>2.3123888306783299E-2</v>
      </c>
      <c r="AG15" s="7">
        <v>0</v>
      </c>
      <c r="AH15" s="7">
        <v>4.18778452504764E-2</v>
      </c>
      <c r="AI15" s="7">
        <v>2.5487817672595902E-2</v>
      </c>
      <c r="AJ15" s="7">
        <v>8.9811313269291104E-3</v>
      </c>
      <c r="AK15" s="7">
        <v>3.1197708553693099E-2</v>
      </c>
      <c r="AL15" s="7">
        <v>1.17178727518554E-2</v>
      </c>
      <c r="AM15" s="7">
        <v>1.1958307032096899E-2</v>
      </c>
      <c r="AN15" s="7">
        <v>5.8799256001602698E-2</v>
      </c>
      <c r="AO15" s="7">
        <v>1.2531225025167401E-2</v>
      </c>
      <c r="AP15" s="7">
        <v>2.3182632371945303E-2</v>
      </c>
      <c r="AQ15" s="7">
        <v>7.6212482808450995E-3</v>
      </c>
      <c r="AR15" s="7">
        <v>1.05958598196464E-2</v>
      </c>
      <c r="AS15" s="7">
        <v>5.0708506131654498E-3</v>
      </c>
      <c r="AT15" s="7">
        <v>0.54119928397980799</v>
      </c>
      <c r="AU15" s="7">
        <v>0.14012254407542002</v>
      </c>
      <c r="AV15" s="7">
        <v>0</v>
      </c>
      <c r="AW15" s="7">
        <v>3.7600312576495598E-2</v>
      </c>
      <c r="AX15" s="7">
        <v>0.147351668734339</v>
      </c>
      <c r="AY15" s="7">
        <v>1.01540755597745E-2</v>
      </c>
      <c r="AZ15" s="7">
        <v>0</v>
      </c>
      <c r="BA15" s="7">
        <v>0</v>
      </c>
    </row>
    <row r="16" spans="1:53">
      <c r="A16" s="46"/>
      <c r="B16" s="4">
        <v>49</v>
      </c>
      <c r="C16" s="4">
        <v>5</v>
      </c>
      <c r="D16" s="4">
        <v>10</v>
      </c>
      <c r="E16" s="4">
        <v>0</v>
      </c>
      <c r="F16" s="4">
        <v>0</v>
      </c>
      <c r="G16" s="4">
        <v>28</v>
      </c>
      <c r="H16" s="4">
        <v>1</v>
      </c>
      <c r="I16" s="4">
        <v>2</v>
      </c>
      <c r="J16" s="4">
        <v>0</v>
      </c>
      <c r="K16" s="4">
        <v>1</v>
      </c>
      <c r="L16" s="4">
        <v>2</v>
      </c>
      <c r="M16" s="4">
        <v>33</v>
      </c>
      <c r="N16" s="4">
        <v>11</v>
      </c>
      <c r="O16" s="4">
        <v>4</v>
      </c>
      <c r="P16" s="4">
        <v>21</v>
      </c>
      <c r="Q16" s="4">
        <v>28</v>
      </c>
      <c r="R16" s="4">
        <v>22</v>
      </c>
      <c r="S16" s="4">
        <v>8</v>
      </c>
      <c r="T16" s="4">
        <v>8</v>
      </c>
      <c r="U16" s="4">
        <v>6</v>
      </c>
      <c r="V16" s="4">
        <v>5</v>
      </c>
      <c r="W16" s="4">
        <v>1</v>
      </c>
      <c r="X16" s="4">
        <v>2</v>
      </c>
      <c r="Y16" s="4">
        <v>6</v>
      </c>
      <c r="Z16" s="4">
        <v>6</v>
      </c>
      <c r="AA16" s="4">
        <v>1</v>
      </c>
      <c r="AB16" s="4">
        <v>38</v>
      </c>
      <c r="AC16" s="4">
        <v>0</v>
      </c>
      <c r="AD16" s="4">
        <v>1</v>
      </c>
      <c r="AE16" s="4">
        <v>4</v>
      </c>
      <c r="AF16" s="4">
        <v>8</v>
      </c>
      <c r="AG16" s="4">
        <v>0</v>
      </c>
      <c r="AH16" s="4">
        <v>21</v>
      </c>
      <c r="AI16" s="4">
        <v>6</v>
      </c>
      <c r="AJ16" s="4">
        <v>3</v>
      </c>
      <c r="AK16" s="4">
        <v>6</v>
      </c>
      <c r="AL16" s="4">
        <v>3</v>
      </c>
      <c r="AM16" s="4">
        <v>3</v>
      </c>
      <c r="AN16" s="4">
        <v>2</v>
      </c>
      <c r="AO16" s="4">
        <v>1</v>
      </c>
      <c r="AP16" s="4">
        <v>4</v>
      </c>
      <c r="AQ16" s="4">
        <v>6</v>
      </c>
      <c r="AR16" s="4">
        <v>8</v>
      </c>
      <c r="AS16" s="4">
        <v>1</v>
      </c>
      <c r="AT16" s="4">
        <v>29</v>
      </c>
      <c r="AU16" s="4">
        <v>1</v>
      </c>
      <c r="AV16" s="4">
        <v>0</v>
      </c>
      <c r="AW16" s="4">
        <v>1</v>
      </c>
      <c r="AX16" s="4">
        <v>2</v>
      </c>
      <c r="AY16" s="4">
        <v>1</v>
      </c>
      <c r="AZ16" s="4">
        <v>0</v>
      </c>
      <c r="BA16" s="4">
        <v>0</v>
      </c>
    </row>
    <row r="17" spans="1:53">
      <c r="A17" s="46" t="s">
        <v>15</v>
      </c>
      <c r="B17" s="7">
        <v>5.6887282303931495E-3</v>
      </c>
      <c r="C17" s="7">
        <v>1.77219376745816E-3</v>
      </c>
      <c r="D17" s="7">
        <v>0</v>
      </c>
      <c r="E17" s="7">
        <v>2.57095560028315E-2</v>
      </c>
      <c r="F17" s="7">
        <v>4.7309624906988704E-3</v>
      </c>
      <c r="G17" s="7">
        <v>0</v>
      </c>
      <c r="H17" s="7">
        <v>0.43718748052686701</v>
      </c>
      <c r="I17" s="7">
        <v>0</v>
      </c>
      <c r="J17" s="7">
        <v>0.14635322437894199</v>
      </c>
      <c r="K17" s="7">
        <v>0</v>
      </c>
      <c r="L17" s="7">
        <v>0</v>
      </c>
      <c r="M17" s="7">
        <v>2.3554271881116103E-3</v>
      </c>
      <c r="N17" s="7">
        <v>9.3066187977680799E-3</v>
      </c>
      <c r="O17" s="7">
        <v>2.4646880976103599E-3</v>
      </c>
      <c r="P17" s="7">
        <v>8.163401326347049E-3</v>
      </c>
      <c r="Q17" s="7">
        <v>3.3281722159251999E-3</v>
      </c>
      <c r="R17" s="7">
        <v>1.09070915132002E-2</v>
      </c>
      <c r="S17" s="7">
        <v>7.4056022976466893E-3</v>
      </c>
      <c r="T17" s="7">
        <v>4.34532971744155E-3</v>
      </c>
      <c r="U17" s="7">
        <v>0</v>
      </c>
      <c r="V17" s="7">
        <v>2.8134703761890601E-3</v>
      </c>
      <c r="W17" s="7">
        <v>0</v>
      </c>
      <c r="X17" s="7">
        <v>1.3380940746396599E-3</v>
      </c>
      <c r="Y17" s="7">
        <v>2.64527228723128E-2</v>
      </c>
      <c r="Z17" s="7">
        <v>8.1890390045999996E-3</v>
      </c>
      <c r="AA17" s="7">
        <v>3.7910633462560496E-2</v>
      </c>
      <c r="AB17" s="7">
        <v>0</v>
      </c>
      <c r="AC17" s="7">
        <v>0</v>
      </c>
      <c r="AD17" s="7">
        <v>0</v>
      </c>
      <c r="AE17" s="7">
        <v>1.6486038401631001E-3</v>
      </c>
      <c r="AF17" s="7">
        <v>0</v>
      </c>
      <c r="AG17" s="7">
        <v>0</v>
      </c>
      <c r="AH17" s="7">
        <v>1.2597077786260201E-2</v>
      </c>
      <c r="AI17" s="7">
        <v>0</v>
      </c>
      <c r="AJ17" s="7">
        <v>0</v>
      </c>
      <c r="AK17" s="7">
        <v>1.4079567021562999E-2</v>
      </c>
      <c r="AL17" s="7">
        <v>0</v>
      </c>
      <c r="AM17" s="7">
        <v>0</v>
      </c>
      <c r="AN17" s="7">
        <v>0</v>
      </c>
      <c r="AO17" s="7">
        <v>4.4193359967588497E-2</v>
      </c>
      <c r="AP17" s="7">
        <v>0</v>
      </c>
      <c r="AQ17" s="7">
        <v>8.66471756746193E-4</v>
      </c>
      <c r="AR17" s="7">
        <v>1.81169812771913E-3</v>
      </c>
      <c r="AS17" s="7">
        <v>3.07417586012921E-2</v>
      </c>
      <c r="AT17" s="7">
        <v>0</v>
      </c>
      <c r="AU17" s="7">
        <v>0.167671241044516</v>
      </c>
      <c r="AV17" s="7">
        <v>2.4057540186618601E-2</v>
      </c>
      <c r="AW17" s="7">
        <v>0</v>
      </c>
      <c r="AX17" s="7">
        <v>0</v>
      </c>
      <c r="AY17" s="7">
        <v>6.1556202154046903E-3</v>
      </c>
      <c r="AZ17" s="7">
        <v>5.3588508874027496E-2</v>
      </c>
      <c r="BA17" s="7">
        <v>0</v>
      </c>
    </row>
    <row r="18" spans="1:53">
      <c r="A18" s="46"/>
      <c r="B18" s="4">
        <v>11</v>
      </c>
      <c r="C18" s="4">
        <v>1</v>
      </c>
      <c r="D18" s="4">
        <v>0</v>
      </c>
      <c r="E18" s="4">
        <v>4</v>
      </c>
      <c r="F18" s="4">
        <v>0</v>
      </c>
      <c r="G18" s="4">
        <v>0</v>
      </c>
      <c r="H18" s="4">
        <v>3</v>
      </c>
      <c r="I18" s="4">
        <v>0</v>
      </c>
      <c r="J18" s="4">
        <v>3</v>
      </c>
      <c r="K18" s="4">
        <v>0</v>
      </c>
      <c r="L18" s="4">
        <v>0</v>
      </c>
      <c r="M18" s="4">
        <v>2</v>
      </c>
      <c r="N18" s="4">
        <v>9</v>
      </c>
      <c r="O18" s="4">
        <v>0</v>
      </c>
      <c r="P18" s="4">
        <v>8</v>
      </c>
      <c r="Q18" s="4">
        <v>3</v>
      </c>
      <c r="R18" s="4">
        <v>6</v>
      </c>
      <c r="S18" s="4">
        <v>2</v>
      </c>
      <c r="T18" s="4">
        <v>2</v>
      </c>
      <c r="U18" s="4">
        <v>0</v>
      </c>
      <c r="V18" s="4">
        <v>1</v>
      </c>
      <c r="W18" s="4">
        <v>0</v>
      </c>
      <c r="X18" s="4">
        <v>0</v>
      </c>
      <c r="Y18" s="4">
        <v>7</v>
      </c>
      <c r="Z18" s="4">
        <v>7</v>
      </c>
      <c r="AA18" s="4">
        <v>4</v>
      </c>
      <c r="AB18" s="4">
        <v>0</v>
      </c>
      <c r="AC18" s="4">
        <v>0</v>
      </c>
      <c r="AD18" s="4">
        <v>0</v>
      </c>
      <c r="AE18" s="4">
        <v>1</v>
      </c>
      <c r="AF18" s="4">
        <v>0</v>
      </c>
      <c r="AG18" s="4">
        <v>0</v>
      </c>
      <c r="AH18" s="4">
        <v>6</v>
      </c>
      <c r="AI18" s="4">
        <v>0</v>
      </c>
      <c r="AJ18" s="4">
        <v>0</v>
      </c>
      <c r="AK18" s="4">
        <v>3</v>
      </c>
      <c r="AL18" s="4">
        <v>0</v>
      </c>
      <c r="AM18" s="4">
        <v>0</v>
      </c>
      <c r="AN18" s="4">
        <v>0</v>
      </c>
      <c r="AO18" s="4">
        <v>2</v>
      </c>
      <c r="AP18" s="4">
        <v>0</v>
      </c>
      <c r="AQ18" s="4">
        <v>1</v>
      </c>
      <c r="AR18" s="4">
        <v>1</v>
      </c>
      <c r="AS18" s="4">
        <v>4</v>
      </c>
      <c r="AT18" s="4">
        <v>0</v>
      </c>
      <c r="AU18" s="4">
        <v>2</v>
      </c>
      <c r="AV18" s="4">
        <v>1</v>
      </c>
      <c r="AW18" s="4">
        <v>0</v>
      </c>
      <c r="AX18" s="4">
        <v>0</v>
      </c>
      <c r="AY18" s="4">
        <v>1</v>
      </c>
      <c r="AZ18" s="4">
        <v>2</v>
      </c>
      <c r="BA18" s="4">
        <v>0</v>
      </c>
    </row>
    <row r="19" spans="1:53">
      <c r="A19" s="46" t="s">
        <v>130</v>
      </c>
      <c r="B19" s="7">
        <v>4.5727527863501398E-3</v>
      </c>
      <c r="C19" s="7">
        <v>4.3070937128767599E-3</v>
      </c>
      <c r="D19" s="7">
        <v>0</v>
      </c>
      <c r="E19" s="7">
        <v>0</v>
      </c>
      <c r="F19" s="7">
        <v>5.5378194145277804E-3</v>
      </c>
      <c r="G19" s="7">
        <v>0</v>
      </c>
      <c r="H19" s="7">
        <v>0</v>
      </c>
      <c r="I19" s="7">
        <v>0</v>
      </c>
      <c r="J19" s="7">
        <v>7.76962664959953E-2</v>
      </c>
      <c r="K19" s="7">
        <v>5.1656048146508206E-3</v>
      </c>
      <c r="L19" s="7">
        <v>7.6179392221921204E-3</v>
      </c>
      <c r="M19" s="7">
        <v>3.4641837961925897E-3</v>
      </c>
      <c r="N19" s="7">
        <v>6.3482880307039503E-3</v>
      </c>
      <c r="O19" s="7">
        <v>0</v>
      </c>
      <c r="P19" s="7">
        <v>4.6134468440179001E-3</v>
      </c>
      <c r="Q19" s="7">
        <v>4.5339352945619402E-3</v>
      </c>
      <c r="R19" s="7">
        <v>3.34279210938363E-3</v>
      </c>
      <c r="S19" s="7">
        <v>1.5692564315122901E-3</v>
      </c>
      <c r="T19" s="7">
        <v>2.8528124437136298E-3</v>
      </c>
      <c r="U19" s="7">
        <v>5.3678832008506403E-3</v>
      </c>
      <c r="V19" s="7">
        <v>8.9833536276431002E-3</v>
      </c>
      <c r="W19" s="7">
        <v>0</v>
      </c>
      <c r="X19" s="7">
        <v>2.6582302768134096E-3</v>
      </c>
      <c r="Y19" s="7">
        <v>1.1727976213410601E-2</v>
      </c>
      <c r="Z19" s="7">
        <v>5.8579052817897799E-3</v>
      </c>
      <c r="AA19" s="7">
        <v>6.1610248759095699E-3</v>
      </c>
      <c r="AB19" s="7">
        <v>4.4468802718209003E-3</v>
      </c>
      <c r="AC19" s="7">
        <v>3.1009052201356503E-2</v>
      </c>
      <c r="AD19" s="7">
        <v>1.06562739382442E-2</v>
      </c>
      <c r="AE19" s="7">
        <v>1.6173974176817E-3</v>
      </c>
      <c r="AF19" s="7">
        <v>0</v>
      </c>
      <c r="AG19" s="7">
        <v>0</v>
      </c>
      <c r="AH19" s="7">
        <v>3.7718168636941499E-3</v>
      </c>
      <c r="AI19" s="7">
        <v>0</v>
      </c>
      <c r="AJ19" s="7">
        <v>8.9594683353174803E-3</v>
      </c>
      <c r="AK19" s="7">
        <v>0</v>
      </c>
      <c r="AL19" s="7">
        <v>5.3760036597829E-3</v>
      </c>
      <c r="AM19" s="7">
        <v>1.11307981237231E-2</v>
      </c>
      <c r="AN19" s="7">
        <v>0</v>
      </c>
      <c r="AO19" s="7">
        <v>0</v>
      </c>
      <c r="AP19" s="7">
        <v>2.70025930643371E-3</v>
      </c>
      <c r="AQ19" s="7">
        <v>3.7426582540210501E-3</v>
      </c>
      <c r="AR19" s="7">
        <v>2.0189073835556199E-3</v>
      </c>
      <c r="AS19" s="7">
        <v>0</v>
      </c>
      <c r="AT19" s="7">
        <v>0</v>
      </c>
      <c r="AU19" s="7">
        <v>0</v>
      </c>
      <c r="AV19" s="7">
        <v>1.5235863108084899E-2</v>
      </c>
      <c r="AW19" s="7">
        <v>0</v>
      </c>
      <c r="AX19" s="7">
        <v>0.23163426991984198</v>
      </c>
      <c r="AY19" s="7">
        <v>0</v>
      </c>
      <c r="AZ19" s="7">
        <v>0</v>
      </c>
      <c r="BA19" s="7">
        <v>0</v>
      </c>
    </row>
    <row r="20" spans="1:53">
      <c r="A20" s="46"/>
      <c r="B20" s="4">
        <v>9</v>
      </c>
      <c r="C20" s="4">
        <v>3</v>
      </c>
      <c r="D20" s="4">
        <v>0</v>
      </c>
      <c r="E20" s="4">
        <v>0</v>
      </c>
      <c r="F20" s="4">
        <v>1</v>
      </c>
      <c r="G20" s="4">
        <v>0</v>
      </c>
      <c r="H20" s="4">
        <v>0</v>
      </c>
      <c r="I20" s="4">
        <v>0</v>
      </c>
      <c r="J20" s="4">
        <v>2</v>
      </c>
      <c r="K20" s="4">
        <v>1</v>
      </c>
      <c r="L20" s="4">
        <v>2</v>
      </c>
      <c r="M20" s="4">
        <v>3</v>
      </c>
      <c r="N20" s="4">
        <v>6</v>
      </c>
      <c r="O20" s="4">
        <v>0</v>
      </c>
      <c r="P20" s="4">
        <v>5</v>
      </c>
      <c r="Q20" s="4">
        <v>5</v>
      </c>
      <c r="R20" s="4">
        <v>2</v>
      </c>
      <c r="S20" s="4">
        <v>1</v>
      </c>
      <c r="T20" s="4">
        <v>1</v>
      </c>
      <c r="U20" s="4">
        <v>2</v>
      </c>
      <c r="V20" s="4">
        <v>4</v>
      </c>
      <c r="W20" s="4">
        <v>0</v>
      </c>
      <c r="X20" s="4">
        <v>1</v>
      </c>
      <c r="Y20" s="4">
        <v>3</v>
      </c>
      <c r="Z20" s="4">
        <v>5</v>
      </c>
      <c r="AA20" s="4">
        <v>1</v>
      </c>
      <c r="AB20" s="4">
        <v>1</v>
      </c>
      <c r="AC20" s="4">
        <v>2</v>
      </c>
      <c r="AD20" s="4">
        <v>2</v>
      </c>
      <c r="AE20" s="4">
        <v>1</v>
      </c>
      <c r="AF20" s="4">
        <v>0</v>
      </c>
      <c r="AG20" s="4">
        <v>0</v>
      </c>
      <c r="AH20" s="4">
        <v>2</v>
      </c>
      <c r="AI20" s="4">
        <v>0</v>
      </c>
      <c r="AJ20" s="4">
        <v>3</v>
      </c>
      <c r="AK20" s="4">
        <v>0</v>
      </c>
      <c r="AL20" s="4">
        <v>1</v>
      </c>
      <c r="AM20" s="4">
        <v>3</v>
      </c>
      <c r="AN20" s="4">
        <v>0</v>
      </c>
      <c r="AO20" s="4">
        <v>0</v>
      </c>
      <c r="AP20" s="4">
        <v>1</v>
      </c>
      <c r="AQ20" s="4">
        <v>3</v>
      </c>
      <c r="AR20" s="4">
        <v>1</v>
      </c>
      <c r="AS20" s="4">
        <v>0</v>
      </c>
      <c r="AT20" s="4">
        <v>0</v>
      </c>
      <c r="AU20" s="4">
        <v>0</v>
      </c>
      <c r="AV20" s="4">
        <v>1</v>
      </c>
      <c r="AW20" s="4">
        <v>0</v>
      </c>
      <c r="AX20" s="4">
        <v>3</v>
      </c>
      <c r="AY20" s="4">
        <v>0</v>
      </c>
      <c r="AZ20" s="4">
        <v>0</v>
      </c>
      <c r="BA20" s="4">
        <v>0</v>
      </c>
    </row>
    <row r="21" spans="1:53">
      <c r="A21" s="46" t="s">
        <v>102</v>
      </c>
      <c r="B21" s="7">
        <v>0.14257766970948299</v>
      </c>
      <c r="C21" s="7">
        <v>7.7593021736208995E-2</v>
      </c>
      <c r="D21" s="7">
        <v>0.11990180600192399</v>
      </c>
      <c r="E21" s="7">
        <v>0.11722892010106201</v>
      </c>
      <c r="F21" s="7">
        <v>0.149015244882267</v>
      </c>
      <c r="G21" s="7">
        <v>0.169771380900955</v>
      </c>
      <c r="H21" s="7">
        <v>0</v>
      </c>
      <c r="I21" s="7">
        <v>0.107993168763724</v>
      </c>
      <c r="J21" s="7">
        <v>0.42330631909197303</v>
      </c>
      <c r="K21" s="7">
        <v>0.42770044434514604</v>
      </c>
      <c r="L21" s="7">
        <v>0.19991771700578601</v>
      </c>
      <c r="M21" s="7">
        <v>0.11674818236451101</v>
      </c>
      <c r="N21" s="7">
        <v>0.15151705462836401</v>
      </c>
      <c r="O21" s="7">
        <v>0.23438932095589698</v>
      </c>
      <c r="P21" s="7">
        <v>0.135339762798344</v>
      </c>
      <c r="Q21" s="7">
        <v>0.149481807762782</v>
      </c>
      <c r="R21" s="7">
        <v>0.103936319782533</v>
      </c>
      <c r="S21" s="7">
        <v>0.176763954216026</v>
      </c>
      <c r="T21" s="7">
        <v>0.19444243112514201</v>
      </c>
      <c r="U21" s="7">
        <v>0.15510087492656</v>
      </c>
      <c r="V21" s="7">
        <v>0.118122925157052</v>
      </c>
      <c r="W21" s="7">
        <v>0.14285593074664699</v>
      </c>
      <c r="X21" s="7">
        <v>0.15628911541339299</v>
      </c>
      <c r="Y21" s="7">
        <v>0.14405515361244101</v>
      </c>
      <c r="Z21" s="7">
        <v>0.139969808602986</v>
      </c>
      <c r="AA21" s="7">
        <v>0.10056654348274799</v>
      </c>
      <c r="AB21" s="7">
        <v>0.14749870280768099</v>
      </c>
      <c r="AC21" s="7">
        <v>0.16050052462878198</v>
      </c>
      <c r="AD21" s="7">
        <v>4.6373386286158301E-2</v>
      </c>
      <c r="AE21" s="7">
        <v>9.0086893726232006E-2</v>
      </c>
      <c r="AF21" s="7">
        <v>0.110224431084501</v>
      </c>
      <c r="AG21" s="7">
        <v>0.139913352900396</v>
      </c>
      <c r="AH21" s="7">
        <v>0.12908125159042599</v>
      </c>
      <c r="AI21" s="7">
        <v>0.155685313371037</v>
      </c>
      <c r="AJ21" s="7">
        <v>0.148876391417817</v>
      </c>
      <c r="AK21" s="7">
        <v>0.19726473373204001</v>
      </c>
      <c r="AL21" s="7">
        <v>0.135930171290779</v>
      </c>
      <c r="AM21" s="7">
        <v>0.12993681124288201</v>
      </c>
      <c r="AN21" s="7">
        <v>5.9966121043855097E-2</v>
      </c>
      <c r="AO21" s="7">
        <v>7.1848981386368901E-2</v>
      </c>
      <c r="AP21" s="7">
        <v>0.15110221877163499</v>
      </c>
      <c r="AQ21" s="7">
        <v>0.122262296146519</v>
      </c>
      <c r="AR21" s="7">
        <v>0.11860020951331601</v>
      </c>
      <c r="AS21" s="7">
        <v>0.13608006038316001</v>
      </c>
      <c r="AT21" s="7">
        <v>0.12926404740432301</v>
      </c>
      <c r="AU21" s="7">
        <v>0</v>
      </c>
      <c r="AV21" s="7">
        <v>8.2465992303401806E-2</v>
      </c>
      <c r="AW21" s="7">
        <v>0.225564549348888</v>
      </c>
      <c r="AX21" s="7">
        <v>0.31291137658261503</v>
      </c>
      <c r="AY21" s="7">
        <v>0.33206921567429903</v>
      </c>
      <c r="AZ21" s="7">
        <v>0.242076914653203</v>
      </c>
      <c r="BA21" s="7">
        <v>0.244345485325586</v>
      </c>
    </row>
    <row r="22" spans="1:53">
      <c r="A22" s="46"/>
      <c r="B22" s="4">
        <v>286</v>
      </c>
      <c r="C22" s="4">
        <v>46</v>
      </c>
      <c r="D22" s="4">
        <v>69</v>
      </c>
      <c r="E22" s="4">
        <v>19</v>
      </c>
      <c r="F22" s="4">
        <v>14</v>
      </c>
      <c r="G22" s="4">
        <v>9</v>
      </c>
      <c r="H22" s="4">
        <v>0</v>
      </c>
      <c r="I22" s="4">
        <v>6</v>
      </c>
      <c r="J22" s="4">
        <v>9</v>
      </c>
      <c r="K22" s="4">
        <v>49</v>
      </c>
      <c r="L22" s="4">
        <v>58</v>
      </c>
      <c r="M22" s="4">
        <v>104</v>
      </c>
      <c r="N22" s="4">
        <v>146</v>
      </c>
      <c r="O22" s="4">
        <v>37</v>
      </c>
      <c r="P22" s="4">
        <v>133</v>
      </c>
      <c r="Q22" s="4">
        <v>154</v>
      </c>
      <c r="R22" s="4">
        <v>59</v>
      </c>
      <c r="S22" s="4">
        <v>57</v>
      </c>
      <c r="T22" s="4">
        <v>69</v>
      </c>
      <c r="U22" s="4">
        <v>47</v>
      </c>
      <c r="V22" s="4">
        <v>55</v>
      </c>
      <c r="W22" s="4">
        <v>67</v>
      </c>
      <c r="X22" s="4">
        <v>50</v>
      </c>
      <c r="Y22" s="4">
        <v>38</v>
      </c>
      <c r="Z22" s="4">
        <v>126</v>
      </c>
      <c r="AA22" s="4">
        <v>10</v>
      </c>
      <c r="AB22" s="4">
        <v>25</v>
      </c>
      <c r="AC22" s="4">
        <v>9</v>
      </c>
      <c r="AD22" s="4">
        <v>8</v>
      </c>
      <c r="AE22" s="4">
        <v>36</v>
      </c>
      <c r="AF22" s="4">
        <v>40</v>
      </c>
      <c r="AG22" s="4">
        <v>26</v>
      </c>
      <c r="AH22" s="4">
        <v>65</v>
      </c>
      <c r="AI22" s="4">
        <v>39</v>
      </c>
      <c r="AJ22" s="4">
        <v>44</v>
      </c>
      <c r="AK22" s="4">
        <v>40</v>
      </c>
      <c r="AL22" s="4">
        <v>31</v>
      </c>
      <c r="AM22" s="4">
        <v>34</v>
      </c>
      <c r="AN22" s="4">
        <v>2</v>
      </c>
      <c r="AO22" s="4">
        <v>4</v>
      </c>
      <c r="AP22" s="4">
        <v>28</v>
      </c>
      <c r="AQ22" s="4">
        <v>93</v>
      </c>
      <c r="AR22" s="4">
        <v>85</v>
      </c>
      <c r="AS22" s="4">
        <v>18</v>
      </c>
      <c r="AT22" s="4">
        <v>7</v>
      </c>
      <c r="AU22" s="4">
        <v>0</v>
      </c>
      <c r="AV22" s="4">
        <v>3</v>
      </c>
      <c r="AW22" s="4">
        <v>7</v>
      </c>
      <c r="AX22" s="4">
        <v>4</v>
      </c>
      <c r="AY22" s="4">
        <v>44</v>
      </c>
      <c r="AZ22" s="4">
        <v>10</v>
      </c>
      <c r="BA22" s="4">
        <v>7</v>
      </c>
    </row>
    <row r="23" spans="1:53">
      <c r="A23" s="46" t="s">
        <v>132</v>
      </c>
      <c r="B23" s="7">
        <v>0.19671996922497401</v>
      </c>
      <c r="C23" s="7">
        <v>6.4407069717364498E-2</v>
      </c>
      <c r="D23" s="7">
        <v>0.16489254354923299</v>
      </c>
      <c r="E23" s="7">
        <v>0.27007322308521098</v>
      </c>
      <c r="F23" s="7">
        <v>3.8563088511484399E-2</v>
      </c>
      <c r="G23" s="7">
        <v>0.13677320592098899</v>
      </c>
      <c r="H23" s="7">
        <v>0.22154040900234701</v>
      </c>
      <c r="I23" s="7">
        <v>0.234552095092838</v>
      </c>
      <c r="J23" s="7">
        <v>0.17503087960344602</v>
      </c>
      <c r="K23" s="7">
        <v>0.34529692240199999</v>
      </c>
      <c r="L23" s="7">
        <v>0.48137237290076301</v>
      </c>
      <c r="M23" s="7">
        <v>0.20158660584222701</v>
      </c>
      <c r="N23" s="7">
        <v>0.15911549321381802</v>
      </c>
      <c r="O23" s="7">
        <v>0.39912274817215199</v>
      </c>
      <c r="P23" s="7">
        <v>0.11345463099426401</v>
      </c>
      <c r="Q23" s="7">
        <v>0.27614560943522298</v>
      </c>
      <c r="R23" s="7">
        <v>0.26380012536272801</v>
      </c>
      <c r="S23" s="7">
        <v>0.19944770213191598</v>
      </c>
      <c r="T23" s="7">
        <v>0.180199916991515</v>
      </c>
      <c r="U23" s="7">
        <v>0.18667327781301701</v>
      </c>
      <c r="V23" s="7">
        <v>0.13170451113591</v>
      </c>
      <c r="W23" s="7">
        <v>0.23144136679848798</v>
      </c>
      <c r="X23" s="7">
        <v>0.169210961580886</v>
      </c>
      <c r="Y23" s="7">
        <v>0.13178655671508699</v>
      </c>
      <c r="Z23" s="7">
        <v>0.17921939903276599</v>
      </c>
      <c r="AA23" s="7">
        <v>0.25750140998270998</v>
      </c>
      <c r="AB23" s="7">
        <v>0.20255367110962599</v>
      </c>
      <c r="AC23" s="7">
        <v>0.223643114464146</v>
      </c>
      <c r="AD23" s="7">
        <v>7.6449109399867599E-2</v>
      </c>
      <c r="AE23" s="7">
        <v>5.8236702039764804E-2</v>
      </c>
      <c r="AF23" s="7">
        <v>0.15809499613355102</v>
      </c>
      <c r="AG23" s="7">
        <v>0.16165228961133699</v>
      </c>
      <c r="AH23" s="7">
        <v>0.205770256149026</v>
      </c>
      <c r="AI23" s="7">
        <v>0.283240142989168</v>
      </c>
      <c r="AJ23" s="7">
        <v>0.153900357618661</v>
      </c>
      <c r="AK23" s="7">
        <v>0.17244796521289701</v>
      </c>
      <c r="AL23" s="7">
        <v>0.12982357576590201</v>
      </c>
      <c r="AM23" s="7">
        <v>0.14478383279997298</v>
      </c>
      <c r="AN23" s="7">
        <v>0.18026745855587301</v>
      </c>
      <c r="AO23" s="7">
        <v>0.30588297322122399</v>
      </c>
      <c r="AP23" s="7">
        <v>0.27922336090571398</v>
      </c>
      <c r="AQ23" s="7">
        <v>0.118068772989498</v>
      </c>
      <c r="AR23" s="7">
        <v>0.19870398675673301</v>
      </c>
      <c r="AS23" s="7">
        <v>0.30159979203710402</v>
      </c>
      <c r="AT23" s="7">
        <v>0.155076129251081</v>
      </c>
      <c r="AU23" s="7">
        <v>0.35988298362639803</v>
      </c>
      <c r="AV23" s="7">
        <v>5.0162689711574497E-2</v>
      </c>
      <c r="AW23" s="7">
        <v>0.13590739793293602</v>
      </c>
      <c r="AX23" s="7">
        <v>0.24493394830235299</v>
      </c>
      <c r="AY23" s="7">
        <v>0.39122827206987898</v>
      </c>
      <c r="AZ23" s="7">
        <v>0.57540757499362005</v>
      </c>
      <c r="BA23" s="7">
        <v>0.493122738845439</v>
      </c>
    </row>
    <row r="24" spans="1:53">
      <c r="A24" s="46"/>
      <c r="B24" s="4">
        <v>395</v>
      </c>
      <c r="C24" s="4">
        <v>38</v>
      </c>
      <c r="D24" s="4">
        <v>95</v>
      </c>
      <c r="E24" s="4">
        <v>43</v>
      </c>
      <c r="F24" s="4">
        <v>4</v>
      </c>
      <c r="G24" s="4">
        <v>7</v>
      </c>
      <c r="H24" s="4">
        <v>1</v>
      </c>
      <c r="I24" s="4">
        <v>12</v>
      </c>
      <c r="J24" s="4">
        <v>4</v>
      </c>
      <c r="K24" s="4">
        <v>40</v>
      </c>
      <c r="L24" s="4">
        <v>139</v>
      </c>
      <c r="M24" s="4">
        <v>180</v>
      </c>
      <c r="N24" s="4">
        <v>153</v>
      </c>
      <c r="O24" s="4">
        <v>63</v>
      </c>
      <c r="P24" s="4">
        <v>111</v>
      </c>
      <c r="Q24" s="4">
        <v>284</v>
      </c>
      <c r="R24" s="4">
        <v>150</v>
      </c>
      <c r="S24" s="4">
        <v>64</v>
      </c>
      <c r="T24" s="4">
        <v>64</v>
      </c>
      <c r="U24" s="4">
        <v>56</v>
      </c>
      <c r="V24" s="4">
        <v>61</v>
      </c>
      <c r="W24" s="4">
        <v>108</v>
      </c>
      <c r="X24" s="4">
        <v>55</v>
      </c>
      <c r="Y24" s="4">
        <v>35</v>
      </c>
      <c r="Z24" s="4">
        <v>161</v>
      </c>
      <c r="AA24" s="4">
        <v>25</v>
      </c>
      <c r="AB24" s="4">
        <v>34</v>
      </c>
      <c r="AC24" s="4">
        <v>12</v>
      </c>
      <c r="AD24" s="4">
        <v>14</v>
      </c>
      <c r="AE24" s="4">
        <v>23</v>
      </c>
      <c r="AF24" s="4">
        <v>57</v>
      </c>
      <c r="AG24" s="4">
        <v>30</v>
      </c>
      <c r="AH24" s="4">
        <v>104</v>
      </c>
      <c r="AI24" s="4">
        <v>70</v>
      </c>
      <c r="AJ24" s="4">
        <v>45</v>
      </c>
      <c r="AK24" s="4">
        <v>35</v>
      </c>
      <c r="AL24" s="4">
        <v>30</v>
      </c>
      <c r="AM24" s="4">
        <v>38</v>
      </c>
      <c r="AN24" s="4">
        <v>6</v>
      </c>
      <c r="AO24" s="4">
        <v>15</v>
      </c>
      <c r="AP24" s="4">
        <v>52</v>
      </c>
      <c r="AQ24" s="4">
        <v>90</v>
      </c>
      <c r="AR24" s="4">
        <v>143</v>
      </c>
      <c r="AS24" s="4">
        <v>40</v>
      </c>
      <c r="AT24" s="4">
        <v>8</v>
      </c>
      <c r="AU24" s="4">
        <v>3</v>
      </c>
      <c r="AV24" s="4">
        <v>2</v>
      </c>
      <c r="AW24" s="4">
        <v>4</v>
      </c>
      <c r="AX24" s="4">
        <v>3</v>
      </c>
      <c r="AY24" s="4">
        <v>52</v>
      </c>
      <c r="AZ24" s="4">
        <v>24</v>
      </c>
      <c r="BA24" s="4">
        <v>14</v>
      </c>
    </row>
    <row r="26" spans="1:53">
      <c r="A26" s="8" t="s">
        <v>268</v>
      </c>
    </row>
  </sheetData>
  <mergeCells count="20">
    <mergeCell ref="A17:A18"/>
    <mergeCell ref="A19:A20"/>
    <mergeCell ref="A21:A22"/>
    <mergeCell ref="A23:A24"/>
    <mergeCell ref="A5:A6"/>
    <mergeCell ref="A7:A8"/>
    <mergeCell ref="A9:A10"/>
    <mergeCell ref="A11:A12"/>
    <mergeCell ref="A13:A14"/>
    <mergeCell ref="A15:A16"/>
    <mergeCell ref="A1:BA1"/>
    <mergeCell ref="A2:A3"/>
    <mergeCell ref="C2:L2"/>
    <mergeCell ref="M2:O2"/>
    <mergeCell ref="P2:Q2"/>
    <mergeCell ref="R2:V2"/>
    <mergeCell ref="W2:AC2"/>
    <mergeCell ref="AD2:AG2"/>
    <mergeCell ref="AH2:AP2"/>
    <mergeCell ref="AQ2:BA2"/>
  </mergeCells>
  <hyperlinks>
    <hyperlink ref="A26" location="'Index'!A1" display="Return to index" xr:uid="{7660C108-D0DB-484A-B2A2-D83ECFEEF5C2}"/>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37E78-DCF7-4C8B-90F8-B7521DD721E8}">
  <dimension ref="A1:BA26"/>
  <sheetViews>
    <sheetView showGridLines="0" workbookViewId="0">
      <selection activeCell="A4" sqref="A4:XFD4"/>
    </sheetView>
  </sheetViews>
  <sheetFormatPr defaultColWidth="9.1796875" defaultRowHeight="14.5"/>
  <cols>
    <col min="1" max="1" width="45.7265625" style="36" customWidth="1"/>
    <col min="2" max="53" width="14.7265625" style="36" customWidth="1"/>
    <col min="54" max="16384" width="9.1796875" style="36"/>
  </cols>
  <sheetData>
    <row r="1" spans="1:53" ht="35.15" customHeight="1">
      <c r="A1" s="47" t="s">
        <v>137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3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31" t="s">
        <v>9</v>
      </c>
      <c r="C3" s="31" t="s">
        <v>10</v>
      </c>
      <c r="D3" s="31" t="s">
        <v>11</v>
      </c>
      <c r="E3" s="31" t="s">
        <v>12</v>
      </c>
      <c r="F3" s="31" t="s">
        <v>13</v>
      </c>
      <c r="G3" s="31" t="s">
        <v>14</v>
      </c>
      <c r="H3" s="31" t="s">
        <v>15</v>
      </c>
      <c r="I3" s="31" t="s">
        <v>16</v>
      </c>
      <c r="J3" s="31" t="s">
        <v>17</v>
      </c>
      <c r="K3" s="31" t="s">
        <v>18</v>
      </c>
      <c r="L3" s="31" t="s">
        <v>19</v>
      </c>
      <c r="M3" s="31" t="s">
        <v>20</v>
      </c>
      <c r="N3" s="31" t="s">
        <v>21</v>
      </c>
      <c r="O3" s="31" t="s">
        <v>22</v>
      </c>
      <c r="P3" s="31" t="s">
        <v>23</v>
      </c>
      <c r="Q3" s="31" t="s">
        <v>24</v>
      </c>
      <c r="R3" s="31" t="s">
        <v>25</v>
      </c>
      <c r="S3" s="31" t="s">
        <v>26</v>
      </c>
      <c r="T3" s="31" t="s">
        <v>27</v>
      </c>
      <c r="U3" s="31" t="s">
        <v>28</v>
      </c>
      <c r="V3" s="31" t="s">
        <v>29</v>
      </c>
      <c r="W3" s="31" t="s">
        <v>30</v>
      </c>
      <c r="X3" s="31" t="s">
        <v>31</v>
      </c>
      <c r="Y3" s="31" t="s">
        <v>32</v>
      </c>
      <c r="Z3" s="31" t="s">
        <v>33</v>
      </c>
      <c r="AA3" s="31" t="s">
        <v>34</v>
      </c>
      <c r="AB3" s="31" t="s">
        <v>35</v>
      </c>
      <c r="AC3" s="31" t="s">
        <v>36</v>
      </c>
      <c r="AD3" s="31" t="s">
        <v>37</v>
      </c>
      <c r="AE3" s="31" t="s">
        <v>38</v>
      </c>
      <c r="AF3" s="31" t="s">
        <v>39</v>
      </c>
      <c r="AG3" s="31" t="s">
        <v>40</v>
      </c>
      <c r="AH3" s="31" t="s">
        <v>41</v>
      </c>
      <c r="AI3" s="31" t="s">
        <v>42</v>
      </c>
      <c r="AJ3" s="31" t="s">
        <v>43</v>
      </c>
      <c r="AK3" s="31" t="s">
        <v>44</v>
      </c>
      <c r="AL3" s="31" t="s">
        <v>45</v>
      </c>
      <c r="AM3" s="31" t="s">
        <v>46</v>
      </c>
      <c r="AN3" s="31" t="s">
        <v>47</v>
      </c>
      <c r="AO3" s="31" t="s">
        <v>48</v>
      </c>
      <c r="AP3" s="31" t="s">
        <v>49</v>
      </c>
      <c r="AQ3" s="31" t="s">
        <v>50</v>
      </c>
      <c r="AR3" s="31" t="s">
        <v>11</v>
      </c>
      <c r="AS3" s="31" t="s">
        <v>51</v>
      </c>
      <c r="AT3" s="31" t="s">
        <v>52</v>
      </c>
      <c r="AU3" s="31" t="s">
        <v>15</v>
      </c>
      <c r="AV3" s="31" t="s">
        <v>53</v>
      </c>
      <c r="AW3" s="31" t="s">
        <v>16</v>
      </c>
      <c r="AX3" s="31" t="s">
        <v>17</v>
      </c>
      <c r="AY3" s="31" t="s">
        <v>22</v>
      </c>
      <c r="AZ3" s="31" t="s">
        <v>54</v>
      </c>
      <c r="BA3" s="3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10</v>
      </c>
      <c r="B5" s="7">
        <v>0.33899898213437096</v>
      </c>
      <c r="C5" s="7">
        <v>0.82986351101987099</v>
      </c>
      <c r="D5" s="7">
        <v>5.8883127332379104E-2</v>
      </c>
      <c r="E5" s="7">
        <v>0.144094118158891</v>
      </c>
      <c r="F5" s="7">
        <v>0.311473803421491</v>
      </c>
      <c r="G5" s="7">
        <v>8.7784977839883191E-2</v>
      </c>
      <c r="H5" s="7">
        <v>0.14268073642659101</v>
      </c>
      <c r="I5" s="7">
        <v>0.117868324721878</v>
      </c>
      <c r="J5" s="7">
        <v>0.23358197068012998</v>
      </c>
      <c r="K5" s="7">
        <v>7.1630796879978503E-2</v>
      </c>
      <c r="L5" s="7">
        <v>0.207706635622814</v>
      </c>
      <c r="M5" s="7">
        <v>0.25132770251368802</v>
      </c>
      <c r="N5" s="7">
        <v>0.45616955357013306</v>
      </c>
      <c r="O5" s="7">
        <v>0.119554736934901</v>
      </c>
      <c r="P5" s="7">
        <v>0.40373162287758602</v>
      </c>
      <c r="Q5" s="7">
        <v>0.27725142255220797</v>
      </c>
      <c r="R5" s="7">
        <v>0.18308792784449998</v>
      </c>
      <c r="S5" s="7">
        <v>0.21375839536093699</v>
      </c>
      <c r="T5" s="7">
        <v>0.34138925429678202</v>
      </c>
      <c r="U5" s="7">
        <v>0.43033903945014401</v>
      </c>
      <c r="V5" s="7">
        <v>0.55649114317128201</v>
      </c>
      <c r="W5" s="7">
        <v>0.31288255118223302</v>
      </c>
      <c r="X5" s="7">
        <v>0.37379269642262303</v>
      </c>
      <c r="Y5" s="7">
        <v>0.23614269028138601</v>
      </c>
      <c r="Z5" s="7">
        <v>0.35036729479358897</v>
      </c>
      <c r="AA5" s="7">
        <v>0.323151057253804</v>
      </c>
      <c r="AB5" s="7">
        <v>0.28489436446664601</v>
      </c>
      <c r="AC5" s="7">
        <v>0.36581543978808101</v>
      </c>
      <c r="AD5" s="7">
        <v>0.82832416537184894</v>
      </c>
      <c r="AE5" s="7">
        <v>0.83585179991011205</v>
      </c>
      <c r="AF5" s="7">
        <v>5.29883312901527E-2</v>
      </c>
      <c r="AG5" s="7">
        <v>7.4042105355767496E-2</v>
      </c>
      <c r="AH5" s="7">
        <v>0.210806260634543</v>
      </c>
      <c r="AI5" s="7">
        <v>0.17067637762496701</v>
      </c>
      <c r="AJ5" s="7">
        <v>0.45891838730793405</v>
      </c>
      <c r="AK5" s="7">
        <v>0.38362614161994202</v>
      </c>
      <c r="AL5" s="7">
        <v>0.58919700408174902</v>
      </c>
      <c r="AM5" s="7">
        <v>0.49173340554031497</v>
      </c>
      <c r="AN5" s="7">
        <v>0.34472945568778401</v>
      </c>
      <c r="AO5" s="7">
        <v>0.17039866351951902</v>
      </c>
      <c r="AP5" s="7">
        <v>0.19344729651998999</v>
      </c>
      <c r="AQ5" s="7">
        <v>0.699123319443688</v>
      </c>
      <c r="AR5" s="7">
        <v>8.8508433027812E-2</v>
      </c>
      <c r="AS5" s="7">
        <v>0.178654510453163</v>
      </c>
      <c r="AT5" s="7">
        <v>7.729200768855389E-2</v>
      </c>
      <c r="AU5" s="7">
        <v>0.17327724617406101</v>
      </c>
      <c r="AV5" s="7">
        <v>0.177569116846616</v>
      </c>
      <c r="AW5" s="7">
        <v>0.163581177486957</v>
      </c>
      <c r="AX5" s="7">
        <v>0.124169804014251</v>
      </c>
      <c r="AY5" s="7">
        <v>0.101357754109379</v>
      </c>
      <c r="AZ5" s="7">
        <v>0.105879535100685</v>
      </c>
      <c r="BA5" s="7">
        <v>0.165734954298</v>
      </c>
    </row>
    <row r="6" spans="1:53">
      <c r="A6" s="46"/>
      <c r="B6" s="4">
        <v>681</v>
      </c>
      <c r="C6" s="4">
        <v>490</v>
      </c>
      <c r="D6" s="4">
        <v>34</v>
      </c>
      <c r="E6" s="4">
        <v>23</v>
      </c>
      <c r="F6" s="4">
        <v>28</v>
      </c>
      <c r="G6" s="4">
        <v>5</v>
      </c>
      <c r="H6" s="4">
        <v>1</v>
      </c>
      <c r="I6" s="4">
        <v>6</v>
      </c>
      <c r="J6" s="4">
        <v>5</v>
      </c>
      <c r="K6" s="4">
        <v>8</v>
      </c>
      <c r="L6" s="4">
        <v>60</v>
      </c>
      <c r="M6" s="4">
        <v>224</v>
      </c>
      <c r="N6" s="4">
        <v>438</v>
      </c>
      <c r="O6" s="4">
        <v>19</v>
      </c>
      <c r="P6" s="4">
        <v>396</v>
      </c>
      <c r="Q6" s="4">
        <v>285</v>
      </c>
      <c r="R6" s="4">
        <v>104</v>
      </c>
      <c r="S6" s="4">
        <v>69</v>
      </c>
      <c r="T6" s="4">
        <v>122</v>
      </c>
      <c r="U6" s="4">
        <v>129</v>
      </c>
      <c r="V6" s="4">
        <v>257</v>
      </c>
      <c r="W6" s="4">
        <v>146</v>
      </c>
      <c r="X6" s="4">
        <v>120</v>
      </c>
      <c r="Y6" s="4">
        <v>62</v>
      </c>
      <c r="Z6" s="4">
        <v>314</v>
      </c>
      <c r="AA6" s="4">
        <v>31</v>
      </c>
      <c r="AB6" s="4">
        <v>48</v>
      </c>
      <c r="AC6" s="4">
        <v>20</v>
      </c>
      <c r="AD6" s="4">
        <v>147</v>
      </c>
      <c r="AE6" s="4">
        <v>335</v>
      </c>
      <c r="AF6" s="4">
        <v>19</v>
      </c>
      <c r="AG6" s="4">
        <v>14</v>
      </c>
      <c r="AH6" s="4">
        <v>106</v>
      </c>
      <c r="AI6" s="4">
        <v>42</v>
      </c>
      <c r="AJ6" s="4">
        <v>135</v>
      </c>
      <c r="AK6" s="4">
        <v>78</v>
      </c>
      <c r="AL6" s="4">
        <v>136</v>
      </c>
      <c r="AM6" s="4">
        <v>129</v>
      </c>
      <c r="AN6" s="4">
        <v>11</v>
      </c>
      <c r="AO6" s="4">
        <v>9</v>
      </c>
      <c r="AP6" s="4">
        <v>36</v>
      </c>
      <c r="AQ6" s="4">
        <v>533</v>
      </c>
      <c r="AR6" s="4">
        <v>64</v>
      </c>
      <c r="AS6" s="4">
        <v>24</v>
      </c>
      <c r="AT6" s="4">
        <v>4</v>
      </c>
      <c r="AU6" s="4">
        <v>2</v>
      </c>
      <c r="AV6" s="4">
        <v>6</v>
      </c>
      <c r="AW6" s="4">
        <v>5</v>
      </c>
      <c r="AX6" s="4">
        <v>1</v>
      </c>
      <c r="AY6" s="4">
        <v>13</v>
      </c>
      <c r="AZ6" s="4">
        <v>4</v>
      </c>
      <c r="BA6" s="4">
        <v>5</v>
      </c>
    </row>
    <row r="7" spans="1:53">
      <c r="A7" s="46" t="s">
        <v>11</v>
      </c>
      <c r="B7" s="7">
        <v>0.17735724149127599</v>
      </c>
      <c r="C7" s="7">
        <v>1.6875036829056399E-2</v>
      </c>
      <c r="D7" s="7">
        <v>0.55520728457015101</v>
      </c>
      <c r="E7" s="7">
        <v>2.1880102235318503E-2</v>
      </c>
      <c r="F7" s="7">
        <v>0</v>
      </c>
      <c r="G7" s="7">
        <v>6.1972576623347105E-2</v>
      </c>
      <c r="H7" s="7">
        <v>0</v>
      </c>
      <c r="I7" s="7">
        <v>3.5768634236462503E-2</v>
      </c>
      <c r="J7" s="7">
        <v>0</v>
      </c>
      <c r="K7" s="7">
        <v>4.4460001706370295E-2</v>
      </c>
      <c r="L7" s="7">
        <v>1.92044155523107E-2</v>
      </c>
      <c r="M7" s="7">
        <v>0.25386660788126003</v>
      </c>
      <c r="N7" s="7">
        <v>0.11365471099734301</v>
      </c>
      <c r="O7" s="7">
        <v>0.13307391170990202</v>
      </c>
      <c r="P7" s="7">
        <v>0.18447079554662199</v>
      </c>
      <c r="Q7" s="7">
        <v>0.17057172188586001</v>
      </c>
      <c r="R7" s="7">
        <v>0.23335152948514901</v>
      </c>
      <c r="S7" s="7">
        <v>0.221393871012706</v>
      </c>
      <c r="T7" s="7">
        <v>0.16160276960918199</v>
      </c>
      <c r="U7" s="7">
        <v>0.14822716988417101</v>
      </c>
      <c r="V7" s="7">
        <v>0.109003480558831</v>
      </c>
      <c r="W7" s="7">
        <v>0.22397413800137803</v>
      </c>
      <c r="X7" s="7">
        <v>0.160085258048039</v>
      </c>
      <c r="Y7" s="7">
        <v>0.26698345756907998</v>
      </c>
      <c r="Z7" s="7">
        <v>0.17343224706781399</v>
      </c>
      <c r="AA7" s="7">
        <v>0.190782468442486</v>
      </c>
      <c r="AB7" s="7">
        <v>0.109507035126201</v>
      </c>
      <c r="AC7" s="7">
        <v>0.13246589882027801</v>
      </c>
      <c r="AD7" s="7">
        <v>2.4984021629229497E-2</v>
      </c>
      <c r="AE7" s="7">
        <v>1.37915344629098E-2</v>
      </c>
      <c r="AF7" s="7">
        <v>0.57194200541648998</v>
      </c>
      <c r="AG7" s="7">
        <v>0.53155109762467401</v>
      </c>
      <c r="AH7" s="7">
        <v>0.25348997412073504</v>
      </c>
      <c r="AI7" s="7">
        <v>0.20958466781518401</v>
      </c>
      <c r="AJ7" s="7">
        <v>0.14795063452214199</v>
      </c>
      <c r="AK7" s="7">
        <v>0.16207266071846602</v>
      </c>
      <c r="AL7" s="7">
        <v>8.9958061475183995E-2</v>
      </c>
      <c r="AM7" s="7">
        <v>0.12657881741631</v>
      </c>
      <c r="AN7" s="7">
        <v>0.19401800515508</v>
      </c>
      <c r="AO7" s="7">
        <v>0.145331848191249</v>
      </c>
      <c r="AP7" s="7">
        <v>0.177155771426077</v>
      </c>
      <c r="AQ7" s="7">
        <v>2.2099945252196E-2</v>
      </c>
      <c r="AR7" s="7">
        <v>0.43060376461573596</v>
      </c>
      <c r="AS7" s="7">
        <v>7.2444612334821606E-2</v>
      </c>
      <c r="AT7" s="7">
        <v>6.5093483122366499E-2</v>
      </c>
      <c r="AU7" s="7">
        <v>0</v>
      </c>
      <c r="AV7" s="7">
        <v>1.25043411368641E-2</v>
      </c>
      <c r="AW7" s="7">
        <v>7.9515072474955498E-2</v>
      </c>
      <c r="AX7" s="7">
        <v>0</v>
      </c>
      <c r="AY7" s="7">
        <v>5.2296956586764899E-2</v>
      </c>
      <c r="AZ7" s="7">
        <v>0</v>
      </c>
      <c r="BA7" s="7">
        <v>0</v>
      </c>
    </row>
    <row r="8" spans="1:53">
      <c r="A8" s="46"/>
      <c r="B8" s="4">
        <v>356</v>
      </c>
      <c r="C8" s="4">
        <v>10</v>
      </c>
      <c r="D8" s="4">
        <v>319</v>
      </c>
      <c r="E8" s="4">
        <v>3</v>
      </c>
      <c r="F8" s="4">
        <v>0</v>
      </c>
      <c r="G8" s="4">
        <v>3</v>
      </c>
      <c r="H8" s="4">
        <v>0</v>
      </c>
      <c r="I8" s="4">
        <v>2</v>
      </c>
      <c r="J8" s="4">
        <v>0</v>
      </c>
      <c r="K8" s="4">
        <v>5</v>
      </c>
      <c r="L8" s="4">
        <v>6</v>
      </c>
      <c r="M8" s="4">
        <v>226</v>
      </c>
      <c r="N8" s="4">
        <v>109</v>
      </c>
      <c r="O8" s="4">
        <v>21</v>
      </c>
      <c r="P8" s="4">
        <v>181</v>
      </c>
      <c r="Q8" s="4">
        <v>175</v>
      </c>
      <c r="R8" s="4">
        <v>132</v>
      </c>
      <c r="S8" s="4">
        <v>71</v>
      </c>
      <c r="T8" s="4">
        <v>58</v>
      </c>
      <c r="U8" s="4">
        <v>44</v>
      </c>
      <c r="V8" s="4">
        <v>50</v>
      </c>
      <c r="W8" s="4">
        <v>105</v>
      </c>
      <c r="X8" s="4">
        <v>52</v>
      </c>
      <c r="Y8" s="4">
        <v>70</v>
      </c>
      <c r="Z8" s="4">
        <v>156</v>
      </c>
      <c r="AA8" s="4">
        <v>18</v>
      </c>
      <c r="AB8" s="4">
        <v>19</v>
      </c>
      <c r="AC8" s="4">
        <v>7</v>
      </c>
      <c r="AD8" s="4">
        <v>4</v>
      </c>
      <c r="AE8" s="4">
        <v>6</v>
      </c>
      <c r="AF8" s="4">
        <v>205</v>
      </c>
      <c r="AG8" s="4">
        <v>98</v>
      </c>
      <c r="AH8" s="4">
        <v>128</v>
      </c>
      <c r="AI8" s="4">
        <v>52</v>
      </c>
      <c r="AJ8" s="4">
        <v>43</v>
      </c>
      <c r="AK8" s="4">
        <v>33</v>
      </c>
      <c r="AL8" s="4">
        <v>21</v>
      </c>
      <c r="AM8" s="4">
        <v>33</v>
      </c>
      <c r="AN8" s="4">
        <v>6</v>
      </c>
      <c r="AO8" s="4">
        <v>7</v>
      </c>
      <c r="AP8" s="4">
        <v>33</v>
      </c>
      <c r="AQ8" s="4">
        <v>17</v>
      </c>
      <c r="AR8" s="4">
        <v>309</v>
      </c>
      <c r="AS8" s="4">
        <v>10</v>
      </c>
      <c r="AT8" s="4">
        <v>4</v>
      </c>
      <c r="AU8" s="4">
        <v>0</v>
      </c>
      <c r="AV8" s="4">
        <v>0</v>
      </c>
      <c r="AW8" s="4">
        <v>2</v>
      </c>
      <c r="AX8" s="4">
        <v>0</v>
      </c>
      <c r="AY8" s="4">
        <v>7</v>
      </c>
      <c r="AZ8" s="4">
        <v>0</v>
      </c>
      <c r="BA8" s="4">
        <v>0</v>
      </c>
    </row>
    <row r="9" spans="1:53">
      <c r="A9" s="46" t="s">
        <v>12</v>
      </c>
      <c r="B9" s="7">
        <v>4.0358739387752599E-2</v>
      </c>
      <c r="C9" s="7">
        <v>1.58465625907162E-2</v>
      </c>
      <c r="D9" s="7">
        <v>2.05042651114564E-2</v>
      </c>
      <c r="E9" s="7">
        <v>0.29722273841623797</v>
      </c>
      <c r="F9" s="7">
        <v>8.1302126938116795E-3</v>
      </c>
      <c r="G9" s="7">
        <v>2.6223934433457002E-3</v>
      </c>
      <c r="H9" s="7">
        <v>0</v>
      </c>
      <c r="I9" s="7">
        <v>4.7965648809351703E-2</v>
      </c>
      <c r="J9" s="7">
        <v>0</v>
      </c>
      <c r="K9" s="7">
        <v>2.4640235240606E-2</v>
      </c>
      <c r="L9" s="7">
        <v>2.01889084772537E-2</v>
      </c>
      <c r="M9" s="7">
        <v>5.7623259503934994E-2</v>
      </c>
      <c r="N9" s="7">
        <v>2.9193175669583196E-2</v>
      </c>
      <c r="O9" s="7">
        <v>1.07382525115127E-2</v>
      </c>
      <c r="P9" s="7">
        <v>5.0996275110568007E-2</v>
      </c>
      <c r="Q9" s="7">
        <v>3.0211743014508401E-2</v>
      </c>
      <c r="R9" s="7">
        <v>6.2511609127744505E-2</v>
      </c>
      <c r="S9" s="7">
        <v>3.4181109143552796E-2</v>
      </c>
      <c r="T9" s="7">
        <v>4.0594488291930499E-2</v>
      </c>
      <c r="U9" s="7">
        <v>2.6703128468489101E-2</v>
      </c>
      <c r="V9" s="7">
        <v>2.61342282279633E-2</v>
      </c>
      <c r="W9" s="7">
        <v>1.6971999720383699E-2</v>
      </c>
      <c r="X9" s="7">
        <v>2.7379821409174897E-2</v>
      </c>
      <c r="Y9" s="7">
        <v>7.6065432636306801E-2</v>
      </c>
      <c r="Z9" s="7">
        <v>6.3477226991749805E-2</v>
      </c>
      <c r="AA9" s="7">
        <v>5.3348644865449804E-3</v>
      </c>
      <c r="AB9" s="7">
        <v>3.5032117308606996E-2</v>
      </c>
      <c r="AC9" s="7">
        <v>1.60889570513176E-2</v>
      </c>
      <c r="AD9" s="7">
        <v>1.1576649651053801E-2</v>
      </c>
      <c r="AE9" s="7">
        <v>1.8234974772050001E-2</v>
      </c>
      <c r="AF9" s="7">
        <v>2.2481805511627102E-2</v>
      </c>
      <c r="AG9" s="7">
        <v>2.0278664680822098E-2</v>
      </c>
      <c r="AH9" s="7">
        <v>4.9004677429217193E-2</v>
      </c>
      <c r="AI9" s="7">
        <v>6.6306466117488999E-2</v>
      </c>
      <c r="AJ9" s="7">
        <v>3.6409249572980702E-2</v>
      </c>
      <c r="AK9" s="7">
        <v>2.79958012749221E-2</v>
      </c>
      <c r="AL9" s="7">
        <v>2.4519500744873503E-2</v>
      </c>
      <c r="AM9" s="7">
        <v>3.3194224513365199E-2</v>
      </c>
      <c r="AN9" s="7">
        <v>0</v>
      </c>
      <c r="AO9" s="7">
        <v>2.8259211565351799E-2</v>
      </c>
      <c r="AP9" s="7">
        <v>4.1706662163141901E-2</v>
      </c>
      <c r="AQ9" s="7">
        <v>1.5730243234577702E-2</v>
      </c>
      <c r="AR9" s="7">
        <v>4.1649671680725107E-2</v>
      </c>
      <c r="AS9" s="7">
        <v>0.235350404213793</v>
      </c>
      <c r="AT9" s="7">
        <v>2.6002090734312099E-3</v>
      </c>
      <c r="AU9" s="7">
        <v>0</v>
      </c>
      <c r="AV9" s="7">
        <v>2.2368155833606601E-2</v>
      </c>
      <c r="AW9" s="7">
        <v>1.0340631241578899E-2</v>
      </c>
      <c r="AX9" s="7">
        <v>0</v>
      </c>
      <c r="AY9" s="7">
        <v>2.1264417047025801E-2</v>
      </c>
      <c r="AZ9" s="7">
        <v>0</v>
      </c>
      <c r="BA9" s="7">
        <v>0.111958417220807</v>
      </c>
    </row>
    <row r="10" spans="1:53">
      <c r="A10" s="46"/>
      <c r="B10" s="4">
        <v>81</v>
      </c>
      <c r="C10" s="4">
        <v>9</v>
      </c>
      <c r="D10" s="4">
        <v>12</v>
      </c>
      <c r="E10" s="4">
        <v>47</v>
      </c>
      <c r="F10" s="4">
        <v>1</v>
      </c>
      <c r="G10" s="4">
        <v>0</v>
      </c>
      <c r="H10" s="4">
        <v>0</v>
      </c>
      <c r="I10" s="4">
        <v>2</v>
      </c>
      <c r="J10" s="4">
        <v>0</v>
      </c>
      <c r="K10" s="4">
        <v>3</v>
      </c>
      <c r="L10" s="4">
        <v>6</v>
      </c>
      <c r="M10" s="4">
        <v>51</v>
      </c>
      <c r="N10" s="4">
        <v>28</v>
      </c>
      <c r="O10" s="4">
        <v>2</v>
      </c>
      <c r="P10" s="4">
        <v>50</v>
      </c>
      <c r="Q10" s="4">
        <v>31</v>
      </c>
      <c r="R10" s="4">
        <v>35</v>
      </c>
      <c r="S10" s="4">
        <v>11</v>
      </c>
      <c r="T10" s="4">
        <v>14</v>
      </c>
      <c r="U10" s="4">
        <v>8</v>
      </c>
      <c r="V10" s="4">
        <v>12</v>
      </c>
      <c r="W10" s="4">
        <v>8</v>
      </c>
      <c r="X10" s="4">
        <v>9</v>
      </c>
      <c r="Y10" s="4">
        <v>20</v>
      </c>
      <c r="Z10" s="4">
        <v>57</v>
      </c>
      <c r="AA10" s="4">
        <v>1</v>
      </c>
      <c r="AB10" s="4">
        <v>6</v>
      </c>
      <c r="AC10" s="4">
        <v>1</v>
      </c>
      <c r="AD10" s="4">
        <v>2</v>
      </c>
      <c r="AE10" s="4">
        <v>7</v>
      </c>
      <c r="AF10" s="4">
        <v>8</v>
      </c>
      <c r="AG10" s="4">
        <v>4</v>
      </c>
      <c r="AH10" s="4">
        <v>25</v>
      </c>
      <c r="AI10" s="4">
        <v>16</v>
      </c>
      <c r="AJ10" s="4">
        <v>11</v>
      </c>
      <c r="AK10" s="4">
        <v>6</v>
      </c>
      <c r="AL10" s="4">
        <v>6</v>
      </c>
      <c r="AM10" s="4">
        <v>9</v>
      </c>
      <c r="AN10" s="4">
        <v>0</v>
      </c>
      <c r="AO10" s="4">
        <v>1</v>
      </c>
      <c r="AP10" s="4">
        <v>8</v>
      </c>
      <c r="AQ10" s="4">
        <v>12</v>
      </c>
      <c r="AR10" s="4">
        <v>30</v>
      </c>
      <c r="AS10" s="4">
        <v>31</v>
      </c>
      <c r="AT10" s="4">
        <v>0</v>
      </c>
      <c r="AU10" s="4">
        <v>0</v>
      </c>
      <c r="AV10" s="4">
        <v>1</v>
      </c>
      <c r="AW10" s="4">
        <v>0</v>
      </c>
      <c r="AX10" s="4">
        <v>0</v>
      </c>
      <c r="AY10" s="4">
        <v>3</v>
      </c>
      <c r="AZ10" s="4">
        <v>0</v>
      </c>
      <c r="BA10" s="4">
        <v>3</v>
      </c>
    </row>
    <row r="11" spans="1:53">
      <c r="A11" s="46" t="s">
        <v>53</v>
      </c>
      <c r="B11" s="7">
        <v>4.9576803057410405E-2</v>
      </c>
      <c r="C11" s="7">
        <v>3.3001611888999104E-2</v>
      </c>
      <c r="D11" s="7">
        <v>1.90581541888016E-2</v>
      </c>
      <c r="E11" s="7">
        <v>4.7918089911005095E-2</v>
      </c>
      <c r="F11" s="7">
        <v>0.42959043777806399</v>
      </c>
      <c r="G11" s="7">
        <v>2.19649486356428E-2</v>
      </c>
      <c r="H11" s="7">
        <v>0</v>
      </c>
      <c r="I11" s="7">
        <v>6.0851838869476399E-2</v>
      </c>
      <c r="J11" s="7">
        <v>0</v>
      </c>
      <c r="K11" s="7">
        <v>4.8776897602637995E-2</v>
      </c>
      <c r="L11" s="7">
        <v>3.8623094152450202E-2</v>
      </c>
      <c r="M11" s="7">
        <v>2.1193560847738699E-2</v>
      </c>
      <c r="N11" s="7">
        <v>7.7053216636841407E-2</v>
      </c>
      <c r="O11" s="7">
        <v>4.2492224739276094E-2</v>
      </c>
      <c r="P11" s="7">
        <v>5.8107206313541299E-2</v>
      </c>
      <c r="Q11" s="7">
        <v>4.1439770838884504E-2</v>
      </c>
      <c r="R11" s="7">
        <v>5.5476378416652199E-2</v>
      </c>
      <c r="S11" s="7">
        <v>6.4904380837491102E-2</v>
      </c>
      <c r="T11" s="7">
        <v>4.7026512111116602E-2</v>
      </c>
      <c r="U11" s="7">
        <v>4.1252658486243293E-2</v>
      </c>
      <c r="V11" s="7">
        <v>3.9034407338217496E-2</v>
      </c>
      <c r="W11" s="7">
        <v>3.6110022412798301E-2</v>
      </c>
      <c r="X11" s="7">
        <v>7.64797137771418E-2</v>
      </c>
      <c r="Y11" s="7">
        <v>8.1686845357900412E-2</v>
      </c>
      <c r="Z11" s="7">
        <v>5.4452005104114597E-2</v>
      </c>
      <c r="AA11" s="7">
        <v>5.1564120719358494E-2</v>
      </c>
      <c r="AB11" s="7">
        <v>1.7483603078312201E-2</v>
      </c>
      <c r="AC11" s="7">
        <v>2.2604210262612501E-2</v>
      </c>
      <c r="AD11" s="7">
        <v>2.7795268524868598E-2</v>
      </c>
      <c r="AE11" s="7">
        <v>3.4813909631212996E-2</v>
      </c>
      <c r="AF11" s="7">
        <v>1.30453807620235E-2</v>
      </c>
      <c r="AG11" s="7">
        <v>2.4977888918167199E-2</v>
      </c>
      <c r="AH11" s="7">
        <v>6.2845967766062993E-2</v>
      </c>
      <c r="AI11" s="7">
        <v>3.87167812682601E-2</v>
      </c>
      <c r="AJ11" s="7">
        <v>3.09425078885163E-2</v>
      </c>
      <c r="AK11" s="7">
        <v>4.5541746057159903E-2</v>
      </c>
      <c r="AL11" s="7">
        <v>2.8291081090618002E-2</v>
      </c>
      <c r="AM11" s="7">
        <v>4.4713111560027101E-2</v>
      </c>
      <c r="AN11" s="7">
        <v>3.8509054777211296E-2</v>
      </c>
      <c r="AO11" s="7">
        <v>6.7484593234961199E-2</v>
      </c>
      <c r="AP11" s="7">
        <v>9.1960758885201693E-2</v>
      </c>
      <c r="AQ11" s="7">
        <v>5.6764916196967101E-2</v>
      </c>
      <c r="AR11" s="7">
        <v>2.3233175760408901E-2</v>
      </c>
      <c r="AS11" s="7">
        <v>3.8933588516006104E-2</v>
      </c>
      <c r="AT11" s="7">
        <v>2.1779134204584702E-2</v>
      </c>
      <c r="AU11" s="7">
        <v>0</v>
      </c>
      <c r="AV11" s="7">
        <v>0.459185852645699</v>
      </c>
      <c r="AW11" s="7">
        <v>0.136637681623166</v>
      </c>
      <c r="AX11" s="7">
        <v>0.31314087457596201</v>
      </c>
      <c r="AY11" s="7">
        <v>5.6738921037737304E-2</v>
      </c>
      <c r="AZ11" s="7">
        <v>4.0321776226375505E-2</v>
      </c>
      <c r="BA11" s="7">
        <v>0</v>
      </c>
    </row>
    <row r="12" spans="1:53">
      <c r="A12" s="46"/>
      <c r="B12" s="4">
        <v>100</v>
      </c>
      <c r="C12" s="4">
        <v>20</v>
      </c>
      <c r="D12" s="4">
        <v>11</v>
      </c>
      <c r="E12" s="4">
        <v>8</v>
      </c>
      <c r="F12" s="4">
        <v>39</v>
      </c>
      <c r="G12" s="4">
        <v>1</v>
      </c>
      <c r="H12" s="4">
        <v>0</v>
      </c>
      <c r="I12" s="4">
        <v>3</v>
      </c>
      <c r="J12" s="4">
        <v>0</v>
      </c>
      <c r="K12" s="4">
        <v>6</v>
      </c>
      <c r="L12" s="4">
        <v>11</v>
      </c>
      <c r="M12" s="4">
        <v>19</v>
      </c>
      <c r="N12" s="4">
        <v>74</v>
      </c>
      <c r="O12" s="4">
        <v>7</v>
      </c>
      <c r="P12" s="4">
        <v>57</v>
      </c>
      <c r="Q12" s="4">
        <v>43</v>
      </c>
      <c r="R12" s="4">
        <v>31</v>
      </c>
      <c r="S12" s="4">
        <v>21</v>
      </c>
      <c r="T12" s="4">
        <v>17</v>
      </c>
      <c r="U12" s="4">
        <v>12</v>
      </c>
      <c r="V12" s="4">
        <v>18</v>
      </c>
      <c r="W12" s="4">
        <v>17</v>
      </c>
      <c r="X12" s="4">
        <v>25</v>
      </c>
      <c r="Y12" s="4">
        <v>21</v>
      </c>
      <c r="Z12" s="4">
        <v>49</v>
      </c>
      <c r="AA12" s="4">
        <v>5</v>
      </c>
      <c r="AB12" s="4">
        <v>3</v>
      </c>
      <c r="AC12" s="4">
        <v>1</v>
      </c>
      <c r="AD12" s="4">
        <v>5</v>
      </c>
      <c r="AE12" s="4">
        <v>14</v>
      </c>
      <c r="AF12" s="4">
        <v>5</v>
      </c>
      <c r="AG12" s="4">
        <v>5</v>
      </c>
      <c r="AH12" s="4">
        <v>32</v>
      </c>
      <c r="AI12" s="4">
        <v>10</v>
      </c>
      <c r="AJ12" s="4">
        <v>9</v>
      </c>
      <c r="AK12" s="4">
        <v>9</v>
      </c>
      <c r="AL12" s="4">
        <v>7</v>
      </c>
      <c r="AM12" s="4">
        <v>12</v>
      </c>
      <c r="AN12" s="4">
        <v>1</v>
      </c>
      <c r="AO12" s="4">
        <v>3</v>
      </c>
      <c r="AP12" s="4">
        <v>17</v>
      </c>
      <c r="AQ12" s="4">
        <v>43</v>
      </c>
      <c r="AR12" s="4">
        <v>17</v>
      </c>
      <c r="AS12" s="4">
        <v>5</v>
      </c>
      <c r="AT12" s="4">
        <v>1</v>
      </c>
      <c r="AU12" s="4">
        <v>0</v>
      </c>
      <c r="AV12" s="4">
        <v>15</v>
      </c>
      <c r="AW12" s="4">
        <v>4</v>
      </c>
      <c r="AX12" s="4">
        <v>4</v>
      </c>
      <c r="AY12" s="4">
        <v>8</v>
      </c>
      <c r="AZ12" s="4">
        <v>2</v>
      </c>
      <c r="BA12" s="4">
        <v>0</v>
      </c>
    </row>
    <row r="13" spans="1:53">
      <c r="A13" s="46" t="s">
        <v>16</v>
      </c>
      <c r="B13" s="7">
        <v>1.2225296982685501E-2</v>
      </c>
      <c r="C13" s="7">
        <v>6.0951765287354199E-3</v>
      </c>
      <c r="D13" s="7">
        <v>6.9205721545865899E-3</v>
      </c>
      <c r="E13" s="7">
        <v>0</v>
      </c>
      <c r="F13" s="7">
        <v>5.9085820833034899E-3</v>
      </c>
      <c r="G13" s="7">
        <v>2.8602399163630401E-2</v>
      </c>
      <c r="H13" s="7">
        <v>0</v>
      </c>
      <c r="I13" s="7">
        <v>0.21871842491503202</v>
      </c>
      <c r="J13" s="7">
        <v>3.8457568881321201E-2</v>
      </c>
      <c r="K13" s="7">
        <v>5.1967622761478907E-3</v>
      </c>
      <c r="L13" s="7">
        <v>0</v>
      </c>
      <c r="M13" s="7">
        <v>1.80308920931289E-2</v>
      </c>
      <c r="N13" s="7">
        <v>4.9014151618276E-3</v>
      </c>
      <c r="O13" s="7">
        <v>2.4095314807060498E-2</v>
      </c>
      <c r="P13" s="7">
        <v>1.26173361222655E-2</v>
      </c>
      <c r="Q13" s="7">
        <v>1.18513363369924E-2</v>
      </c>
      <c r="R13" s="7">
        <v>2.1150625152872703E-2</v>
      </c>
      <c r="S13" s="7">
        <v>1.50269434239549E-2</v>
      </c>
      <c r="T13" s="7">
        <v>1.1491821731457501E-2</v>
      </c>
      <c r="U13" s="7">
        <v>1.0054450646320202E-2</v>
      </c>
      <c r="V13" s="7">
        <v>1.289675995041E-3</v>
      </c>
      <c r="W13" s="7">
        <v>7.73162668066971E-3</v>
      </c>
      <c r="X13" s="7">
        <v>8.0718273607564908E-3</v>
      </c>
      <c r="Y13" s="7">
        <v>2.5737925527356702E-2</v>
      </c>
      <c r="Z13" s="7">
        <v>1.2661596431256502E-2</v>
      </c>
      <c r="AA13" s="7">
        <v>2.3432310507252398E-2</v>
      </c>
      <c r="AB13" s="7">
        <v>1.48110207231958E-2</v>
      </c>
      <c r="AC13" s="7">
        <v>3.9763687631218902E-2</v>
      </c>
      <c r="AD13" s="7">
        <v>1.6468946269842199E-2</v>
      </c>
      <c r="AE13" s="7">
        <v>1.6714179234768899E-3</v>
      </c>
      <c r="AF13" s="7">
        <v>4.0616361955709106E-3</v>
      </c>
      <c r="AG13" s="7">
        <v>8.9648353988179604E-3</v>
      </c>
      <c r="AH13" s="7">
        <v>2.2595631531391401E-2</v>
      </c>
      <c r="AI13" s="7">
        <v>6.5092704867726701E-3</v>
      </c>
      <c r="AJ13" s="7">
        <v>9.25376408254216E-3</v>
      </c>
      <c r="AK13" s="7">
        <v>1.3825246412476299E-2</v>
      </c>
      <c r="AL13" s="7">
        <v>1.8211376730522199E-3</v>
      </c>
      <c r="AM13" s="7">
        <v>2.2785704117093699E-3</v>
      </c>
      <c r="AN13" s="7">
        <v>5.7665313826045998E-2</v>
      </c>
      <c r="AO13" s="7">
        <v>4.5169899827864297E-2</v>
      </c>
      <c r="AP13" s="7">
        <v>5.1716875898495298E-3</v>
      </c>
      <c r="AQ13" s="7">
        <v>4.7268423128412305E-3</v>
      </c>
      <c r="AR13" s="7">
        <v>1.3521923078976601E-2</v>
      </c>
      <c r="AS13" s="7">
        <v>0</v>
      </c>
      <c r="AT13" s="7">
        <v>4.61272367304114E-2</v>
      </c>
      <c r="AU13" s="7">
        <v>0</v>
      </c>
      <c r="AV13" s="7">
        <v>2.4057540186618601E-2</v>
      </c>
      <c r="AW13" s="7">
        <v>0.17479684806264101</v>
      </c>
      <c r="AX13" s="7">
        <v>0</v>
      </c>
      <c r="AY13" s="7">
        <v>4.48478349557924E-3</v>
      </c>
      <c r="AZ13" s="7">
        <v>0</v>
      </c>
      <c r="BA13" s="7">
        <v>0</v>
      </c>
    </row>
    <row r="14" spans="1:53">
      <c r="A14" s="46"/>
      <c r="B14" s="4">
        <v>25</v>
      </c>
      <c r="C14" s="4">
        <v>4</v>
      </c>
      <c r="D14" s="4">
        <v>4</v>
      </c>
      <c r="E14" s="4">
        <v>0</v>
      </c>
      <c r="F14" s="4">
        <v>1</v>
      </c>
      <c r="G14" s="4">
        <v>2</v>
      </c>
      <c r="H14" s="4">
        <v>0</v>
      </c>
      <c r="I14" s="4">
        <v>11</v>
      </c>
      <c r="J14" s="4">
        <v>1</v>
      </c>
      <c r="K14" s="4">
        <v>1</v>
      </c>
      <c r="L14" s="4">
        <v>0</v>
      </c>
      <c r="M14" s="4">
        <v>16</v>
      </c>
      <c r="N14" s="4">
        <v>5</v>
      </c>
      <c r="O14" s="4">
        <v>4</v>
      </c>
      <c r="P14" s="4">
        <v>12</v>
      </c>
      <c r="Q14" s="4">
        <v>12</v>
      </c>
      <c r="R14" s="4">
        <v>12</v>
      </c>
      <c r="S14" s="4">
        <v>5</v>
      </c>
      <c r="T14" s="4">
        <v>4</v>
      </c>
      <c r="U14" s="4">
        <v>3</v>
      </c>
      <c r="V14" s="4">
        <v>1</v>
      </c>
      <c r="W14" s="4">
        <v>4</v>
      </c>
      <c r="X14" s="4">
        <v>3</v>
      </c>
      <c r="Y14" s="4">
        <v>7</v>
      </c>
      <c r="Z14" s="4">
        <v>11</v>
      </c>
      <c r="AA14" s="4">
        <v>2</v>
      </c>
      <c r="AB14" s="4">
        <v>3</v>
      </c>
      <c r="AC14" s="4">
        <v>2</v>
      </c>
      <c r="AD14" s="4">
        <v>3</v>
      </c>
      <c r="AE14" s="4">
        <v>1</v>
      </c>
      <c r="AF14" s="4">
        <v>1</v>
      </c>
      <c r="AG14" s="4">
        <v>2</v>
      </c>
      <c r="AH14" s="4">
        <v>11</v>
      </c>
      <c r="AI14" s="4">
        <v>2</v>
      </c>
      <c r="AJ14" s="4">
        <v>3</v>
      </c>
      <c r="AK14" s="4">
        <v>3</v>
      </c>
      <c r="AL14" s="4">
        <v>0</v>
      </c>
      <c r="AM14" s="4">
        <v>1</v>
      </c>
      <c r="AN14" s="4">
        <v>2</v>
      </c>
      <c r="AO14" s="4">
        <v>2</v>
      </c>
      <c r="AP14" s="4">
        <v>1</v>
      </c>
      <c r="AQ14" s="4">
        <v>4</v>
      </c>
      <c r="AR14" s="4">
        <v>10</v>
      </c>
      <c r="AS14" s="4">
        <v>0</v>
      </c>
      <c r="AT14" s="4">
        <v>3</v>
      </c>
      <c r="AU14" s="4">
        <v>0</v>
      </c>
      <c r="AV14" s="4">
        <v>1</v>
      </c>
      <c r="AW14" s="4">
        <v>5</v>
      </c>
      <c r="AX14" s="4">
        <v>0</v>
      </c>
      <c r="AY14" s="4">
        <v>1</v>
      </c>
      <c r="AZ14" s="4">
        <v>0</v>
      </c>
      <c r="BA14" s="4">
        <v>0</v>
      </c>
    </row>
    <row r="15" spans="1:53">
      <c r="A15" s="46" t="s">
        <v>59</v>
      </c>
      <c r="B15" s="7">
        <v>1.3524717148789001E-2</v>
      </c>
      <c r="C15" s="7">
        <v>0</v>
      </c>
      <c r="D15" s="7">
        <v>4.0894715786731102E-4</v>
      </c>
      <c r="E15" s="7">
        <v>0</v>
      </c>
      <c r="F15" s="7">
        <v>0</v>
      </c>
      <c r="G15" s="7">
        <v>0.46646226415759701</v>
      </c>
      <c r="H15" s="7">
        <v>0</v>
      </c>
      <c r="I15" s="7">
        <v>4.5397860268736098E-3</v>
      </c>
      <c r="J15" s="7">
        <v>0</v>
      </c>
      <c r="K15" s="7">
        <v>7.1069825106646603E-3</v>
      </c>
      <c r="L15" s="7">
        <v>0</v>
      </c>
      <c r="M15" s="7">
        <v>2.0814990604272297E-2</v>
      </c>
      <c r="N15" s="7">
        <v>6.6157780643464606E-3</v>
      </c>
      <c r="O15" s="7">
        <v>1.44366428037782E-2</v>
      </c>
      <c r="P15" s="7">
        <v>1.1286669044420801E-2</v>
      </c>
      <c r="Q15" s="7">
        <v>1.5659559897139397E-2</v>
      </c>
      <c r="R15" s="7">
        <v>8.8309135511646306E-3</v>
      </c>
      <c r="S15" s="7">
        <v>2.4899397008866401E-2</v>
      </c>
      <c r="T15" s="7">
        <v>1.6695429119718299E-2</v>
      </c>
      <c r="U15" s="7">
        <v>1.2830875571355699E-2</v>
      </c>
      <c r="V15" s="7">
        <v>9.3788244673778092E-3</v>
      </c>
      <c r="W15" s="7">
        <v>0</v>
      </c>
      <c r="X15" s="7">
        <v>0</v>
      </c>
      <c r="Y15" s="7">
        <v>0</v>
      </c>
      <c r="Z15" s="7">
        <v>5.2331281324022598E-4</v>
      </c>
      <c r="AA15" s="7">
        <v>0</v>
      </c>
      <c r="AB15" s="7">
        <v>0.15332031830280798</v>
      </c>
      <c r="AC15" s="7">
        <v>1.26626486254165E-2</v>
      </c>
      <c r="AD15" s="7">
        <v>0</v>
      </c>
      <c r="AE15" s="7">
        <v>0</v>
      </c>
      <c r="AF15" s="7">
        <v>0</v>
      </c>
      <c r="AG15" s="7">
        <v>0</v>
      </c>
      <c r="AH15" s="7">
        <v>1.0873653834163699E-2</v>
      </c>
      <c r="AI15" s="7">
        <v>2.5487817672595902E-2</v>
      </c>
      <c r="AJ15" s="7">
        <v>9.684637255511979E-3</v>
      </c>
      <c r="AK15" s="7">
        <v>2.4802098694531902E-2</v>
      </c>
      <c r="AL15" s="7">
        <v>7.4941965258211495E-3</v>
      </c>
      <c r="AM15" s="7">
        <v>1.1958307032096899E-2</v>
      </c>
      <c r="AN15" s="7">
        <v>0</v>
      </c>
      <c r="AO15" s="7">
        <v>0</v>
      </c>
      <c r="AP15" s="7">
        <v>1.4105994877563099E-2</v>
      </c>
      <c r="AQ15" s="7">
        <v>7.5094064032947105E-4</v>
      </c>
      <c r="AR15" s="7">
        <v>0</v>
      </c>
      <c r="AS15" s="7">
        <v>0</v>
      </c>
      <c r="AT15" s="7">
        <v>0.44217821822757203</v>
      </c>
      <c r="AU15" s="7">
        <v>0</v>
      </c>
      <c r="AV15" s="7">
        <v>0</v>
      </c>
      <c r="AW15" s="7">
        <v>7.9842314644982797E-3</v>
      </c>
      <c r="AX15" s="7">
        <v>0</v>
      </c>
      <c r="AY15" s="7">
        <v>1.1924380836329801E-2</v>
      </c>
      <c r="AZ15" s="7">
        <v>0</v>
      </c>
      <c r="BA15" s="7">
        <v>0</v>
      </c>
    </row>
    <row r="16" spans="1:53">
      <c r="A16" s="46"/>
      <c r="B16" s="4">
        <v>27</v>
      </c>
      <c r="C16" s="4">
        <v>0</v>
      </c>
      <c r="D16" s="4">
        <v>0</v>
      </c>
      <c r="E16" s="4">
        <v>0</v>
      </c>
      <c r="F16" s="4">
        <v>0</v>
      </c>
      <c r="G16" s="4">
        <v>25</v>
      </c>
      <c r="H16" s="4">
        <v>0</v>
      </c>
      <c r="I16" s="4">
        <v>0</v>
      </c>
      <c r="J16" s="4">
        <v>0</v>
      </c>
      <c r="K16" s="4">
        <v>1</v>
      </c>
      <c r="L16" s="4">
        <v>0</v>
      </c>
      <c r="M16" s="4">
        <v>19</v>
      </c>
      <c r="N16" s="4">
        <v>6</v>
      </c>
      <c r="O16" s="4">
        <v>2</v>
      </c>
      <c r="P16" s="4">
        <v>11</v>
      </c>
      <c r="Q16" s="4">
        <v>16</v>
      </c>
      <c r="R16" s="4">
        <v>5</v>
      </c>
      <c r="S16" s="4">
        <v>8</v>
      </c>
      <c r="T16" s="4">
        <v>6</v>
      </c>
      <c r="U16" s="4">
        <v>4</v>
      </c>
      <c r="V16" s="4">
        <v>4</v>
      </c>
      <c r="W16" s="4">
        <v>0</v>
      </c>
      <c r="X16" s="4">
        <v>0</v>
      </c>
      <c r="Y16" s="4">
        <v>0</v>
      </c>
      <c r="Z16" s="4">
        <v>0</v>
      </c>
      <c r="AA16" s="4">
        <v>0</v>
      </c>
      <c r="AB16" s="4">
        <v>26</v>
      </c>
      <c r="AC16" s="4">
        <v>1</v>
      </c>
      <c r="AD16" s="4">
        <v>0</v>
      </c>
      <c r="AE16" s="4">
        <v>0</v>
      </c>
      <c r="AF16" s="4">
        <v>0</v>
      </c>
      <c r="AG16" s="4">
        <v>0</v>
      </c>
      <c r="AH16" s="4">
        <v>5</v>
      </c>
      <c r="AI16" s="4">
        <v>6</v>
      </c>
      <c r="AJ16" s="4">
        <v>3</v>
      </c>
      <c r="AK16" s="4">
        <v>5</v>
      </c>
      <c r="AL16" s="4">
        <v>2</v>
      </c>
      <c r="AM16" s="4">
        <v>3</v>
      </c>
      <c r="AN16" s="4">
        <v>0</v>
      </c>
      <c r="AO16" s="4">
        <v>0</v>
      </c>
      <c r="AP16" s="4">
        <v>3</v>
      </c>
      <c r="AQ16" s="4">
        <v>1</v>
      </c>
      <c r="AR16" s="4">
        <v>0</v>
      </c>
      <c r="AS16" s="4">
        <v>0</v>
      </c>
      <c r="AT16" s="4">
        <v>24</v>
      </c>
      <c r="AU16" s="4">
        <v>0</v>
      </c>
      <c r="AV16" s="4">
        <v>0</v>
      </c>
      <c r="AW16" s="4">
        <v>0</v>
      </c>
      <c r="AX16" s="4">
        <v>0</v>
      </c>
      <c r="AY16" s="4">
        <v>2</v>
      </c>
      <c r="AZ16" s="4">
        <v>0</v>
      </c>
      <c r="BA16" s="4">
        <v>0</v>
      </c>
    </row>
    <row r="17" spans="1:53">
      <c r="A17" s="46" t="s">
        <v>15</v>
      </c>
      <c r="B17" s="7">
        <v>5.53855898027069E-3</v>
      </c>
      <c r="C17" s="7">
        <v>2.4812077063239599E-3</v>
      </c>
      <c r="D17" s="7">
        <v>0</v>
      </c>
      <c r="E17" s="7">
        <v>3.21562819089291E-2</v>
      </c>
      <c r="F17" s="7">
        <v>4.7309624906988704E-3</v>
      </c>
      <c r="G17" s="7">
        <v>0</v>
      </c>
      <c r="H17" s="7">
        <v>0.63577885457106098</v>
      </c>
      <c r="I17" s="7">
        <v>0</v>
      </c>
      <c r="J17" s="7">
        <v>0</v>
      </c>
      <c r="K17" s="7">
        <v>0</v>
      </c>
      <c r="L17" s="7">
        <v>0</v>
      </c>
      <c r="M17" s="7">
        <v>1.0264958792430301E-2</v>
      </c>
      <c r="N17" s="7">
        <v>2.0615744457839601E-3</v>
      </c>
      <c r="O17" s="7">
        <v>0</v>
      </c>
      <c r="P17" s="7">
        <v>1.1344870211533201E-2</v>
      </c>
      <c r="Q17" s="7">
        <v>0</v>
      </c>
      <c r="R17" s="7">
        <v>1.1532731980139299E-2</v>
      </c>
      <c r="S17" s="7">
        <v>1.3406167229462901E-3</v>
      </c>
      <c r="T17" s="7">
        <v>4.34532971744155E-3</v>
      </c>
      <c r="U17" s="7">
        <v>4.3143466663926495E-3</v>
      </c>
      <c r="V17" s="7">
        <v>2.8134703761890601E-3</v>
      </c>
      <c r="W17" s="7">
        <v>0</v>
      </c>
      <c r="X17" s="7">
        <v>1.3380940746396599E-3</v>
      </c>
      <c r="Y17" s="7">
        <v>2.4887496041345401E-2</v>
      </c>
      <c r="Z17" s="7">
        <v>7.2985466156139604E-3</v>
      </c>
      <c r="AA17" s="7">
        <v>4.3080026016617999E-2</v>
      </c>
      <c r="AB17" s="7">
        <v>0</v>
      </c>
      <c r="AC17" s="7">
        <v>0</v>
      </c>
      <c r="AD17" s="7">
        <v>8.2344731349211202E-3</v>
      </c>
      <c r="AE17" s="7">
        <v>0</v>
      </c>
      <c r="AF17" s="7">
        <v>0</v>
      </c>
      <c r="AG17" s="7">
        <v>0</v>
      </c>
      <c r="AH17" s="7">
        <v>1.3870081481432E-2</v>
      </c>
      <c r="AI17" s="7">
        <v>0</v>
      </c>
      <c r="AJ17" s="7">
        <v>0</v>
      </c>
      <c r="AK17" s="7">
        <v>2.04751768807243E-2</v>
      </c>
      <c r="AL17" s="7">
        <v>0</v>
      </c>
      <c r="AM17" s="7">
        <v>0</v>
      </c>
      <c r="AN17" s="7">
        <v>0</v>
      </c>
      <c r="AO17" s="7">
        <v>0</v>
      </c>
      <c r="AP17" s="7">
        <v>0</v>
      </c>
      <c r="AQ17" s="7">
        <v>1.9241899751233499E-3</v>
      </c>
      <c r="AR17" s="7">
        <v>8.8887102483395496E-3</v>
      </c>
      <c r="AS17" s="7">
        <v>0</v>
      </c>
      <c r="AT17" s="7">
        <v>0</v>
      </c>
      <c r="AU17" s="7">
        <v>0.30779378511993499</v>
      </c>
      <c r="AV17" s="7">
        <v>0</v>
      </c>
      <c r="AW17" s="7">
        <v>0</v>
      </c>
      <c r="AX17" s="7">
        <v>0</v>
      </c>
      <c r="AY17" s="7">
        <v>3.2441681616601097E-3</v>
      </c>
      <c r="AZ17" s="7">
        <v>0</v>
      </c>
      <c r="BA17" s="7">
        <v>0</v>
      </c>
    </row>
    <row r="18" spans="1:53">
      <c r="A18" s="46"/>
      <c r="B18" s="4">
        <v>11</v>
      </c>
      <c r="C18" s="4">
        <v>1</v>
      </c>
      <c r="D18" s="4">
        <v>0</v>
      </c>
      <c r="E18" s="4">
        <v>5</v>
      </c>
      <c r="F18" s="4">
        <v>0</v>
      </c>
      <c r="G18" s="4">
        <v>0</v>
      </c>
      <c r="H18" s="4">
        <v>4</v>
      </c>
      <c r="I18" s="4">
        <v>0</v>
      </c>
      <c r="J18" s="4">
        <v>0</v>
      </c>
      <c r="K18" s="4">
        <v>0</v>
      </c>
      <c r="L18" s="4">
        <v>0</v>
      </c>
      <c r="M18" s="4">
        <v>9</v>
      </c>
      <c r="N18" s="4">
        <v>2</v>
      </c>
      <c r="O18" s="4">
        <v>0</v>
      </c>
      <c r="P18" s="4">
        <v>11</v>
      </c>
      <c r="Q18" s="4">
        <v>0</v>
      </c>
      <c r="R18" s="4">
        <v>7</v>
      </c>
      <c r="S18" s="4">
        <v>0</v>
      </c>
      <c r="T18" s="4">
        <v>2</v>
      </c>
      <c r="U18" s="4">
        <v>1</v>
      </c>
      <c r="V18" s="4">
        <v>1</v>
      </c>
      <c r="W18" s="4">
        <v>0</v>
      </c>
      <c r="X18" s="4">
        <v>0</v>
      </c>
      <c r="Y18" s="4">
        <v>7</v>
      </c>
      <c r="Z18" s="4">
        <v>7</v>
      </c>
      <c r="AA18" s="4">
        <v>4</v>
      </c>
      <c r="AB18" s="4">
        <v>0</v>
      </c>
      <c r="AC18" s="4">
        <v>0</v>
      </c>
      <c r="AD18" s="4">
        <v>1</v>
      </c>
      <c r="AE18" s="4">
        <v>0</v>
      </c>
      <c r="AF18" s="4">
        <v>0</v>
      </c>
      <c r="AG18" s="4">
        <v>0</v>
      </c>
      <c r="AH18" s="4">
        <v>7</v>
      </c>
      <c r="AI18" s="4">
        <v>0</v>
      </c>
      <c r="AJ18" s="4">
        <v>0</v>
      </c>
      <c r="AK18" s="4">
        <v>4</v>
      </c>
      <c r="AL18" s="4">
        <v>0</v>
      </c>
      <c r="AM18" s="4">
        <v>0</v>
      </c>
      <c r="AN18" s="4">
        <v>0</v>
      </c>
      <c r="AO18" s="4">
        <v>0</v>
      </c>
      <c r="AP18" s="4">
        <v>0</v>
      </c>
      <c r="AQ18" s="4">
        <v>1</v>
      </c>
      <c r="AR18" s="4">
        <v>6</v>
      </c>
      <c r="AS18" s="4">
        <v>0</v>
      </c>
      <c r="AT18" s="4">
        <v>0</v>
      </c>
      <c r="AU18" s="4">
        <v>3</v>
      </c>
      <c r="AV18" s="4">
        <v>0</v>
      </c>
      <c r="AW18" s="4">
        <v>0</v>
      </c>
      <c r="AX18" s="4">
        <v>0</v>
      </c>
      <c r="AY18" s="4">
        <v>0</v>
      </c>
      <c r="AZ18" s="4">
        <v>0</v>
      </c>
      <c r="BA18" s="4">
        <v>0</v>
      </c>
    </row>
    <row r="19" spans="1:53">
      <c r="A19" s="46" t="s">
        <v>130</v>
      </c>
      <c r="B19" s="7">
        <v>4.0943329732530094E-3</v>
      </c>
      <c r="C19" s="7">
        <v>6.5489431784799504E-4</v>
      </c>
      <c r="D19" s="7">
        <v>0</v>
      </c>
      <c r="E19" s="7">
        <v>0</v>
      </c>
      <c r="F19" s="7">
        <v>5.5378194145277804E-3</v>
      </c>
      <c r="G19" s="7">
        <v>1.7298297265467898E-2</v>
      </c>
      <c r="H19" s="7">
        <v>0</v>
      </c>
      <c r="I19" s="7">
        <v>0</v>
      </c>
      <c r="J19" s="7">
        <v>0.10963313204681199</v>
      </c>
      <c r="K19" s="7">
        <v>1.20506721478992E-2</v>
      </c>
      <c r="L19" s="7">
        <v>3.5140302292321402E-3</v>
      </c>
      <c r="M19" s="7">
        <v>0</v>
      </c>
      <c r="N19" s="7">
        <v>7.3348233150540695E-3</v>
      </c>
      <c r="O19" s="7">
        <v>7.4947015750507296E-3</v>
      </c>
      <c r="P19" s="7">
        <v>4.3542249539453796E-3</v>
      </c>
      <c r="Q19" s="7">
        <v>3.8464256520240499E-3</v>
      </c>
      <c r="R19" s="7">
        <v>1.3914099059314999E-3</v>
      </c>
      <c r="S19" s="7">
        <v>2.7723818913555896E-3</v>
      </c>
      <c r="T19" s="7">
        <v>7.3287050876635791E-3</v>
      </c>
      <c r="U19" s="7">
        <v>5.3678832008506403E-3</v>
      </c>
      <c r="V19" s="7">
        <v>5.0131459673468408E-3</v>
      </c>
      <c r="W19" s="7">
        <v>0</v>
      </c>
      <c r="X19" s="7">
        <v>2.6582302768134096E-3</v>
      </c>
      <c r="Y19" s="7">
        <v>0</v>
      </c>
      <c r="Z19" s="7">
        <v>3.0083834439149798E-3</v>
      </c>
      <c r="AA19" s="7">
        <v>1.3042957501620201E-2</v>
      </c>
      <c r="AB19" s="7">
        <v>9.9542131329483294E-3</v>
      </c>
      <c r="AC19" s="7">
        <v>3.1009052201356503E-2</v>
      </c>
      <c r="AD19" s="7">
        <v>0</v>
      </c>
      <c r="AE19" s="7">
        <v>0</v>
      </c>
      <c r="AF19" s="7">
        <v>0</v>
      </c>
      <c r="AG19" s="7">
        <v>0</v>
      </c>
      <c r="AH19" s="7">
        <v>2.3392762765457199E-3</v>
      </c>
      <c r="AI19" s="7">
        <v>0</v>
      </c>
      <c r="AJ19" s="7">
        <v>1.1216879397747299E-2</v>
      </c>
      <c r="AK19" s="7">
        <v>0</v>
      </c>
      <c r="AL19" s="7">
        <v>2.5683830286761899E-3</v>
      </c>
      <c r="AM19" s="7">
        <v>6.5922039152473497E-3</v>
      </c>
      <c r="AN19" s="7">
        <v>0</v>
      </c>
      <c r="AO19" s="7">
        <v>1.84451441400602E-2</v>
      </c>
      <c r="AP19" s="7">
        <v>2.70025930643371E-3</v>
      </c>
      <c r="AQ19" s="7">
        <v>1.3343033030578299E-3</v>
      </c>
      <c r="AR19" s="7">
        <v>4.2411794073881296E-3</v>
      </c>
      <c r="AS19" s="7">
        <v>0</v>
      </c>
      <c r="AT19" s="7">
        <v>0</v>
      </c>
      <c r="AU19" s="7">
        <v>0</v>
      </c>
      <c r="AV19" s="7">
        <v>1.5235863108084899E-2</v>
      </c>
      <c r="AW19" s="7">
        <v>0</v>
      </c>
      <c r="AX19" s="7">
        <v>6.5845064078218205E-2</v>
      </c>
      <c r="AY19" s="7">
        <v>8.8532355530260599E-3</v>
      </c>
      <c r="AZ19" s="7">
        <v>0</v>
      </c>
      <c r="BA19" s="7">
        <v>0</v>
      </c>
    </row>
    <row r="20" spans="1:53">
      <c r="A20" s="46"/>
      <c r="B20" s="4">
        <v>8</v>
      </c>
      <c r="C20" s="4">
        <v>0</v>
      </c>
      <c r="D20" s="4">
        <v>0</v>
      </c>
      <c r="E20" s="4">
        <v>0</v>
      </c>
      <c r="F20" s="4">
        <v>1</v>
      </c>
      <c r="G20" s="4">
        <v>1</v>
      </c>
      <c r="H20" s="4">
        <v>0</v>
      </c>
      <c r="I20" s="4">
        <v>0</v>
      </c>
      <c r="J20" s="4">
        <v>2</v>
      </c>
      <c r="K20" s="4">
        <v>1</v>
      </c>
      <c r="L20" s="4">
        <v>1</v>
      </c>
      <c r="M20" s="4">
        <v>0</v>
      </c>
      <c r="N20" s="4">
        <v>7</v>
      </c>
      <c r="O20" s="4">
        <v>1</v>
      </c>
      <c r="P20" s="4">
        <v>4</v>
      </c>
      <c r="Q20" s="4">
        <v>4</v>
      </c>
      <c r="R20" s="4">
        <v>1</v>
      </c>
      <c r="S20" s="4">
        <v>1</v>
      </c>
      <c r="T20" s="4">
        <v>3</v>
      </c>
      <c r="U20" s="4">
        <v>2</v>
      </c>
      <c r="V20" s="4">
        <v>2</v>
      </c>
      <c r="W20" s="4">
        <v>0</v>
      </c>
      <c r="X20" s="4">
        <v>1</v>
      </c>
      <c r="Y20" s="4">
        <v>0</v>
      </c>
      <c r="Z20" s="4">
        <v>3</v>
      </c>
      <c r="AA20" s="4">
        <v>1</v>
      </c>
      <c r="AB20" s="4">
        <v>2</v>
      </c>
      <c r="AC20" s="4">
        <v>2</v>
      </c>
      <c r="AD20" s="4">
        <v>0</v>
      </c>
      <c r="AE20" s="4">
        <v>0</v>
      </c>
      <c r="AF20" s="4">
        <v>0</v>
      </c>
      <c r="AG20" s="4">
        <v>0</v>
      </c>
      <c r="AH20" s="4">
        <v>1</v>
      </c>
      <c r="AI20" s="4">
        <v>0</v>
      </c>
      <c r="AJ20" s="4">
        <v>3</v>
      </c>
      <c r="AK20" s="4">
        <v>0</v>
      </c>
      <c r="AL20" s="4">
        <v>1</v>
      </c>
      <c r="AM20" s="4">
        <v>2</v>
      </c>
      <c r="AN20" s="4">
        <v>0</v>
      </c>
      <c r="AO20" s="4">
        <v>1</v>
      </c>
      <c r="AP20" s="4">
        <v>1</v>
      </c>
      <c r="AQ20" s="4">
        <v>1</v>
      </c>
      <c r="AR20" s="4">
        <v>3</v>
      </c>
      <c r="AS20" s="4">
        <v>0</v>
      </c>
      <c r="AT20" s="4">
        <v>0</v>
      </c>
      <c r="AU20" s="4">
        <v>0</v>
      </c>
      <c r="AV20" s="4">
        <v>1</v>
      </c>
      <c r="AW20" s="4">
        <v>0</v>
      </c>
      <c r="AX20" s="4">
        <v>1</v>
      </c>
      <c r="AY20" s="4">
        <v>1</v>
      </c>
      <c r="AZ20" s="4">
        <v>0</v>
      </c>
      <c r="BA20" s="4">
        <v>0</v>
      </c>
    </row>
    <row r="21" spans="1:53">
      <c r="A21" s="46" t="s">
        <v>102</v>
      </c>
      <c r="B21" s="7">
        <v>0.13619956368671099</v>
      </c>
      <c r="C21" s="7">
        <v>4.5466292957621196E-2</v>
      </c>
      <c r="D21" s="7">
        <v>0.12956701772752299</v>
      </c>
      <c r="E21" s="7">
        <v>0.165105108223502</v>
      </c>
      <c r="F21" s="7">
        <v>0.16056129713658099</v>
      </c>
      <c r="G21" s="7">
        <v>0.15685566657203501</v>
      </c>
      <c r="H21" s="7">
        <v>0</v>
      </c>
      <c r="I21" s="7">
        <v>0.152598017570265</v>
      </c>
      <c r="J21" s="7">
        <v>0.41272812243139806</v>
      </c>
      <c r="K21" s="7">
        <v>0.37728177182824901</v>
      </c>
      <c r="L21" s="7">
        <v>0.19547951148503898</v>
      </c>
      <c r="M21" s="7">
        <v>0.124358444306838</v>
      </c>
      <c r="N21" s="7">
        <v>0.13086072672110899</v>
      </c>
      <c r="O21" s="7">
        <v>0.23600916275758499</v>
      </c>
      <c r="P21" s="7">
        <v>0.127358591245682</v>
      </c>
      <c r="Q21" s="7">
        <v>0.14463284350194699</v>
      </c>
      <c r="R21" s="7">
        <v>0.105727481016613</v>
      </c>
      <c r="S21" s="7">
        <v>0.21085301794112599</v>
      </c>
      <c r="T21" s="7">
        <v>0.17436015751700001</v>
      </c>
      <c r="U21" s="7">
        <v>0.11685838343377</v>
      </c>
      <c r="V21" s="7">
        <v>0.104798115687444</v>
      </c>
      <c r="W21" s="7">
        <v>0.130053379167926</v>
      </c>
      <c r="X21" s="7">
        <v>0.163067234365493</v>
      </c>
      <c r="Y21" s="7">
        <v>0.15674301837304699</v>
      </c>
      <c r="Z21" s="7">
        <v>0.13946116759945101</v>
      </c>
      <c r="AA21" s="7">
        <v>7.9337899904645001E-2</v>
      </c>
      <c r="AB21" s="7">
        <v>0.122753291045557</v>
      </c>
      <c r="AC21" s="7">
        <v>0.11887625736398701</v>
      </c>
      <c r="AD21" s="7">
        <v>2.7404281514640801E-2</v>
      </c>
      <c r="AE21" s="7">
        <v>5.1783193867227996E-2</v>
      </c>
      <c r="AF21" s="7">
        <v>0.114965927852965</v>
      </c>
      <c r="AG21" s="7">
        <v>0.16087242531044102</v>
      </c>
      <c r="AH21" s="7">
        <v>0.14204001952765499</v>
      </c>
      <c r="AI21" s="7">
        <v>0.16261073821249902</v>
      </c>
      <c r="AJ21" s="7">
        <v>0.130602629820876</v>
      </c>
      <c r="AK21" s="7">
        <v>0.14698099139637999</v>
      </c>
      <c r="AL21" s="7">
        <v>0.100137146259604</v>
      </c>
      <c r="AM21" s="7">
        <v>0.12858413865291302</v>
      </c>
      <c r="AN21" s="7">
        <v>5.9966121043855097E-2</v>
      </c>
      <c r="AO21" s="7">
        <v>0.12652934717182901</v>
      </c>
      <c r="AP21" s="7">
        <v>0.152878404886375</v>
      </c>
      <c r="AQ21" s="7">
        <v>8.7385402003288704E-2</v>
      </c>
      <c r="AR21" s="7">
        <v>0.149913904764052</v>
      </c>
      <c r="AS21" s="7">
        <v>0.155186954561047</v>
      </c>
      <c r="AT21" s="7">
        <v>0.16461811289306202</v>
      </c>
      <c r="AU21" s="7">
        <v>0</v>
      </c>
      <c r="AV21" s="7">
        <v>0.10339109607015301</v>
      </c>
      <c r="AW21" s="7">
        <v>0.14033862053745899</v>
      </c>
      <c r="AX21" s="7">
        <v>0.25191030902921502</v>
      </c>
      <c r="AY21" s="7">
        <v>0.30536662681207</v>
      </c>
      <c r="AZ21" s="7">
        <v>0.19119980427099001</v>
      </c>
      <c r="BA21" s="7">
        <v>0.14964327046832701</v>
      </c>
    </row>
    <row r="22" spans="1:53">
      <c r="A22" s="46"/>
      <c r="B22" s="4">
        <v>273</v>
      </c>
      <c r="C22" s="4">
        <v>27</v>
      </c>
      <c r="D22" s="4">
        <v>75</v>
      </c>
      <c r="E22" s="4">
        <v>26</v>
      </c>
      <c r="F22" s="4">
        <v>15</v>
      </c>
      <c r="G22" s="4">
        <v>8</v>
      </c>
      <c r="H22" s="4">
        <v>0</v>
      </c>
      <c r="I22" s="4">
        <v>8</v>
      </c>
      <c r="J22" s="4">
        <v>9</v>
      </c>
      <c r="K22" s="4">
        <v>43</v>
      </c>
      <c r="L22" s="4">
        <v>57</v>
      </c>
      <c r="M22" s="4">
        <v>111</v>
      </c>
      <c r="N22" s="4">
        <v>126</v>
      </c>
      <c r="O22" s="4">
        <v>37</v>
      </c>
      <c r="P22" s="4">
        <v>125</v>
      </c>
      <c r="Q22" s="4">
        <v>149</v>
      </c>
      <c r="R22" s="4">
        <v>60</v>
      </c>
      <c r="S22" s="4">
        <v>68</v>
      </c>
      <c r="T22" s="4">
        <v>62</v>
      </c>
      <c r="U22" s="4">
        <v>35</v>
      </c>
      <c r="V22" s="4">
        <v>48</v>
      </c>
      <c r="W22" s="4">
        <v>61</v>
      </c>
      <c r="X22" s="4">
        <v>53</v>
      </c>
      <c r="Y22" s="4">
        <v>41</v>
      </c>
      <c r="Z22" s="4">
        <v>125</v>
      </c>
      <c r="AA22" s="4">
        <v>8</v>
      </c>
      <c r="AB22" s="4">
        <v>21</v>
      </c>
      <c r="AC22" s="4">
        <v>7</v>
      </c>
      <c r="AD22" s="4">
        <v>5</v>
      </c>
      <c r="AE22" s="4">
        <v>21</v>
      </c>
      <c r="AF22" s="4">
        <v>41</v>
      </c>
      <c r="AG22" s="4">
        <v>30</v>
      </c>
      <c r="AH22" s="4">
        <v>71</v>
      </c>
      <c r="AI22" s="4">
        <v>40</v>
      </c>
      <c r="AJ22" s="4">
        <v>38</v>
      </c>
      <c r="AK22" s="4">
        <v>30</v>
      </c>
      <c r="AL22" s="4">
        <v>23</v>
      </c>
      <c r="AM22" s="4">
        <v>34</v>
      </c>
      <c r="AN22" s="4">
        <v>2</v>
      </c>
      <c r="AO22" s="4">
        <v>6</v>
      </c>
      <c r="AP22" s="4">
        <v>29</v>
      </c>
      <c r="AQ22" s="4">
        <v>67</v>
      </c>
      <c r="AR22" s="4">
        <v>108</v>
      </c>
      <c r="AS22" s="4">
        <v>21</v>
      </c>
      <c r="AT22" s="4">
        <v>9</v>
      </c>
      <c r="AU22" s="4">
        <v>0</v>
      </c>
      <c r="AV22" s="4">
        <v>3</v>
      </c>
      <c r="AW22" s="4">
        <v>4</v>
      </c>
      <c r="AX22" s="4">
        <v>3</v>
      </c>
      <c r="AY22" s="4">
        <v>41</v>
      </c>
      <c r="AZ22" s="4">
        <v>8</v>
      </c>
      <c r="BA22" s="4">
        <v>4</v>
      </c>
    </row>
    <row r="23" spans="1:53">
      <c r="A23" s="46" t="s">
        <v>132</v>
      </c>
      <c r="B23" s="7">
        <v>0.22212576415747901</v>
      </c>
      <c r="C23" s="7">
        <v>4.9715706160827995E-2</v>
      </c>
      <c r="D23" s="7">
        <v>0.209450631757235</v>
      </c>
      <c r="E23" s="7">
        <v>0.29162356114611598</v>
      </c>
      <c r="F23" s="7">
        <v>7.40668849815216E-2</v>
      </c>
      <c r="G23" s="7">
        <v>0.15643647629905</v>
      </c>
      <c r="H23" s="7">
        <v>0.22154040900234701</v>
      </c>
      <c r="I23" s="7">
        <v>0.36168932485066102</v>
      </c>
      <c r="J23" s="7">
        <v>0.20559920596033901</v>
      </c>
      <c r="K23" s="7">
        <v>0.40885587980744603</v>
      </c>
      <c r="L23" s="7">
        <v>0.51528340448090004</v>
      </c>
      <c r="M23" s="7">
        <v>0.24251958345670999</v>
      </c>
      <c r="N23" s="7">
        <v>0.172155025417976</v>
      </c>
      <c r="O23" s="7">
        <v>0.41210505216093302</v>
      </c>
      <c r="P23" s="7">
        <v>0.13573240857383501</v>
      </c>
      <c r="Q23" s="7">
        <v>0.30453517632043497</v>
      </c>
      <c r="R23" s="7">
        <v>0.316939393519233</v>
      </c>
      <c r="S23" s="7">
        <v>0.21086988665706399</v>
      </c>
      <c r="T23" s="7">
        <v>0.19516553251770699</v>
      </c>
      <c r="U23" s="7">
        <v>0.20405206419226199</v>
      </c>
      <c r="V23" s="7">
        <v>0.14604350821030698</v>
      </c>
      <c r="W23" s="7">
        <v>0.27227628283461103</v>
      </c>
      <c r="X23" s="7">
        <v>0.18712712426531802</v>
      </c>
      <c r="Y23" s="7">
        <v>0.13175313421357901</v>
      </c>
      <c r="Z23" s="7">
        <v>0.19531821913925601</v>
      </c>
      <c r="AA23" s="7">
        <v>0.27027429516767099</v>
      </c>
      <c r="AB23" s="7">
        <v>0.25224403681572399</v>
      </c>
      <c r="AC23" s="7">
        <v>0.26071384825573102</v>
      </c>
      <c r="AD23" s="7">
        <v>5.5212193903594595E-2</v>
      </c>
      <c r="AE23" s="7">
        <v>4.3853169433011097E-2</v>
      </c>
      <c r="AF23" s="7">
        <v>0.22051491297117098</v>
      </c>
      <c r="AG23" s="7">
        <v>0.17931298271130999</v>
      </c>
      <c r="AH23" s="7">
        <v>0.232134457398255</v>
      </c>
      <c r="AI23" s="7">
        <v>0.32010788080223201</v>
      </c>
      <c r="AJ23" s="7">
        <v>0.16502131015174901</v>
      </c>
      <c r="AK23" s="7">
        <v>0.174680136945397</v>
      </c>
      <c r="AL23" s="7">
        <v>0.15601348912042201</v>
      </c>
      <c r="AM23" s="7">
        <v>0.154367220958017</v>
      </c>
      <c r="AN23" s="7">
        <v>0.30511204951002402</v>
      </c>
      <c r="AO23" s="7">
        <v>0.39838129234916603</v>
      </c>
      <c r="AP23" s="7">
        <v>0.320873164345369</v>
      </c>
      <c r="AQ23" s="7">
        <v>0.11015989763792999</v>
      </c>
      <c r="AR23" s="7">
        <v>0.23943923741656201</v>
      </c>
      <c r="AS23" s="7">
        <v>0.31942992992116997</v>
      </c>
      <c r="AT23" s="7">
        <v>0.18031159806001898</v>
      </c>
      <c r="AU23" s="7">
        <v>0.51892896870600302</v>
      </c>
      <c r="AV23" s="7">
        <v>0.18568803417235799</v>
      </c>
      <c r="AW23" s="7">
        <v>0.28680573710874502</v>
      </c>
      <c r="AX23" s="7">
        <v>0.24493394830235299</v>
      </c>
      <c r="AY23" s="7">
        <v>0.43446875636042798</v>
      </c>
      <c r="AZ23" s="7">
        <v>0.66259888440194903</v>
      </c>
      <c r="BA23" s="7">
        <v>0.57266335801286605</v>
      </c>
    </row>
    <row r="24" spans="1:53">
      <c r="A24" s="46"/>
      <c r="B24" s="4">
        <v>446</v>
      </c>
      <c r="C24" s="4">
        <v>29</v>
      </c>
      <c r="D24" s="4">
        <v>121</v>
      </c>
      <c r="E24" s="4">
        <v>46</v>
      </c>
      <c r="F24" s="4">
        <v>7</v>
      </c>
      <c r="G24" s="4">
        <v>8</v>
      </c>
      <c r="H24" s="4">
        <v>1</v>
      </c>
      <c r="I24" s="4">
        <v>19</v>
      </c>
      <c r="J24" s="4">
        <v>4</v>
      </c>
      <c r="K24" s="4">
        <v>47</v>
      </c>
      <c r="L24" s="4">
        <v>149</v>
      </c>
      <c r="M24" s="4">
        <v>216</v>
      </c>
      <c r="N24" s="4">
        <v>165</v>
      </c>
      <c r="O24" s="4">
        <v>65</v>
      </c>
      <c r="P24" s="4">
        <v>133</v>
      </c>
      <c r="Q24" s="4">
        <v>313</v>
      </c>
      <c r="R24" s="4">
        <v>180</v>
      </c>
      <c r="S24" s="4">
        <v>68</v>
      </c>
      <c r="T24" s="4">
        <v>70</v>
      </c>
      <c r="U24" s="4">
        <v>61</v>
      </c>
      <c r="V24" s="4">
        <v>68</v>
      </c>
      <c r="W24" s="4">
        <v>127</v>
      </c>
      <c r="X24" s="4">
        <v>60</v>
      </c>
      <c r="Y24" s="4">
        <v>35</v>
      </c>
      <c r="Z24" s="4">
        <v>175</v>
      </c>
      <c r="AA24" s="4">
        <v>26</v>
      </c>
      <c r="AB24" s="4">
        <v>43</v>
      </c>
      <c r="AC24" s="4">
        <v>15</v>
      </c>
      <c r="AD24" s="4">
        <v>10</v>
      </c>
      <c r="AE24" s="4">
        <v>18</v>
      </c>
      <c r="AF24" s="4">
        <v>79</v>
      </c>
      <c r="AG24" s="4">
        <v>33</v>
      </c>
      <c r="AH24" s="4">
        <v>117</v>
      </c>
      <c r="AI24" s="4">
        <v>80</v>
      </c>
      <c r="AJ24" s="4">
        <v>48</v>
      </c>
      <c r="AK24" s="4">
        <v>35</v>
      </c>
      <c r="AL24" s="4">
        <v>36</v>
      </c>
      <c r="AM24" s="4">
        <v>40</v>
      </c>
      <c r="AN24" s="4">
        <v>9</v>
      </c>
      <c r="AO24" s="4">
        <v>20</v>
      </c>
      <c r="AP24" s="4">
        <v>60</v>
      </c>
      <c r="AQ24" s="4">
        <v>84</v>
      </c>
      <c r="AR24" s="4">
        <v>172</v>
      </c>
      <c r="AS24" s="4">
        <v>42</v>
      </c>
      <c r="AT24" s="4">
        <v>10</v>
      </c>
      <c r="AU24" s="4">
        <v>5</v>
      </c>
      <c r="AV24" s="4">
        <v>6</v>
      </c>
      <c r="AW24" s="4">
        <v>8</v>
      </c>
      <c r="AX24" s="4">
        <v>3</v>
      </c>
      <c r="AY24" s="4">
        <v>58</v>
      </c>
      <c r="AZ24" s="4">
        <v>28</v>
      </c>
      <c r="BA24" s="4">
        <v>16</v>
      </c>
    </row>
    <row r="26" spans="1:53">
      <c r="A26" s="8" t="s">
        <v>268</v>
      </c>
    </row>
  </sheetData>
  <mergeCells count="20">
    <mergeCell ref="A17:A18"/>
    <mergeCell ref="A19:A20"/>
    <mergeCell ref="A21:A22"/>
    <mergeCell ref="A23:A24"/>
    <mergeCell ref="A5:A6"/>
    <mergeCell ref="A7:A8"/>
    <mergeCell ref="A9:A10"/>
    <mergeCell ref="A11:A12"/>
    <mergeCell ref="A13:A14"/>
    <mergeCell ref="A15:A16"/>
    <mergeCell ref="A1:BA1"/>
    <mergeCell ref="A2:A3"/>
    <mergeCell ref="C2:L2"/>
    <mergeCell ref="M2:O2"/>
    <mergeCell ref="P2:Q2"/>
    <mergeCell ref="R2:V2"/>
    <mergeCell ref="W2:AC2"/>
    <mergeCell ref="AD2:AG2"/>
    <mergeCell ref="AH2:AP2"/>
    <mergeCell ref="AQ2:BA2"/>
  </mergeCells>
  <hyperlinks>
    <hyperlink ref="A26" location="'Index'!A1" display="Return to index" xr:uid="{1F61FF71-4401-4344-B34D-B2323C668301}"/>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23CBE-E0C3-4487-A55C-69C1FCBE188E}">
  <dimension ref="A1:F19"/>
  <sheetViews>
    <sheetView showGridLines="0" workbookViewId="0">
      <selection activeCell="D25" sqref="D25"/>
    </sheetView>
  </sheetViews>
  <sheetFormatPr defaultRowHeight="14.5"/>
  <cols>
    <col min="1" max="1" width="45.7265625" customWidth="1"/>
    <col min="2" max="6" width="28.7265625" customWidth="1"/>
  </cols>
  <sheetData>
    <row r="1" spans="1:6" ht="35.15" customHeight="1">
      <c r="A1" s="52" t="s">
        <v>523</v>
      </c>
      <c r="B1" s="53"/>
      <c r="C1" s="53"/>
      <c r="D1" s="53"/>
      <c r="E1" s="53"/>
      <c r="F1" s="53"/>
    </row>
    <row r="2" spans="1:6" ht="29">
      <c r="B2" s="27" t="s">
        <v>524</v>
      </c>
      <c r="C2" s="27" t="s">
        <v>525</v>
      </c>
      <c r="D2" s="27" t="s">
        <v>526</v>
      </c>
      <c r="E2" s="27" t="s">
        <v>527</v>
      </c>
      <c r="F2" s="27" t="s">
        <v>528</v>
      </c>
    </row>
    <row r="3" spans="1:6">
      <c r="A3" s="32" t="s">
        <v>56</v>
      </c>
      <c r="B3" s="28">
        <v>2008</v>
      </c>
      <c r="C3" s="28">
        <v>2008</v>
      </c>
      <c r="D3" s="28">
        <v>2008</v>
      </c>
      <c r="E3" s="28">
        <v>2008</v>
      </c>
      <c r="F3" s="28">
        <v>2008</v>
      </c>
    </row>
    <row r="4" spans="1:6">
      <c r="A4" s="50" t="s">
        <v>139</v>
      </c>
      <c r="B4" s="38">
        <v>3.5638121206377903E-2</v>
      </c>
      <c r="C4" s="38">
        <v>4.5429776987395101E-2</v>
      </c>
      <c r="D4" s="38">
        <v>9.1166536580189708E-2</v>
      </c>
      <c r="E4" s="38">
        <v>4.6937284801543001E-2</v>
      </c>
      <c r="F4" s="38">
        <v>6.1499593164745299E-2</v>
      </c>
    </row>
    <row r="5" spans="1:6">
      <c r="A5" s="51"/>
      <c r="B5" s="29">
        <v>72</v>
      </c>
      <c r="C5" s="29">
        <v>91</v>
      </c>
      <c r="D5" s="29">
        <v>183</v>
      </c>
      <c r="E5" s="29">
        <v>94</v>
      </c>
      <c r="F5" s="29">
        <v>123</v>
      </c>
    </row>
    <row r="6" spans="1:6">
      <c r="A6" s="50" t="s">
        <v>140</v>
      </c>
      <c r="B6" s="38">
        <v>0.23628227599485602</v>
      </c>
      <c r="C6" s="38">
        <v>0.26796532985416899</v>
      </c>
      <c r="D6" s="38">
        <v>0.34506283673267002</v>
      </c>
      <c r="E6" s="38">
        <v>0.26164628435687098</v>
      </c>
      <c r="F6" s="38">
        <v>0.38345227722002101</v>
      </c>
    </row>
    <row r="7" spans="1:6">
      <c r="A7" s="51"/>
      <c r="B7" s="29">
        <v>474</v>
      </c>
      <c r="C7" s="29">
        <v>538</v>
      </c>
      <c r="D7" s="29">
        <v>693</v>
      </c>
      <c r="E7" s="29">
        <v>525</v>
      </c>
      <c r="F7" s="29">
        <v>770</v>
      </c>
    </row>
    <row r="8" spans="1:6">
      <c r="A8" s="50" t="s">
        <v>141</v>
      </c>
      <c r="B8" s="38">
        <v>0.34772350616821901</v>
      </c>
      <c r="C8" s="38">
        <v>0.34994170026430604</v>
      </c>
      <c r="D8" s="38">
        <v>0.122351201961449</v>
      </c>
      <c r="E8" s="38">
        <v>0.17288468929730499</v>
      </c>
      <c r="F8" s="38">
        <v>0.14718398352304901</v>
      </c>
    </row>
    <row r="9" spans="1:6">
      <c r="A9" s="51"/>
      <c r="B9" s="29">
        <v>698</v>
      </c>
      <c r="C9" s="29">
        <v>703</v>
      </c>
      <c r="D9" s="29">
        <v>246</v>
      </c>
      <c r="E9" s="29">
        <v>347</v>
      </c>
      <c r="F9" s="29">
        <v>296</v>
      </c>
    </row>
    <row r="10" spans="1:6">
      <c r="A10" s="50" t="s">
        <v>142</v>
      </c>
      <c r="B10" s="38">
        <v>0.19158836452381903</v>
      </c>
      <c r="C10" s="38">
        <v>0.144860203506917</v>
      </c>
      <c r="D10" s="38">
        <v>5.8472424148934096E-2</v>
      </c>
      <c r="E10" s="38">
        <v>0.11565530635274399</v>
      </c>
      <c r="F10" s="38">
        <v>5.6737130740853493E-2</v>
      </c>
    </row>
    <row r="11" spans="1:6">
      <c r="A11" s="51"/>
      <c r="B11" s="29">
        <v>385</v>
      </c>
      <c r="C11" s="29">
        <v>291</v>
      </c>
      <c r="D11" s="29">
        <v>117</v>
      </c>
      <c r="E11" s="29">
        <v>232</v>
      </c>
      <c r="F11" s="29">
        <v>114</v>
      </c>
    </row>
    <row r="12" spans="1:6">
      <c r="A12" s="50" t="s">
        <v>132</v>
      </c>
      <c r="B12" s="38">
        <v>0.18876773210672501</v>
      </c>
      <c r="C12" s="38">
        <v>0.19180298938720999</v>
      </c>
      <c r="D12" s="38">
        <v>0.38294700057675501</v>
      </c>
      <c r="E12" s="38">
        <v>0.40287643519153399</v>
      </c>
      <c r="F12" s="38">
        <v>0.35112701535132901</v>
      </c>
    </row>
    <row r="13" spans="1:6">
      <c r="A13" s="51"/>
      <c r="B13" s="29">
        <v>379</v>
      </c>
      <c r="C13" s="29">
        <v>385</v>
      </c>
      <c r="D13" s="29">
        <v>769</v>
      </c>
      <c r="E13" s="29">
        <v>809</v>
      </c>
      <c r="F13" s="29">
        <v>705</v>
      </c>
    </row>
    <row r="14" spans="1:6">
      <c r="A14" s="50" t="s">
        <v>143</v>
      </c>
      <c r="B14" s="38">
        <v>0.27192039720123401</v>
      </c>
      <c r="C14" s="38">
        <v>0.31339510684156402</v>
      </c>
      <c r="D14" s="38">
        <v>0.43622937331286005</v>
      </c>
      <c r="E14" s="38">
        <v>0.30858356915841401</v>
      </c>
      <c r="F14" s="38">
        <v>0.44495187038476602</v>
      </c>
    </row>
    <row r="15" spans="1:6">
      <c r="A15" s="51"/>
      <c r="B15" s="29">
        <v>546</v>
      </c>
      <c r="C15" s="29">
        <v>629</v>
      </c>
      <c r="D15" s="29">
        <v>876</v>
      </c>
      <c r="E15" s="29">
        <v>620</v>
      </c>
      <c r="F15" s="29">
        <v>893</v>
      </c>
    </row>
    <row r="16" spans="1:6">
      <c r="A16" s="50" t="s">
        <v>144</v>
      </c>
      <c r="B16" s="38">
        <v>0.53931187069203801</v>
      </c>
      <c r="C16" s="38">
        <v>0.49480190377122296</v>
      </c>
      <c r="D16" s="38">
        <v>0.180823626110383</v>
      </c>
      <c r="E16" s="38">
        <v>0.28853999565004901</v>
      </c>
      <c r="F16" s="38">
        <v>0.203921114263903</v>
      </c>
    </row>
    <row r="17" spans="1:6">
      <c r="A17" s="50"/>
      <c r="B17" s="29">
        <v>1083</v>
      </c>
      <c r="C17" s="29">
        <v>994</v>
      </c>
      <c r="D17" s="29">
        <v>363</v>
      </c>
      <c r="E17" s="29">
        <v>579</v>
      </c>
      <c r="F17" s="29">
        <v>409</v>
      </c>
    </row>
    <row r="19" spans="1:6">
      <c r="A19" s="8" t="s">
        <v>268</v>
      </c>
    </row>
  </sheetData>
  <mergeCells count="8">
    <mergeCell ref="A16:A17"/>
    <mergeCell ref="A1:F1"/>
    <mergeCell ref="A4:A5"/>
    <mergeCell ref="A6:A7"/>
    <mergeCell ref="A8:A9"/>
    <mergeCell ref="A10:A11"/>
    <mergeCell ref="A12:A13"/>
    <mergeCell ref="A14:A15"/>
  </mergeCells>
  <hyperlinks>
    <hyperlink ref="A19" location="'Index'!A1" display="Return to index" xr:uid="{959A95E8-CE4D-46D4-917D-21B9AED52269}"/>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A20"/>
  <sheetViews>
    <sheetView showGridLines="0" workbookViewId="0">
      <selection activeCell="A20" sqref="A20"/>
    </sheetView>
  </sheetViews>
  <sheetFormatPr defaultColWidth="9.1796875" defaultRowHeight="14.5"/>
  <cols>
    <col min="1" max="1" width="45.7265625" customWidth="1"/>
    <col min="2" max="53" width="14.7265625" customWidth="1"/>
  </cols>
  <sheetData>
    <row r="1" spans="1:53" ht="35.15" customHeight="1">
      <c r="A1" s="47" t="s">
        <v>138</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139</v>
      </c>
      <c r="B5" s="7">
        <v>3.5638121206377903E-2</v>
      </c>
      <c r="C5" s="7">
        <v>9.2219815534554397E-2</v>
      </c>
      <c r="D5" s="7">
        <v>3.4734963901927301E-3</v>
      </c>
      <c r="E5" s="7">
        <v>4.5216644254267697E-2</v>
      </c>
      <c r="F5" s="7">
        <v>0</v>
      </c>
      <c r="G5" s="7">
        <v>0</v>
      </c>
      <c r="H5" s="7">
        <v>0</v>
      </c>
      <c r="I5" s="7">
        <v>0</v>
      </c>
      <c r="J5" s="7">
        <v>3.8457568881321201E-2</v>
      </c>
      <c r="K5" s="7">
        <v>9.7530842092155498E-3</v>
      </c>
      <c r="L5" s="7">
        <v>7.8554836523509197E-3</v>
      </c>
      <c r="M5" s="7">
        <v>4.1305156757820802E-2</v>
      </c>
      <c r="N5" s="7">
        <v>3.4763101506818599E-2</v>
      </c>
      <c r="O5" s="7">
        <v>8.8502754625031706E-3</v>
      </c>
      <c r="P5" s="7">
        <v>4.8786215197792603E-2</v>
      </c>
      <c r="Q5" s="7">
        <v>2.3096338454963599E-2</v>
      </c>
      <c r="R5" s="7">
        <v>6.59682279756275E-2</v>
      </c>
      <c r="S5" s="7">
        <v>3.4114933115852002E-2</v>
      </c>
      <c r="T5" s="7">
        <v>7.9891166256833204E-3</v>
      </c>
      <c r="U5" s="7">
        <v>2.3443898093477598E-2</v>
      </c>
      <c r="V5" s="7">
        <v>2.8684654345744E-2</v>
      </c>
      <c r="W5" s="7">
        <v>2.80817104648656E-2</v>
      </c>
      <c r="X5" s="7">
        <v>4.2641678951039499E-2</v>
      </c>
      <c r="Y5" s="7">
        <v>8.0450517420445108E-2</v>
      </c>
      <c r="Z5" s="7">
        <v>3.5592315208084299E-2</v>
      </c>
      <c r="AA5" s="7">
        <v>2.2141442388142297E-2</v>
      </c>
      <c r="AB5" s="7">
        <v>4.0743887092518201E-2</v>
      </c>
      <c r="AC5" s="7">
        <v>6.7085332126030503E-2</v>
      </c>
      <c r="AD5" s="7">
        <v>0.14494473693808302</v>
      </c>
      <c r="AE5" s="7">
        <v>7.0953281758499298E-2</v>
      </c>
      <c r="AF5" s="7">
        <v>5.5730795673069903E-3</v>
      </c>
      <c r="AG5" s="7">
        <v>0</v>
      </c>
      <c r="AH5" s="7">
        <v>7.0899453364314399E-2</v>
      </c>
      <c r="AI5" s="7">
        <v>4.8089573925252802E-2</v>
      </c>
      <c r="AJ5" s="7">
        <v>1.6141738903931901E-2</v>
      </c>
      <c r="AK5" s="7">
        <v>2.1013727898880702E-2</v>
      </c>
      <c r="AL5" s="7">
        <v>8.0632108432703194E-3</v>
      </c>
      <c r="AM5" s="7">
        <v>4.2533650550225705E-2</v>
      </c>
      <c r="AN5" s="7">
        <v>0</v>
      </c>
      <c r="AO5" s="7">
        <v>1.58679630658617E-2</v>
      </c>
      <c r="AP5" s="7">
        <v>6.23544267810192E-3</v>
      </c>
      <c r="AQ5" s="7">
        <v>6.9026860826378697E-2</v>
      </c>
      <c r="AR5" s="7">
        <v>5.9507372898307594E-3</v>
      </c>
      <c r="AS5" s="7">
        <v>5.4067023260615903E-2</v>
      </c>
      <c r="AT5" s="7">
        <v>0</v>
      </c>
      <c r="AU5" s="7">
        <v>0</v>
      </c>
      <c r="AV5" s="7">
        <v>2.4057540186618601E-2</v>
      </c>
      <c r="AW5" s="7">
        <v>0</v>
      </c>
      <c r="AX5" s="7">
        <v>0.16578920584162402</v>
      </c>
      <c r="AY5" s="7">
        <v>8.4168697293013593E-3</v>
      </c>
      <c r="AZ5" s="7">
        <v>0</v>
      </c>
      <c r="BA5" s="7">
        <v>0</v>
      </c>
    </row>
    <row r="6" spans="1:53">
      <c r="A6" s="46"/>
      <c r="B6" s="4">
        <v>72</v>
      </c>
      <c r="C6" s="4">
        <v>54</v>
      </c>
      <c r="D6" s="4">
        <v>2</v>
      </c>
      <c r="E6" s="4">
        <v>7</v>
      </c>
      <c r="F6" s="4">
        <v>0</v>
      </c>
      <c r="G6" s="4">
        <v>0</v>
      </c>
      <c r="H6" s="4">
        <v>0</v>
      </c>
      <c r="I6" s="4">
        <v>0</v>
      </c>
      <c r="J6" s="4">
        <v>1</v>
      </c>
      <c r="K6" s="4">
        <v>1</v>
      </c>
      <c r="L6" s="4">
        <v>2</v>
      </c>
      <c r="M6" s="4">
        <v>37</v>
      </c>
      <c r="N6" s="4">
        <v>33</v>
      </c>
      <c r="O6" s="4">
        <v>1</v>
      </c>
      <c r="P6" s="4">
        <v>48</v>
      </c>
      <c r="Q6" s="4">
        <v>24</v>
      </c>
      <c r="R6" s="4">
        <v>37</v>
      </c>
      <c r="S6" s="4">
        <v>11</v>
      </c>
      <c r="T6" s="4">
        <v>3</v>
      </c>
      <c r="U6" s="4">
        <v>7</v>
      </c>
      <c r="V6" s="4">
        <v>13</v>
      </c>
      <c r="W6" s="4">
        <v>13</v>
      </c>
      <c r="X6" s="4">
        <v>14</v>
      </c>
      <c r="Y6" s="4">
        <v>21</v>
      </c>
      <c r="Z6" s="4">
        <v>32</v>
      </c>
      <c r="AA6" s="4">
        <v>2</v>
      </c>
      <c r="AB6" s="4">
        <v>7</v>
      </c>
      <c r="AC6" s="4">
        <v>4</v>
      </c>
      <c r="AD6" s="4">
        <v>26</v>
      </c>
      <c r="AE6" s="4">
        <v>28</v>
      </c>
      <c r="AF6" s="4">
        <v>2</v>
      </c>
      <c r="AG6" s="4">
        <v>0</v>
      </c>
      <c r="AH6" s="4">
        <v>36</v>
      </c>
      <c r="AI6" s="4">
        <v>12</v>
      </c>
      <c r="AJ6" s="4">
        <v>5</v>
      </c>
      <c r="AK6" s="4">
        <v>4</v>
      </c>
      <c r="AL6" s="4">
        <v>2</v>
      </c>
      <c r="AM6" s="4">
        <v>11</v>
      </c>
      <c r="AN6" s="4">
        <v>0</v>
      </c>
      <c r="AO6" s="4">
        <v>1</v>
      </c>
      <c r="AP6" s="4">
        <v>1</v>
      </c>
      <c r="AQ6" s="4">
        <v>53</v>
      </c>
      <c r="AR6" s="4">
        <v>4</v>
      </c>
      <c r="AS6" s="4">
        <v>7</v>
      </c>
      <c r="AT6" s="4">
        <v>0</v>
      </c>
      <c r="AU6" s="4">
        <v>0</v>
      </c>
      <c r="AV6" s="4">
        <v>1</v>
      </c>
      <c r="AW6" s="4">
        <v>0</v>
      </c>
      <c r="AX6" s="4">
        <v>2</v>
      </c>
      <c r="AY6" s="4">
        <v>1</v>
      </c>
      <c r="AZ6" s="4">
        <v>0</v>
      </c>
      <c r="BA6" s="4">
        <v>0</v>
      </c>
    </row>
    <row r="7" spans="1:53">
      <c r="A7" s="46" t="s">
        <v>140</v>
      </c>
      <c r="B7" s="7">
        <v>0.23628227599485602</v>
      </c>
      <c r="C7" s="7">
        <v>0.49794836783599</v>
      </c>
      <c r="D7" s="7">
        <v>0.11169636242529099</v>
      </c>
      <c r="E7" s="7">
        <v>9.4161025963379691E-2</v>
      </c>
      <c r="F7" s="7">
        <v>0.18021087564722202</v>
      </c>
      <c r="G7" s="7">
        <v>7.4530852009350099E-2</v>
      </c>
      <c r="H7" s="7">
        <v>0</v>
      </c>
      <c r="I7" s="7">
        <v>0.29022632552555</v>
      </c>
      <c r="J7" s="7">
        <v>8.7734342561593195E-2</v>
      </c>
      <c r="K7" s="7">
        <v>8.9179070393996404E-2</v>
      </c>
      <c r="L7" s="7">
        <v>0.128891057387926</v>
      </c>
      <c r="M7" s="7">
        <v>0.17301390018851501</v>
      </c>
      <c r="N7" s="7">
        <v>0.31127642894995899</v>
      </c>
      <c r="O7" s="7">
        <v>0.136407341336301</v>
      </c>
      <c r="P7" s="7">
        <v>0.26202932584543498</v>
      </c>
      <c r="Q7" s="7">
        <v>0.21172252566704197</v>
      </c>
      <c r="R7" s="7">
        <v>0.17839308445945498</v>
      </c>
      <c r="S7" s="7">
        <v>0.16565786909157701</v>
      </c>
      <c r="T7" s="7">
        <v>0.200764081598447</v>
      </c>
      <c r="U7" s="7">
        <v>0.26186962439522399</v>
      </c>
      <c r="V7" s="7">
        <v>0.36729721769565499</v>
      </c>
      <c r="W7" s="7">
        <v>0.20341050668722702</v>
      </c>
      <c r="X7" s="7">
        <v>0.25554147124279003</v>
      </c>
      <c r="Y7" s="7">
        <v>0.233261689530116</v>
      </c>
      <c r="Z7" s="7">
        <v>0.26178575713985003</v>
      </c>
      <c r="AA7" s="7">
        <v>0.21297965137347202</v>
      </c>
      <c r="AB7" s="7">
        <v>0.15006899737015</v>
      </c>
      <c r="AC7" s="7">
        <v>0.29265814489319597</v>
      </c>
      <c r="AD7" s="7">
        <v>0.416923785295501</v>
      </c>
      <c r="AE7" s="7">
        <v>0.53143263029007104</v>
      </c>
      <c r="AF7" s="7">
        <v>9.423508179929041E-2</v>
      </c>
      <c r="AG7" s="7">
        <v>0.14224118207386599</v>
      </c>
      <c r="AH7" s="7">
        <v>0.19696238116522502</v>
      </c>
      <c r="AI7" s="7">
        <v>0.15079144812005801</v>
      </c>
      <c r="AJ7" s="7">
        <v>0.22996085451085702</v>
      </c>
      <c r="AK7" s="7">
        <v>0.24995724235543298</v>
      </c>
      <c r="AL7" s="7">
        <v>0.37678714126304497</v>
      </c>
      <c r="AM7" s="7">
        <v>0.33667635371691501</v>
      </c>
      <c r="AN7" s="7">
        <v>0.30903076780602501</v>
      </c>
      <c r="AO7" s="7">
        <v>8.4766279049575302E-2</v>
      </c>
      <c r="AP7" s="7">
        <v>0.16590448158756399</v>
      </c>
      <c r="AQ7" s="7">
        <v>0.41583964843914301</v>
      </c>
      <c r="AR7" s="7">
        <v>0.12102878806869899</v>
      </c>
      <c r="AS7" s="7">
        <v>0.124357563463842</v>
      </c>
      <c r="AT7" s="7">
        <v>7.3900351656623495E-2</v>
      </c>
      <c r="AU7" s="7">
        <v>0</v>
      </c>
      <c r="AV7" s="7">
        <v>0.18427076040135901</v>
      </c>
      <c r="AW7" s="7">
        <v>0.24326515199405499</v>
      </c>
      <c r="AX7" s="7">
        <v>0.13500646995081</v>
      </c>
      <c r="AY7" s="7">
        <v>0.100369969793785</v>
      </c>
      <c r="AZ7" s="7">
        <v>6.7284311124449298E-2</v>
      </c>
      <c r="BA7" s="7">
        <v>0.10748383494793799</v>
      </c>
    </row>
    <row r="8" spans="1:53">
      <c r="A8" s="46"/>
      <c r="B8" s="4">
        <v>474</v>
      </c>
      <c r="C8" s="4">
        <v>294</v>
      </c>
      <c r="D8" s="4">
        <v>64</v>
      </c>
      <c r="E8" s="4">
        <v>15</v>
      </c>
      <c r="F8" s="4">
        <v>16</v>
      </c>
      <c r="G8" s="4">
        <v>4</v>
      </c>
      <c r="H8" s="4">
        <v>0</v>
      </c>
      <c r="I8" s="4">
        <v>15</v>
      </c>
      <c r="J8" s="4">
        <v>2</v>
      </c>
      <c r="K8" s="4">
        <v>10</v>
      </c>
      <c r="L8" s="4">
        <v>37</v>
      </c>
      <c r="M8" s="4">
        <v>154</v>
      </c>
      <c r="N8" s="4">
        <v>299</v>
      </c>
      <c r="O8" s="4">
        <v>21</v>
      </c>
      <c r="P8" s="4">
        <v>257</v>
      </c>
      <c r="Q8" s="4">
        <v>218</v>
      </c>
      <c r="R8" s="4">
        <v>101</v>
      </c>
      <c r="S8" s="4">
        <v>53</v>
      </c>
      <c r="T8" s="4">
        <v>72</v>
      </c>
      <c r="U8" s="4">
        <v>79</v>
      </c>
      <c r="V8" s="4">
        <v>170</v>
      </c>
      <c r="W8" s="4">
        <v>95</v>
      </c>
      <c r="X8" s="4">
        <v>82</v>
      </c>
      <c r="Y8" s="4">
        <v>61</v>
      </c>
      <c r="Z8" s="4">
        <v>235</v>
      </c>
      <c r="AA8" s="4">
        <v>20</v>
      </c>
      <c r="AB8" s="4">
        <v>25</v>
      </c>
      <c r="AC8" s="4">
        <v>16</v>
      </c>
      <c r="AD8" s="4">
        <v>74</v>
      </c>
      <c r="AE8" s="4">
        <v>213</v>
      </c>
      <c r="AF8" s="4">
        <v>34</v>
      </c>
      <c r="AG8" s="4">
        <v>26</v>
      </c>
      <c r="AH8" s="4">
        <v>99</v>
      </c>
      <c r="AI8" s="4">
        <v>37</v>
      </c>
      <c r="AJ8" s="4">
        <v>67</v>
      </c>
      <c r="AK8" s="4">
        <v>51</v>
      </c>
      <c r="AL8" s="4">
        <v>87</v>
      </c>
      <c r="AM8" s="4">
        <v>88</v>
      </c>
      <c r="AN8" s="4">
        <v>10</v>
      </c>
      <c r="AO8" s="4">
        <v>4</v>
      </c>
      <c r="AP8" s="4">
        <v>31</v>
      </c>
      <c r="AQ8" s="4">
        <v>317</v>
      </c>
      <c r="AR8" s="4">
        <v>87</v>
      </c>
      <c r="AS8" s="4">
        <v>16</v>
      </c>
      <c r="AT8" s="4">
        <v>4</v>
      </c>
      <c r="AU8" s="4">
        <v>0</v>
      </c>
      <c r="AV8" s="4">
        <v>6</v>
      </c>
      <c r="AW8" s="4">
        <v>7</v>
      </c>
      <c r="AX8" s="4">
        <v>2</v>
      </c>
      <c r="AY8" s="4">
        <v>13</v>
      </c>
      <c r="AZ8" s="4">
        <v>3</v>
      </c>
      <c r="BA8" s="4">
        <v>3</v>
      </c>
    </row>
    <row r="9" spans="1:53">
      <c r="A9" s="46" t="s">
        <v>141</v>
      </c>
      <c r="B9" s="7">
        <v>0.34772350616821901</v>
      </c>
      <c r="C9" s="7">
        <v>0.29705762939652297</v>
      </c>
      <c r="D9" s="7">
        <v>0.38282637166481004</v>
      </c>
      <c r="E9" s="7">
        <v>0.41563818472193503</v>
      </c>
      <c r="F9" s="7">
        <v>0.50236232932205294</v>
      </c>
      <c r="G9" s="7">
        <v>0.23207859041843601</v>
      </c>
      <c r="H9" s="7">
        <v>0.57890740582199696</v>
      </c>
      <c r="I9" s="7">
        <v>0.28235494849236903</v>
      </c>
      <c r="J9" s="7">
        <v>0.42109838562029206</v>
      </c>
      <c r="K9" s="7">
        <v>0.264163786801556</v>
      </c>
      <c r="L9" s="7">
        <v>0.34578587285354201</v>
      </c>
      <c r="M9" s="7">
        <v>0.36560669442702803</v>
      </c>
      <c r="N9" s="7">
        <v>0.34670828452728303</v>
      </c>
      <c r="O9" s="7">
        <v>0.25251099077116002</v>
      </c>
      <c r="P9" s="7">
        <v>0.36048405662778299</v>
      </c>
      <c r="Q9" s="7">
        <v>0.33555139576523602</v>
      </c>
      <c r="R9" s="7">
        <v>0.26296677927663104</v>
      </c>
      <c r="S9" s="7">
        <v>0.36363357056656298</v>
      </c>
      <c r="T9" s="7">
        <v>0.39861253588360396</v>
      </c>
      <c r="U9" s="7">
        <v>0.41940181233498303</v>
      </c>
      <c r="V9" s="7">
        <v>0.35497878491754098</v>
      </c>
      <c r="W9" s="7">
        <v>0.34417672679987804</v>
      </c>
      <c r="X9" s="7">
        <v>0.34823558664895798</v>
      </c>
      <c r="Y9" s="7">
        <v>0.30412150778108799</v>
      </c>
      <c r="Z9" s="7">
        <v>0.35139019262550497</v>
      </c>
      <c r="AA9" s="7">
        <v>0.37824855310994104</v>
      </c>
      <c r="AB9" s="7">
        <v>0.31009300894601199</v>
      </c>
      <c r="AC9" s="7">
        <v>0.37730644317848699</v>
      </c>
      <c r="AD9" s="7">
        <v>0.30841961807694201</v>
      </c>
      <c r="AE9" s="7">
        <v>0.289849710541846</v>
      </c>
      <c r="AF9" s="7">
        <v>0.37495960360862496</v>
      </c>
      <c r="AG9" s="7">
        <v>0.39683307641482302</v>
      </c>
      <c r="AH9" s="7">
        <v>0.30503283932577402</v>
      </c>
      <c r="AI9" s="7">
        <v>0.28497029022995102</v>
      </c>
      <c r="AJ9" s="7">
        <v>0.41906008964446001</v>
      </c>
      <c r="AK9" s="7">
        <v>0.37864305351011901</v>
      </c>
      <c r="AL9" s="7">
        <v>0.405596901035435</v>
      </c>
      <c r="AM9" s="7">
        <v>0.34618039806997897</v>
      </c>
      <c r="AN9" s="7">
        <v>0.35074781697558199</v>
      </c>
      <c r="AO9" s="7">
        <v>0.29735377344368197</v>
      </c>
      <c r="AP9" s="7">
        <v>0.344524400750577</v>
      </c>
      <c r="AQ9" s="7">
        <v>0.33516059332350301</v>
      </c>
      <c r="AR9" s="7">
        <v>0.373513068317955</v>
      </c>
      <c r="AS9" s="7">
        <v>0.36876438601534001</v>
      </c>
      <c r="AT9" s="7">
        <v>0.30124038411007897</v>
      </c>
      <c r="AU9" s="7">
        <v>0.68309795463753697</v>
      </c>
      <c r="AV9" s="7">
        <v>0.43148896461812597</v>
      </c>
      <c r="AW9" s="7">
        <v>0.36612564164852601</v>
      </c>
      <c r="AX9" s="7">
        <v>0.55196058141984305</v>
      </c>
      <c r="AY9" s="7">
        <v>0.27660571728337802</v>
      </c>
      <c r="AZ9" s="7">
        <v>9.8012362998828206E-2</v>
      </c>
      <c r="BA9" s="7">
        <v>0.35795543185517403</v>
      </c>
    </row>
    <row r="10" spans="1:53">
      <c r="A10" s="46"/>
      <c r="B10" s="4">
        <v>698</v>
      </c>
      <c r="C10" s="4">
        <v>176</v>
      </c>
      <c r="D10" s="4">
        <v>220</v>
      </c>
      <c r="E10" s="4">
        <v>66</v>
      </c>
      <c r="F10" s="4">
        <v>46</v>
      </c>
      <c r="G10" s="4">
        <v>13</v>
      </c>
      <c r="H10" s="4">
        <v>4</v>
      </c>
      <c r="I10" s="4">
        <v>15</v>
      </c>
      <c r="J10" s="4">
        <v>9</v>
      </c>
      <c r="K10" s="4">
        <v>30</v>
      </c>
      <c r="L10" s="4">
        <v>100</v>
      </c>
      <c r="M10" s="4">
        <v>326</v>
      </c>
      <c r="N10" s="4">
        <v>333</v>
      </c>
      <c r="O10" s="4">
        <v>40</v>
      </c>
      <c r="P10" s="4">
        <v>353</v>
      </c>
      <c r="Q10" s="4">
        <v>345</v>
      </c>
      <c r="R10" s="4">
        <v>149</v>
      </c>
      <c r="S10" s="4">
        <v>117</v>
      </c>
      <c r="T10" s="4">
        <v>142</v>
      </c>
      <c r="U10" s="4">
        <v>126</v>
      </c>
      <c r="V10" s="4">
        <v>164</v>
      </c>
      <c r="W10" s="4">
        <v>161</v>
      </c>
      <c r="X10" s="4">
        <v>112</v>
      </c>
      <c r="Y10" s="4">
        <v>80</v>
      </c>
      <c r="Z10" s="4">
        <v>315</v>
      </c>
      <c r="AA10" s="4">
        <v>36</v>
      </c>
      <c r="AB10" s="4">
        <v>53</v>
      </c>
      <c r="AC10" s="4">
        <v>21</v>
      </c>
      <c r="AD10" s="4">
        <v>55</v>
      </c>
      <c r="AE10" s="4">
        <v>116</v>
      </c>
      <c r="AF10" s="4">
        <v>134</v>
      </c>
      <c r="AG10" s="4">
        <v>73</v>
      </c>
      <c r="AH10" s="4">
        <v>153</v>
      </c>
      <c r="AI10" s="4">
        <v>71</v>
      </c>
      <c r="AJ10" s="4">
        <v>123</v>
      </c>
      <c r="AK10" s="4">
        <v>77</v>
      </c>
      <c r="AL10" s="4">
        <v>94</v>
      </c>
      <c r="AM10" s="4">
        <v>91</v>
      </c>
      <c r="AN10" s="4">
        <v>11</v>
      </c>
      <c r="AO10" s="4">
        <v>15</v>
      </c>
      <c r="AP10" s="4">
        <v>64</v>
      </c>
      <c r="AQ10" s="4">
        <v>255</v>
      </c>
      <c r="AR10" s="4">
        <v>268</v>
      </c>
      <c r="AS10" s="4">
        <v>49</v>
      </c>
      <c r="AT10" s="4">
        <v>16</v>
      </c>
      <c r="AU10" s="4">
        <v>6</v>
      </c>
      <c r="AV10" s="4">
        <v>14</v>
      </c>
      <c r="AW10" s="4">
        <v>11</v>
      </c>
      <c r="AX10" s="4">
        <v>6</v>
      </c>
      <c r="AY10" s="4">
        <v>37</v>
      </c>
      <c r="AZ10" s="4">
        <v>4</v>
      </c>
      <c r="BA10" s="4">
        <v>10</v>
      </c>
    </row>
    <row r="11" spans="1:53">
      <c r="A11" s="46" t="s">
        <v>142</v>
      </c>
      <c r="B11" s="7">
        <v>0.19158836452381903</v>
      </c>
      <c r="C11" s="7">
        <v>4.2948387110763805E-2</v>
      </c>
      <c r="D11" s="7">
        <v>0.31647408764568696</v>
      </c>
      <c r="E11" s="7">
        <v>0.28437208640991096</v>
      </c>
      <c r="F11" s="7">
        <v>0.21217559092232299</v>
      </c>
      <c r="G11" s="7">
        <v>0.57319758815634103</v>
      </c>
      <c r="H11" s="7">
        <v>0.19955218517565498</v>
      </c>
      <c r="I11" s="7">
        <v>0.22150739803894201</v>
      </c>
      <c r="J11" s="7">
        <v>0.26361774238233998</v>
      </c>
      <c r="K11" s="7">
        <v>0.131618564540747</v>
      </c>
      <c r="L11" s="7">
        <v>0.141642235392336</v>
      </c>
      <c r="M11" s="7">
        <v>0.25827535694952702</v>
      </c>
      <c r="N11" s="7">
        <v>0.14232164871501099</v>
      </c>
      <c r="O11" s="7">
        <v>0.11471633855715399</v>
      </c>
      <c r="P11" s="7">
        <v>0.21811882011567299</v>
      </c>
      <c r="Q11" s="7">
        <v>0.16628133442908902</v>
      </c>
      <c r="R11" s="7">
        <v>0.165607363974971</v>
      </c>
      <c r="S11" s="7">
        <v>0.22369026359596098</v>
      </c>
      <c r="T11" s="7">
        <v>0.23407300527904401</v>
      </c>
      <c r="U11" s="7">
        <v>0.16644863773233901</v>
      </c>
      <c r="V11" s="7">
        <v>0.18471199952957801</v>
      </c>
      <c r="W11" s="7">
        <v>0.176749363739652</v>
      </c>
      <c r="X11" s="7">
        <v>0.14012321162748401</v>
      </c>
      <c r="Y11" s="7">
        <v>0.27028122896926599</v>
      </c>
      <c r="Z11" s="7">
        <v>0.191179823332538</v>
      </c>
      <c r="AA11" s="7">
        <v>0.155978676233406</v>
      </c>
      <c r="AB11" s="7">
        <v>0.36990383871301902</v>
      </c>
      <c r="AC11" s="7">
        <v>0.13935359862131999</v>
      </c>
      <c r="AD11" s="7">
        <v>2.88043346351705E-2</v>
      </c>
      <c r="AE11" s="7">
        <v>5.0564898904657901E-2</v>
      </c>
      <c r="AF11" s="7">
        <v>0.35293564934982397</v>
      </c>
      <c r="AG11" s="7">
        <v>0.27148000028560904</v>
      </c>
      <c r="AH11" s="7">
        <v>0.20281939260474999</v>
      </c>
      <c r="AI11" s="7">
        <v>0.169871407949652</v>
      </c>
      <c r="AJ11" s="7">
        <v>0.23403885529097299</v>
      </c>
      <c r="AK11" s="7">
        <v>0.16600357756613501</v>
      </c>
      <c r="AL11" s="7">
        <v>0.17354481699684299</v>
      </c>
      <c r="AM11" s="7">
        <v>0.17809687280865699</v>
      </c>
      <c r="AN11" s="7">
        <v>0.15972650282868001</v>
      </c>
      <c r="AO11" s="7">
        <v>0.13743529925291098</v>
      </c>
      <c r="AP11" s="7">
        <v>0.212422830029832</v>
      </c>
      <c r="AQ11" s="7">
        <v>7.08662663092538E-2</v>
      </c>
      <c r="AR11" s="7">
        <v>0.32016250697148602</v>
      </c>
      <c r="AS11" s="7">
        <v>0.26991465640563</v>
      </c>
      <c r="AT11" s="7">
        <v>0.511859913785087</v>
      </c>
      <c r="AU11" s="7">
        <v>5.28781717503038E-2</v>
      </c>
      <c r="AV11" s="7">
        <v>0.165389753912589</v>
      </c>
      <c r="AW11" s="7">
        <v>0.13939958830712601</v>
      </c>
      <c r="AX11" s="7">
        <v>0.14724374278772401</v>
      </c>
      <c r="AY11" s="7">
        <v>0.102499609385182</v>
      </c>
      <c r="AZ11" s="7">
        <v>4.76823636257592E-2</v>
      </c>
      <c r="BA11" s="7">
        <v>8.0009212519136202E-2</v>
      </c>
    </row>
    <row r="12" spans="1:53">
      <c r="A12" s="46"/>
      <c r="B12" s="4">
        <v>385</v>
      </c>
      <c r="C12" s="4">
        <v>25</v>
      </c>
      <c r="D12" s="4">
        <v>182</v>
      </c>
      <c r="E12" s="4">
        <v>45</v>
      </c>
      <c r="F12" s="4">
        <v>19</v>
      </c>
      <c r="G12" s="4">
        <v>31</v>
      </c>
      <c r="H12" s="4">
        <v>1</v>
      </c>
      <c r="I12" s="4">
        <v>11</v>
      </c>
      <c r="J12" s="4">
        <v>5</v>
      </c>
      <c r="K12" s="4">
        <v>15</v>
      </c>
      <c r="L12" s="4">
        <v>41</v>
      </c>
      <c r="M12" s="4">
        <v>230</v>
      </c>
      <c r="N12" s="4">
        <v>137</v>
      </c>
      <c r="O12" s="4">
        <v>18</v>
      </c>
      <c r="P12" s="4">
        <v>214</v>
      </c>
      <c r="Q12" s="4">
        <v>171</v>
      </c>
      <c r="R12" s="4">
        <v>94</v>
      </c>
      <c r="S12" s="4">
        <v>72</v>
      </c>
      <c r="T12" s="4">
        <v>83</v>
      </c>
      <c r="U12" s="4">
        <v>50</v>
      </c>
      <c r="V12" s="4">
        <v>85</v>
      </c>
      <c r="W12" s="4">
        <v>83</v>
      </c>
      <c r="X12" s="4">
        <v>45</v>
      </c>
      <c r="Y12" s="4">
        <v>71</v>
      </c>
      <c r="Z12" s="4">
        <v>171</v>
      </c>
      <c r="AA12" s="4">
        <v>15</v>
      </c>
      <c r="AB12" s="4">
        <v>63</v>
      </c>
      <c r="AC12" s="4">
        <v>8</v>
      </c>
      <c r="AD12" s="4">
        <v>5</v>
      </c>
      <c r="AE12" s="4">
        <v>20</v>
      </c>
      <c r="AF12" s="4">
        <v>127</v>
      </c>
      <c r="AG12" s="4">
        <v>50</v>
      </c>
      <c r="AH12" s="4">
        <v>102</v>
      </c>
      <c r="AI12" s="4">
        <v>42</v>
      </c>
      <c r="AJ12" s="4">
        <v>69</v>
      </c>
      <c r="AK12" s="4">
        <v>34</v>
      </c>
      <c r="AL12" s="4">
        <v>40</v>
      </c>
      <c r="AM12" s="4">
        <v>47</v>
      </c>
      <c r="AN12" s="4">
        <v>5</v>
      </c>
      <c r="AO12" s="4">
        <v>7</v>
      </c>
      <c r="AP12" s="4">
        <v>40</v>
      </c>
      <c r="AQ12" s="4">
        <v>54</v>
      </c>
      <c r="AR12" s="4">
        <v>230</v>
      </c>
      <c r="AS12" s="4">
        <v>36</v>
      </c>
      <c r="AT12" s="4">
        <v>28</v>
      </c>
      <c r="AU12" s="4">
        <v>0</v>
      </c>
      <c r="AV12" s="4">
        <v>5</v>
      </c>
      <c r="AW12" s="4">
        <v>4</v>
      </c>
      <c r="AX12" s="4">
        <v>2</v>
      </c>
      <c r="AY12" s="4">
        <v>14</v>
      </c>
      <c r="AZ12" s="4">
        <v>2</v>
      </c>
      <c r="BA12" s="4">
        <v>2</v>
      </c>
    </row>
    <row r="13" spans="1:53">
      <c r="A13" s="46" t="s">
        <v>132</v>
      </c>
      <c r="B13" s="7">
        <v>0.18876773210672501</v>
      </c>
      <c r="C13" s="7">
        <v>6.9825800122168297E-2</v>
      </c>
      <c r="D13" s="7">
        <v>0.18552968187401897</v>
      </c>
      <c r="E13" s="7">
        <v>0.16061205865050598</v>
      </c>
      <c r="F13" s="7">
        <v>0.105251204108402</v>
      </c>
      <c r="G13" s="7">
        <v>0.120192969415873</v>
      </c>
      <c r="H13" s="7">
        <v>0.22154040900234701</v>
      </c>
      <c r="I13" s="7">
        <v>0.20591132794313899</v>
      </c>
      <c r="J13" s="7">
        <v>0.18909196055445399</v>
      </c>
      <c r="K13" s="7">
        <v>0.50528549405448397</v>
      </c>
      <c r="L13" s="7">
        <v>0.37582535071384299</v>
      </c>
      <c r="M13" s="7">
        <v>0.16179889167711001</v>
      </c>
      <c r="N13" s="7">
        <v>0.16493053630092699</v>
      </c>
      <c r="O13" s="7">
        <v>0.48751505387288196</v>
      </c>
      <c r="P13" s="7">
        <v>0.11058158221331499</v>
      </c>
      <c r="Q13" s="7">
        <v>0.26334840568367002</v>
      </c>
      <c r="R13" s="7">
        <v>0.327064544313315</v>
      </c>
      <c r="S13" s="7">
        <v>0.21290336363004803</v>
      </c>
      <c r="T13" s="7">
        <v>0.15856126061322098</v>
      </c>
      <c r="U13" s="7">
        <v>0.12883602744397599</v>
      </c>
      <c r="V13" s="7">
        <v>6.4327343511482005E-2</v>
      </c>
      <c r="W13" s="7">
        <v>0.24758169230837801</v>
      </c>
      <c r="X13" s="7">
        <v>0.21345805152972802</v>
      </c>
      <c r="Y13" s="7">
        <v>0.111885056299085</v>
      </c>
      <c r="Z13" s="7">
        <v>0.160051911694022</v>
      </c>
      <c r="AA13" s="7">
        <v>0.23065167689503799</v>
      </c>
      <c r="AB13" s="7">
        <v>0.12919026787830101</v>
      </c>
      <c r="AC13" s="7">
        <v>0.123596481180967</v>
      </c>
      <c r="AD13" s="7">
        <v>0.100907525054303</v>
      </c>
      <c r="AE13" s="7">
        <v>5.7199478504926703E-2</v>
      </c>
      <c r="AF13" s="7">
        <v>0.17229658567495298</v>
      </c>
      <c r="AG13" s="7">
        <v>0.18944574122570199</v>
      </c>
      <c r="AH13" s="7">
        <v>0.224285933539938</v>
      </c>
      <c r="AI13" s="7">
        <v>0.34627727977508599</v>
      </c>
      <c r="AJ13" s="7">
        <v>0.100798461649777</v>
      </c>
      <c r="AK13" s="7">
        <v>0.18438239866943198</v>
      </c>
      <c r="AL13" s="7">
        <v>3.6007929861407002E-2</v>
      </c>
      <c r="AM13" s="7">
        <v>9.6512724854223395E-2</v>
      </c>
      <c r="AN13" s="7">
        <v>0.18049491238971299</v>
      </c>
      <c r="AO13" s="7">
        <v>0.46457668518797002</v>
      </c>
      <c r="AP13" s="7">
        <v>0.27091284495392498</v>
      </c>
      <c r="AQ13" s="7">
        <v>0.109106631101721</v>
      </c>
      <c r="AR13" s="7">
        <v>0.17934489935203002</v>
      </c>
      <c r="AS13" s="7">
        <v>0.182896370854573</v>
      </c>
      <c r="AT13" s="7">
        <v>0.11299935044821099</v>
      </c>
      <c r="AU13" s="7">
        <v>0.26402387361215901</v>
      </c>
      <c r="AV13" s="7">
        <v>0.194792980881307</v>
      </c>
      <c r="AW13" s="7">
        <v>0.25120961805029202</v>
      </c>
      <c r="AX13" s="7">
        <v>0</v>
      </c>
      <c r="AY13" s="7">
        <v>0.51210783380835301</v>
      </c>
      <c r="AZ13" s="7">
        <v>0.78702096225096396</v>
      </c>
      <c r="BA13" s="7">
        <v>0.45455152067775201</v>
      </c>
    </row>
    <row r="14" spans="1:53">
      <c r="A14" s="46"/>
      <c r="B14" s="4">
        <v>379</v>
      </c>
      <c r="C14" s="4">
        <v>41</v>
      </c>
      <c r="D14" s="4">
        <v>107</v>
      </c>
      <c r="E14" s="4">
        <v>25</v>
      </c>
      <c r="F14" s="4">
        <v>10</v>
      </c>
      <c r="G14" s="4">
        <v>6</v>
      </c>
      <c r="H14" s="4">
        <v>1</v>
      </c>
      <c r="I14" s="4">
        <v>11</v>
      </c>
      <c r="J14" s="4">
        <v>4</v>
      </c>
      <c r="K14" s="4">
        <v>58</v>
      </c>
      <c r="L14" s="4">
        <v>109</v>
      </c>
      <c r="M14" s="4">
        <v>144</v>
      </c>
      <c r="N14" s="4">
        <v>158</v>
      </c>
      <c r="O14" s="4">
        <v>77</v>
      </c>
      <c r="P14" s="4">
        <v>108</v>
      </c>
      <c r="Q14" s="4">
        <v>271</v>
      </c>
      <c r="R14" s="4">
        <v>186</v>
      </c>
      <c r="S14" s="4">
        <v>68</v>
      </c>
      <c r="T14" s="4">
        <v>57</v>
      </c>
      <c r="U14" s="4">
        <v>39</v>
      </c>
      <c r="V14" s="4">
        <v>30</v>
      </c>
      <c r="W14" s="4">
        <v>116</v>
      </c>
      <c r="X14" s="4">
        <v>69</v>
      </c>
      <c r="Y14" s="4">
        <v>29</v>
      </c>
      <c r="Z14" s="4">
        <v>144</v>
      </c>
      <c r="AA14" s="4">
        <v>22</v>
      </c>
      <c r="AB14" s="4">
        <v>22</v>
      </c>
      <c r="AC14" s="4">
        <v>7</v>
      </c>
      <c r="AD14" s="4">
        <v>18</v>
      </c>
      <c r="AE14" s="4">
        <v>23</v>
      </c>
      <c r="AF14" s="4">
        <v>62</v>
      </c>
      <c r="AG14" s="4">
        <v>35</v>
      </c>
      <c r="AH14" s="4">
        <v>113</v>
      </c>
      <c r="AI14" s="4">
        <v>86</v>
      </c>
      <c r="AJ14" s="4">
        <v>30</v>
      </c>
      <c r="AK14" s="4">
        <v>37</v>
      </c>
      <c r="AL14" s="4">
        <v>8</v>
      </c>
      <c r="AM14" s="4">
        <v>25</v>
      </c>
      <c r="AN14" s="4">
        <v>6</v>
      </c>
      <c r="AO14" s="4">
        <v>24</v>
      </c>
      <c r="AP14" s="4">
        <v>51</v>
      </c>
      <c r="AQ14" s="4">
        <v>83</v>
      </c>
      <c r="AR14" s="4">
        <v>129</v>
      </c>
      <c r="AS14" s="4">
        <v>24</v>
      </c>
      <c r="AT14" s="4">
        <v>6</v>
      </c>
      <c r="AU14" s="4">
        <v>2</v>
      </c>
      <c r="AV14" s="4">
        <v>6</v>
      </c>
      <c r="AW14" s="4">
        <v>7</v>
      </c>
      <c r="AX14" s="4">
        <v>0</v>
      </c>
      <c r="AY14" s="4">
        <v>68</v>
      </c>
      <c r="AZ14" s="4">
        <v>33</v>
      </c>
      <c r="BA14" s="4">
        <v>13</v>
      </c>
    </row>
    <row r="15" spans="1:53">
      <c r="A15" s="46" t="s">
        <v>143</v>
      </c>
      <c r="B15" s="7">
        <v>0.27192039720123401</v>
      </c>
      <c r="C15" s="7">
        <v>0.590168183370544</v>
      </c>
      <c r="D15" s="7">
        <v>0.115169858815484</v>
      </c>
      <c r="E15" s="7">
        <v>0.13937767021764699</v>
      </c>
      <c r="F15" s="7">
        <v>0.18021087564722202</v>
      </c>
      <c r="G15" s="7">
        <v>7.4530852009350099E-2</v>
      </c>
      <c r="H15" s="7">
        <v>0</v>
      </c>
      <c r="I15" s="7">
        <v>0.29022632552555</v>
      </c>
      <c r="J15" s="7">
        <v>0.126191911442914</v>
      </c>
      <c r="K15" s="7">
        <v>9.8932154603211989E-2</v>
      </c>
      <c r="L15" s="7">
        <v>0.136746541040277</v>
      </c>
      <c r="M15" s="7">
        <v>0.21431905694633499</v>
      </c>
      <c r="N15" s="7">
        <v>0.34603953045677799</v>
      </c>
      <c r="O15" s="7">
        <v>0.145257616798804</v>
      </c>
      <c r="P15" s="7">
        <v>0.31081554104322701</v>
      </c>
      <c r="Q15" s="7">
        <v>0.23481886412200498</v>
      </c>
      <c r="R15" s="7">
        <v>0.24436131243508299</v>
      </c>
      <c r="S15" s="7">
        <v>0.19977280220742902</v>
      </c>
      <c r="T15" s="7">
        <v>0.20875319822413002</v>
      </c>
      <c r="U15" s="7">
        <v>0.28531352248870201</v>
      </c>
      <c r="V15" s="7">
        <v>0.39598187204139895</v>
      </c>
      <c r="W15" s="7">
        <v>0.231492217152093</v>
      </c>
      <c r="X15" s="7">
        <v>0.29818315019382902</v>
      </c>
      <c r="Y15" s="7">
        <v>0.31371220695056101</v>
      </c>
      <c r="Z15" s="7">
        <v>0.29737807234793401</v>
      </c>
      <c r="AA15" s="7">
        <v>0.235121093761615</v>
      </c>
      <c r="AB15" s="7">
        <v>0.190812884462668</v>
      </c>
      <c r="AC15" s="7">
        <v>0.35974347701922704</v>
      </c>
      <c r="AD15" s="7">
        <v>0.56186852223358497</v>
      </c>
      <c r="AE15" s="7">
        <v>0.60238591204857106</v>
      </c>
      <c r="AF15" s="7">
        <v>9.9808161366597495E-2</v>
      </c>
      <c r="AG15" s="7">
        <v>0.14224118207386599</v>
      </c>
      <c r="AH15" s="7">
        <v>0.26786183452953899</v>
      </c>
      <c r="AI15" s="7">
        <v>0.19888102204531102</v>
      </c>
      <c r="AJ15" s="7">
        <v>0.24610259341478902</v>
      </c>
      <c r="AK15" s="7">
        <v>0.27097097025431399</v>
      </c>
      <c r="AL15" s="7">
        <v>0.38485035210631502</v>
      </c>
      <c r="AM15" s="7">
        <v>0.37921000426714002</v>
      </c>
      <c r="AN15" s="7">
        <v>0.30903076780602501</v>
      </c>
      <c r="AO15" s="7">
        <v>0.10063424211543699</v>
      </c>
      <c r="AP15" s="7">
        <v>0.17213992426566599</v>
      </c>
      <c r="AQ15" s="7">
        <v>0.48486650926552199</v>
      </c>
      <c r="AR15" s="7">
        <v>0.12697952535852999</v>
      </c>
      <c r="AS15" s="7">
        <v>0.17842458672445802</v>
      </c>
      <c r="AT15" s="7">
        <v>7.3900351656623495E-2</v>
      </c>
      <c r="AU15" s="7">
        <v>0</v>
      </c>
      <c r="AV15" s="7">
        <v>0.20832830058797799</v>
      </c>
      <c r="AW15" s="7">
        <v>0.24326515199405499</v>
      </c>
      <c r="AX15" s="7">
        <v>0.30079567579243399</v>
      </c>
      <c r="AY15" s="7">
        <v>0.108786839523087</v>
      </c>
      <c r="AZ15" s="7">
        <v>6.7284311124449298E-2</v>
      </c>
      <c r="BA15" s="7">
        <v>0.10748383494793799</v>
      </c>
    </row>
    <row r="16" spans="1:53">
      <c r="A16" s="46"/>
      <c r="B16" s="4">
        <v>546</v>
      </c>
      <c r="C16" s="4">
        <v>349</v>
      </c>
      <c r="D16" s="4">
        <v>66</v>
      </c>
      <c r="E16" s="4">
        <v>22</v>
      </c>
      <c r="F16" s="4">
        <v>16</v>
      </c>
      <c r="G16" s="4">
        <v>4</v>
      </c>
      <c r="H16" s="4">
        <v>0</v>
      </c>
      <c r="I16" s="4">
        <v>15</v>
      </c>
      <c r="J16" s="4">
        <v>3</v>
      </c>
      <c r="K16" s="4">
        <v>11</v>
      </c>
      <c r="L16" s="4">
        <v>40</v>
      </c>
      <c r="M16" s="4">
        <v>191</v>
      </c>
      <c r="N16" s="4">
        <v>332</v>
      </c>
      <c r="O16" s="4">
        <v>23</v>
      </c>
      <c r="P16" s="4">
        <v>305</v>
      </c>
      <c r="Q16" s="4">
        <v>241</v>
      </c>
      <c r="R16" s="4">
        <v>139</v>
      </c>
      <c r="S16" s="4">
        <v>64</v>
      </c>
      <c r="T16" s="4">
        <v>74</v>
      </c>
      <c r="U16" s="4">
        <v>86</v>
      </c>
      <c r="V16" s="4">
        <v>183</v>
      </c>
      <c r="W16" s="4">
        <v>108</v>
      </c>
      <c r="X16" s="4">
        <v>96</v>
      </c>
      <c r="Y16" s="4">
        <v>83</v>
      </c>
      <c r="Z16" s="4">
        <v>267</v>
      </c>
      <c r="AA16" s="4">
        <v>23</v>
      </c>
      <c r="AB16" s="4">
        <v>32</v>
      </c>
      <c r="AC16" s="4">
        <v>20</v>
      </c>
      <c r="AD16" s="4">
        <v>100</v>
      </c>
      <c r="AE16" s="4">
        <v>241</v>
      </c>
      <c r="AF16" s="4">
        <v>36</v>
      </c>
      <c r="AG16" s="4">
        <v>26</v>
      </c>
      <c r="AH16" s="4">
        <v>135</v>
      </c>
      <c r="AI16" s="4">
        <v>49</v>
      </c>
      <c r="AJ16" s="4">
        <v>72</v>
      </c>
      <c r="AK16" s="4">
        <v>55</v>
      </c>
      <c r="AL16" s="4">
        <v>89</v>
      </c>
      <c r="AM16" s="4">
        <v>99</v>
      </c>
      <c r="AN16" s="4">
        <v>10</v>
      </c>
      <c r="AO16" s="4">
        <v>5</v>
      </c>
      <c r="AP16" s="4">
        <v>32</v>
      </c>
      <c r="AQ16" s="4">
        <v>369</v>
      </c>
      <c r="AR16" s="4">
        <v>91</v>
      </c>
      <c r="AS16" s="4">
        <v>24</v>
      </c>
      <c r="AT16" s="4">
        <v>4</v>
      </c>
      <c r="AU16" s="4">
        <v>0</v>
      </c>
      <c r="AV16" s="4">
        <v>7</v>
      </c>
      <c r="AW16" s="4">
        <v>7</v>
      </c>
      <c r="AX16" s="4">
        <v>3</v>
      </c>
      <c r="AY16" s="4">
        <v>14</v>
      </c>
      <c r="AZ16" s="4">
        <v>3</v>
      </c>
      <c r="BA16" s="4">
        <v>3</v>
      </c>
    </row>
    <row r="17" spans="1:53">
      <c r="A17" s="46" t="s">
        <v>144</v>
      </c>
      <c r="B17" s="7">
        <v>0.53931187069203801</v>
      </c>
      <c r="C17" s="7">
        <v>0.34000601650728696</v>
      </c>
      <c r="D17" s="7">
        <v>0.699300459310497</v>
      </c>
      <c r="E17" s="7">
        <v>0.700010271131847</v>
      </c>
      <c r="F17" s="7">
        <v>0.71453792024437601</v>
      </c>
      <c r="G17" s="7">
        <v>0.80527617857477696</v>
      </c>
      <c r="H17" s="7">
        <v>0.77845959099765294</v>
      </c>
      <c r="I17" s="7">
        <v>0.50386234653131101</v>
      </c>
      <c r="J17" s="7">
        <v>0.68471612800263204</v>
      </c>
      <c r="K17" s="7">
        <v>0.395782351342303</v>
      </c>
      <c r="L17" s="7">
        <v>0.48742810824587901</v>
      </c>
      <c r="M17" s="7">
        <v>0.62388205137655495</v>
      </c>
      <c r="N17" s="7">
        <v>0.48902993324229399</v>
      </c>
      <c r="O17" s="7">
        <v>0.36722732932831298</v>
      </c>
      <c r="P17" s="7">
        <v>0.57860287674345601</v>
      </c>
      <c r="Q17" s="7">
        <v>0.50183273019432495</v>
      </c>
      <c r="R17" s="7">
        <v>0.42857414325160098</v>
      </c>
      <c r="S17" s="7">
        <v>0.58732383416252298</v>
      </c>
      <c r="T17" s="7">
        <v>0.63268554116264897</v>
      </c>
      <c r="U17" s="7">
        <v>0.58585045006732106</v>
      </c>
      <c r="V17" s="7">
        <v>0.53969078444711893</v>
      </c>
      <c r="W17" s="7">
        <v>0.52092609053952899</v>
      </c>
      <c r="X17" s="7">
        <v>0.48835879827644196</v>
      </c>
      <c r="Y17" s="7">
        <v>0.57440273675035403</v>
      </c>
      <c r="Z17" s="7">
        <v>0.54257001595804299</v>
      </c>
      <c r="AA17" s="7">
        <v>0.53422722934334799</v>
      </c>
      <c r="AB17" s="7">
        <v>0.67999684765903101</v>
      </c>
      <c r="AC17" s="7">
        <v>0.51666004179980596</v>
      </c>
      <c r="AD17" s="7">
        <v>0.33722395271211197</v>
      </c>
      <c r="AE17" s="7">
        <v>0.34041460944650298</v>
      </c>
      <c r="AF17" s="7">
        <v>0.72789525295844892</v>
      </c>
      <c r="AG17" s="7">
        <v>0.66831307670043205</v>
      </c>
      <c r="AH17" s="7">
        <v>0.50785223193052298</v>
      </c>
      <c r="AI17" s="7">
        <v>0.45484169817960302</v>
      </c>
      <c r="AJ17" s="7">
        <v>0.65309894493543297</v>
      </c>
      <c r="AK17" s="7">
        <v>0.544646631076254</v>
      </c>
      <c r="AL17" s="7">
        <v>0.57914171803227799</v>
      </c>
      <c r="AM17" s="7">
        <v>0.52427727087863607</v>
      </c>
      <c r="AN17" s="7">
        <v>0.51047431980426194</v>
      </c>
      <c r="AO17" s="7">
        <v>0.434789072696593</v>
      </c>
      <c r="AP17" s="7">
        <v>0.55694723078040898</v>
      </c>
      <c r="AQ17" s="7">
        <v>0.40602685963275598</v>
      </c>
      <c r="AR17" s="7">
        <v>0.69367557528944102</v>
      </c>
      <c r="AS17" s="7">
        <v>0.63867904242096896</v>
      </c>
      <c r="AT17" s="7">
        <v>0.81310029789516503</v>
      </c>
      <c r="AU17" s="7">
        <v>0.73597612638784105</v>
      </c>
      <c r="AV17" s="7">
        <v>0.59687871853071495</v>
      </c>
      <c r="AW17" s="7">
        <v>0.50552522995565197</v>
      </c>
      <c r="AX17" s="7">
        <v>0.69920432420756595</v>
      </c>
      <c r="AY17" s="7">
        <v>0.37910532666856001</v>
      </c>
      <c r="AZ17" s="7">
        <v>0.14569472662458702</v>
      </c>
      <c r="BA17" s="7">
        <v>0.43796464437430999</v>
      </c>
    </row>
    <row r="18" spans="1:53">
      <c r="A18" s="46"/>
      <c r="B18" s="4">
        <v>1083</v>
      </c>
      <c r="C18" s="4">
        <v>201</v>
      </c>
      <c r="D18" s="4">
        <v>402</v>
      </c>
      <c r="E18" s="4">
        <v>111</v>
      </c>
      <c r="F18" s="4">
        <v>65</v>
      </c>
      <c r="G18" s="4">
        <v>43</v>
      </c>
      <c r="H18" s="4">
        <v>5</v>
      </c>
      <c r="I18" s="4">
        <v>26</v>
      </c>
      <c r="J18" s="4">
        <v>14</v>
      </c>
      <c r="K18" s="4">
        <v>45</v>
      </c>
      <c r="L18" s="4">
        <v>141</v>
      </c>
      <c r="M18" s="4">
        <v>556</v>
      </c>
      <c r="N18" s="4">
        <v>470</v>
      </c>
      <c r="O18" s="4">
        <v>58</v>
      </c>
      <c r="P18" s="4">
        <v>567</v>
      </c>
      <c r="Q18" s="4">
        <v>516</v>
      </c>
      <c r="R18" s="4">
        <v>243</v>
      </c>
      <c r="S18" s="4">
        <v>189</v>
      </c>
      <c r="T18" s="4">
        <v>225</v>
      </c>
      <c r="U18" s="4">
        <v>176</v>
      </c>
      <c r="V18" s="4">
        <v>249</v>
      </c>
      <c r="W18" s="4">
        <v>244</v>
      </c>
      <c r="X18" s="4">
        <v>157</v>
      </c>
      <c r="Y18" s="4">
        <v>151</v>
      </c>
      <c r="Z18" s="4">
        <v>487</v>
      </c>
      <c r="AA18" s="4">
        <v>51</v>
      </c>
      <c r="AB18" s="4">
        <v>115</v>
      </c>
      <c r="AC18" s="4">
        <v>29</v>
      </c>
      <c r="AD18" s="4">
        <v>60</v>
      </c>
      <c r="AE18" s="4">
        <v>136</v>
      </c>
      <c r="AF18" s="4">
        <v>261</v>
      </c>
      <c r="AG18" s="4">
        <v>123</v>
      </c>
      <c r="AH18" s="4">
        <v>255</v>
      </c>
      <c r="AI18" s="4">
        <v>113</v>
      </c>
      <c r="AJ18" s="4">
        <v>192</v>
      </c>
      <c r="AK18" s="4">
        <v>110</v>
      </c>
      <c r="AL18" s="4">
        <v>134</v>
      </c>
      <c r="AM18" s="4">
        <v>137</v>
      </c>
      <c r="AN18" s="4">
        <v>16</v>
      </c>
      <c r="AO18" s="4">
        <v>22</v>
      </c>
      <c r="AP18" s="4">
        <v>104</v>
      </c>
      <c r="AQ18" s="4">
        <v>309</v>
      </c>
      <c r="AR18" s="4">
        <v>498</v>
      </c>
      <c r="AS18" s="4">
        <v>84</v>
      </c>
      <c r="AT18" s="4">
        <v>44</v>
      </c>
      <c r="AU18" s="4">
        <v>7</v>
      </c>
      <c r="AV18" s="4">
        <v>20</v>
      </c>
      <c r="AW18" s="4">
        <v>15</v>
      </c>
      <c r="AX18" s="4">
        <v>8</v>
      </c>
      <c r="AY18" s="4">
        <v>50</v>
      </c>
      <c r="AZ18" s="4">
        <v>6</v>
      </c>
      <c r="BA18" s="4">
        <v>12</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2100-000000000000}"/>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A20"/>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145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139</v>
      </c>
      <c r="B5" s="7">
        <v>4.5429776987395101E-2</v>
      </c>
      <c r="C5" s="7">
        <v>2.9078695990911698E-2</v>
      </c>
      <c r="D5" s="7">
        <v>9.2164441259167396E-2</v>
      </c>
      <c r="E5" s="7">
        <v>2.1194487942071197E-2</v>
      </c>
      <c r="F5" s="7">
        <v>6.8201934371442396E-2</v>
      </c>
      <c r="G5" s="7">
        <v>2.0910456622156799E-2</v>
      </c>
      <c r="H5" s="7">
        <v>0</v>
      </c>
      <c r="I5" s="7">
        <v>5.3392721534956902E-2</v>
      </c>
      <c r="J5" s="7">
        <v>3.8457568881321201E-2</v>
      </c>
      <c r="K5" s="7">
        <v>1.0468222625619601E-2</v>
      </c>
      <c r="L5" s="7">
        <v>1.4633941300618799E-3</v>
      </c>
      <c r="M5" s="7">
        <v>5.4669857439561396E-2</v>
      </c>
      <c r="N5" s="7">
        <v>3.55557988710812E-2</v>
      </c>
      <c r="O5" s="7">
        <v>5.3418947938706406E-2</v>
      </c>
      <c r="P5" s="7">
        <v>4.75213656583717E-2</v>
      </c>
      <c r="Q5" s="7">
        <v>4.3434639841749799E-2</v>
      </c>
      <c r="R5" s="7">
        <v>9.2067969565423194E-2</v>
      </c>
      <c r="S5" s="7">
        <v>5.19235520714851E-2</v>
      </c>
      <c r="T5" s="7">
        <v>2.4620064603065699E-2</v>
      </c>
      <c r="U5" s="7">
        <v>2.9582610429034099E-2</v>
      </c>
      <c r="V5" s="7">
        <v>9.9683293835062404E-3</v>
      </c>
      <c r="W5" s="7">
        <v>6.1474004558454698E-2</v>
      </c>
      <c r="X5" s="7">
        <v>4.27772893164673E-2</v>
      </c>
      <c r="Y5" s="7">
        <v>7.8195915026446197E-2</v>
      </c>
      <c r="Z5" s="7">
        <v>3.4215280409482102E-2</v>
      </c>
      <c r="AA5" s="7">
        <v>3.64074535931323E-2</v>
      </c>
      <c r="AB5" s="7">
        <v>5.5304183689875996E-2</v>
      </c>
      <c r="AC5" s="7">
        <v>9.23221077999163E-2</v>
      </c>
      <c r="AD5" s="7">
        <v>3.3492830114222397E-2</v>
      </c>
      <c r="AE5" s="7">
        <v>2.8015288825251502E-2</v>
      </c>
      <c r="AF5" s="7">
        <v>9.2236291356501188E-2</v>
      </c>
      <c r="AG5" s="7">
        <v>8.5805742114214795E-2</v>
      </c>
      <c r="AH5" s="7">
        <v>9.2993538733140091E-2</v>
      </c>
      <c r="AI5" s="7">
        <v>5.7327057330767095E-2</v>
      </c>
      <c r="AJ5" s="7">
        <v>1.3338944920797E-2</v>
      </c>
      <c r="AK5" s="7">
        <v>3.5018393561660102E-2</v>
      </c>
      <c r="AL5" s="7">
        <v>7.9997082842302794E-3</v>
      </c>
      <c r="AM5" s="7">
        <v>1.29545173574849E-2</v>
      </c>
      <c r="AN5" s="7">
        <v>0.133394221919693</v>
      </c>
      <c r="AO5" s="7">
        <v>5.4475744003913196E-2</v>
      </c>
      <c r="AP5" s="7">
        <v>3.7868483928762603E-2</v>
      </c>
      <c r="AQ5" s="7">
        <v>3.2914764524717401E-2</v>
      </c>
      <c r="AR5" s="7">
        <v>7.1978266817767395E-2</v>
      </c>
      <c r="AS5" s="7">
        <v>1.8001619381721901E-2</v>
      </c>
      <c r="AT5" s="7">
        <v>2.0733562759809799E-2</v>
      </c>
      <c r="AU5" s="7">
        <v>0</v>
      </c>
      <c r="AV5" s="7">
        <v>3.8607367654577202E-2</v>
      </c>
      <c r="AW5" s="7">
        <v>3.3327223579873402E-2</v>
      </c>
      <c r="AX5" s="7">
        <v>0</v>
      </c>
      <c r="AY5" s="7">
        <v>2.6874320429821102E-2</v>
      </c>
      <c r="AZ5" s="7">
        <v>0</v>
      </c>
      <c r="BA5" s="7">
        <v>0</v>
      </c>
    </row>
    <row r="6" spans="1:53">
      <c r="A6" s="46"/>
      <c r="B6" s="4">
        <v>91</v>
      </c>
      <c r="C6" s="4">
        <v>17</v>
      </c>
      <c r="D6" s="4">
        <v>53</v>
      </c>
      <c r="E6" s="4">
        <v>3</v>
      </c>
      <c r="F6" s="4">
        <v>6</v>
      </c>
      <c r="G6" s="4">
        <v>1</v>
      </c>
      <c r="H6" s="4">
        <v>0</v>
      </c>
      <c r="I6" s="4">
        <v>3</v>
      </c>
      <c r="J6" s="4">
        <v>1</v>
      </c>
      <c r="K6" s="4">
        <v>1</v>
      </c>
      <c r="L6" s="4">
        <v>0</v>
      </c>
      <c r="M6" s="4">
        <v>49</v>
      </c>
      <c r="N6" s="4">
        <v>34</v>
      </c>
      <c r="O6" s="4">
        <v>8</v>
      </c>
      <c r="P6" s="4">
        <v>47</v>
      </c>
      <c r="Q6" s="4">
        <v>45</v>
      </c>
      <c r="R6" s="4">
        <v>52</v>
      </c>
      <c r="S6" s="4">
        <v>17</v>
      </c>
      <c r="T6" s="4">
        <v>9</v>
      </c>
      <c r="U6" s="4">
        <v>9</v>
      </c>
      <c r="V6" s="4">
        <v>5</v>
      </c>
      <c r="W6" s="4">
        <v>29</v>
      </c>
      <c r="X6" s="4">
        <v>14</v>
      </c>
      <c r="Y6" s="4">
        <v>21</v>
      </c>
      <c r="Z6" s="4">
        <v>31</v>
      </c>
      <c r="AA6" s="4">
        <v>4</v>
      </c>
      <c r="AB6" s="4">
        <v>9</v>
      </c>
      <c r="AC6" s="4">
        <v>5</v>
      </c>
      <c r="AD6" s="4">
        <v>6</v>
      </c>
      <c r="AE6" s="4">
        <v>11</v>
      </c>
      <c r="AF6" s="4">
        <v>33</v>
      </c>
      <c r="AG6" s="4">
        <v>16</v>
      </c>
      <c r="AH6" s="4">
        <v>47</v>
      </c>
      <c r="AI6" s="4">
        <v>14</v>
      </c>
      <c r="AJ6" s="4">
        <v>4</v>
      </c>
      <c r="AK6" s="4">
        <v>7</v>
      </c>
      <c r="AL6" s="4">
        <v>2</v>
      </c>
      <c r="AM6" s="4">
        <v>3</v>
      </c>
      <c r="AN6" s="4">
        <v>4</v>
      </c>
      <c r="AO6" s="4">
        <v>3</v>
      </c>
      <c r="AP6" s="4">
        <v>7</v>
      </c>
      <c r="AQ6" s="4">
        <v>25</v>
      </c>
      <c r="AR6" s="4">
        <v>52</v>
      </c>
      <c r="AS6" s="4">
        <v>2</v>
      </c>
      <c r="AT6" s="4">
        <v>1</v>
      </c>
      <c r="AU6" s="4">
        <v>0</v>
      </c>
      <c r="AV6" s="4">
        <v>1</v>
      </c>
      <c r="AW6" s="4">
        <v>1</v>
      </c>
      <c r="AX6" s="4">
        <v>0</v>
      </c>
      <c r="AY6" s="4">
        <v>4</v>
      </c>
      <c r="AZ6" s="4">
        <v>0</v>
      </c>
      <c r="BA6" s="4">
        <v>0</v>
      </c>
    </row>
    <row r="7" spans="1:53">
      <c r="A7" s="46" t="s">
        <v>140</v>
      </c>
      <c r="B7" s="7">
        <v>0.26796532985416899</v>
      </c>
      <c r="C7" s="7">
        <v>0.15248652771375698</v>
      </c>
      <c r="D7" s="7">
        <v>0.53258804650381797</v>
      </c>
      <c r="E7" s="7">
        <v>0.18079773193404702</v>
      </c>
      <c r="F7" s="7">
        <v>0.13434507418487698</v>
      </c>
      <c r="G7" s="7">
        <v>0.26737158098999503</v>
      </c>
      <c r="H7" s="7">
        <v>0.198591374044194</v>
      </c>
      <c r="I7" s="7">
        <v>0.29540013201211202</v>
      </c>
      <c r="J7" s="7">
        <v>0.149693742114167</v>
      </c>
      <c r="K7" s="7">
        <v>0.14779440957562001</v>
      </c>
      <c r="L7" s="7">
        <v>0.127662376296896</v>
      </c>
      <c r="M7" s="7">
        <v>0.34471956176876295</v>
      </c>
      <c r="N7" s="7">
        <v>0.2075811452928</v>
      </c>
      <c r="O7" s="7">
        <v>0.20199701827917999</v>
      </c>
      <c r="P7" s="7">
        <v>0.31445244556420598</v>
      </c>
      <c r="Q7" s="7">
        <v>0.22362192111706702</v>
      </c>
      <c r="R7" s="7">
        <v>0.26589717743586599</v>
      </c>
      <c r="S7" s="7">
        <v>0.27192791390742099</v>
      </c>
      <c r="T7" s="7">
        <v>0.278931438026921</v>
      </c>
      <c r="U7" s="7">
        <v>0.29214257402098598</v>
      </c>
      <c r="V7" s="7">
        <v>0.24360173377889199</v>
      </c>
      <c r="W7" s="7">
        <v>0.30347750639262899</v>
      </c>
      <c r="X7" s="7">
        <v>0.23879685101227399</v>
      </c>
      <c r="Y7" s="7">
        <v>0.37603763164656101</v>
      </c>
      <c r="Z7" s="7">
        <v>0.27114157763549401</v>
      </c>
      <c r="AA7" s="7">
        <v>0.29907420478511898</v>
      </c>
      <c r="AB7" s="7">
        <v>0.203859551373265</v>
      </c>
      <c r="AC7" s="7">
        <v>0.22882727093147101</v>
      </c>
      <c r="AD7" s="7">
        <v>0.193196940602684</v>
      </c>
      <c r="AE7" s="7">
        <v>0.130798813219792</v>
      </c>
      <c r="AF7" s="7">
        <v>0.55208397975159396</v>
      </c>
      <c r="AG7" s="7">
        <v>0.52841967018325398</v>
      </c>
      <c r="AH7" s="7">
        <v>0.260054609686317</v>
      </c>
      <c r="AI7" s="7">
        <v>0.273128194987524</v>
      </c>
      <c r="AJ7" s="7">
        <v>0.267911769535913</v>
      </c>
      <c r="AK7" s="7">
        <v>0.27419235968026501</v>
      </c>
      <c r="AL7" s="7">
        <v>0.22622819055517301</v>
      </c>
      <c r="AM7" s="7">
        <v>0.283624453945099</v>
      </c>
      <c r="AN7" s="7">
        <v>0.31184523165725603</v>
      </c>
      <c r="AO7" s="7">
        <v>0.309180751380285</v>
      </c>
      <c r="AP7" s="7">
        <v>0.286915374346353</v>
      </c>
      <c r="AQ7" s="7">
        <v>0.152634918061196</v>
      </c>
      <c r="AR7" s="7">
        <v>0.45016970582188798</v>
      </c>
      <c r="AS7" s="7">
        <v>0.22002191739467</v>
      </c>
      <c r="AT7" s="7">
        <v>0.32179159365620502</v>
      </c>
      <c r="AU7" s="7">
        <v>0.14012254407542002</v>
      </c>
      <c r="AV7" s="7">
        <v>0.11673735916913999</v>
      </c>
      <c r="AW7" s="7">
        <v>0.27822478441653503</v>
      </c>
      <c r="AX7" s="7">
        <v>8.6242675234323898E-2</v>
      </c>
      <c r="AY7" s="7">
        <v>0.14078599275430101</v>
      </c>
      <c r="AZ7" s="7">
        <v>8.0834698358435111E-2</v>
      </c>
      <c r="BA7" s="7">
        <v>0.10300208057594701</v>
      </c>
    </row>
    <row r="8" spans="1:53">
      <c r="A8" s="46"/>
      <c r="B8" s="4">
        <v>538</v>
      </c>
      <c r="C8" s="4">
        <v>90</v>
      </c>
      <c r="D8" s="4">
        <v>306</v>
      </c>
      <c r="E8" s="4">
        <v>29</v>
      </c>
      <c r="F8" s="4">
        <v>12</v>
      </c>
      <c r="G8" s="4">
        <v>14</v>
      </c>
      <c r="H8" s="4">
        <v>1</v>
      </c>
      <c r="I8" s="4">
        <v>15</v>
      </c>
      <c r="J8" s="4">
        <v>3</v>
      </c>
      <c r="K8" s="4">
        <v>17</v>
      </c>
      <c r="L8" s="4">
        <v>37</v>
      </c>
      <c r="M8" s="4">
        <v>307</v>
      </c>
      <c r="N8" s="4">
        <v>199</v>
      </c>
      <c r="O8" s="4">
        <v>32</v>
      </c>
      <c r="P8" s="4">
        <v>308</v>
      </c>
      <c r="Q8" s="4">
        <v>230</v>
      </c>
      <c r="R8" s="4">
        <v>151</v>
      </c>
      <c r="S8" s="4">
        <v>87</v>
      </c>
      <c r="T8" s="4">
        <v>99</v>
      </c>
      <c r="U8" s="4">
        <v>88</v>
      </c>
      <c r="V8" s="4">
        <v>113</v>
      </c>
      <c r="W8" s="4">
        <v>142</v>
      </c>
      <c r="X8" s="4">
        <v>77</v>
      </c>
      <c r="Y8" s="4">
        <v>99</v>
      </c>
      <c r="Z8" s="4">
        <v>243</v>
      </c>
      <c r="AA8" s="4">
        <v>29</v>
      </c>
      <c r="AB8" s="4">
        <v>35</v>
      </c>
      <c r="AC8" s="4">
        <v>13</v>
      </c>
      <c r="AD8" s="4">
        <v>34</v>
      </c>
      <c r="AE8" s="4">
        <v>52</v>
      </c>
      <c r="AF8" s="4">
        <v>198</v>
      </c>
      <c r="AG8" s="4">
        <v>97</v>
      </c>
      <c r="AH8" s="4">
        <v>131</v>
      </c>
      <c r="AI8" s="4">
        <v>68</v>
      </c>
      <c r="AJ8" s="4">
        <v>79</v>
      </c>
      <c r="AK8" s="4">
        <v>55</v>
      </c>
      <c r="AL8" s="4">
        <v>52</v>
      </c>
      <c r="AM8" s="4">
        <v>74</v>
      </c>
      <c r="AN8" s="4">
        <v>10</v>
      </c>
      <c r="AO8" s="4">
        <v>16</v>
      </c>
      <c r="AP8" s="4">
        <v>54</v>
      </c>
      <c r="AQ8" s="4">
        <v>116</v>
      </c>
      <c r="AR8" s="4">
        <v>323</v>
      </c>
      <c r="AS8" s="4">
        <v>29</v>
      </c>
      <c r="AT8" s="4">
        <v>18</v>
      </c>
      <c r="AU8" s="4">
        <v>1</v>
      </c>
      <c r="AV8" s="4">
        <v>4</v>
      </c>
      <c r="AW8" s="4">
        <v>8</v>
      </c>
      <c r="AX8" s="4">
        <v>1</v>
      </c>
      <c r="AY8" s="4">
        <v>19</v>
      </c>
      <c r="AZ8" s="4">
        <v>3</v>
      </c>
      <c r="BA8" s="4">
        <v>3</v>
      </c>
    </row>
    <row r="9" spans="1:53">
      <c r="A9" s="46" t="s">
        <v>141</v>
      </c>
      <c r="B9" s="7">
        <v>0.34994170026430604</v>
      </c>
      <c r="C9" s="7">
        <v>0.469706977179426</v>
      </c>
      <c r="D9" s="7">
        <v>0.208402947781991</v>
      </c>
      <c r="E9" s="7">
        <v>0.47503686338434298</v>
      </c>
      <c r="F9" s="7">
        <v>0.38048998643465304</v>
      </c>
      <c r="G9" s="7">
        <v>0.38901174366548502</v>
      </c>
      <c r="H9" s="7">
        <v>0.51041121725357197</v>
      </c>
      <c r="I9" s="7">
        <v>0.38949472574397703</v>
      </c>
      <c r="J9" s="7">
        <v>0.40871828509565</v>
      </c>
      <c r="K9" s="7">
        <v>0.22372883178876499</v>
      </c>
      <c r="L9" s="7">
        <v>0.32954481216363396</v>
      </c>
      <c r="M9" s="7">
        <v>0.35184797984614102</v>
      </c>
      <c r="N9" s="7">
        <v>0.37008932528748401</v>
      </c>
      <c r="O9" s="7">
        <v>0.21589999272785998</v>
      </c>
      <c r="P9" s="7">
        <v>0.36208805176088199</v>
      </c>
      <c r="Q9" s="7">
        <v>0.33835546565175795</v>
      </c>
      <c r="R9" s="7">
        <v>0.25993499152355098</v>
      </c>
      <c r="S9" s="7">
        <v>0.30972193834233402</v>
      </c>
      <c r="T9" s="7">
        <v>0.37825417833299196</v>
      </c>
      <c r="U9" s="7">
        <v>0.40474041453680004</v>
      </c>
      <c r="V9" s="7">
        <v>0.431065757840217</v>
      </c>
      <c r="W9" s="7">
        <v>0.289299056463385</v>
      </c>
      <c r="X9" s="7">
        <v>0.36466390440381402</v>
      </c>
      <c r="Y9" s="7">
        <v>0.334120846715321</v>
      </c>
      <c r="Z9" s="7">
        <v>0.36037610004521903</v>
      </c>
      <c r="AA9" s="7">
        <v>0.29945387158784298</v>
      </c>
      <c r="AB9" s="7">
        <v>0.45030027632056902</v>
      </c>
      <c r="AC9" s="7">
        <v>0.38755076708830899</v>
      </c>
      <c r="AD9" s="7">
        <v>0.46902213841227897</v>
      </c>
      <c r="AE9" s="7">
        <v>0.47213517121131504</v>
      </c>
      <c r="AF9" s="7">
        <v>0.21384452982859201</v>
      </c>
      <c r="AG9" s="7">
        <v>0.19427038076164901</v>
      </c>
      <c r="AH9" s="7">
        <v>0.30111892570729898</v>
      </c>
      <c r="AI9" s="7">
        <v>0.28322130471134399</v>
      </c>
      <c r="AJ9" s="7">
        <v>0.42515103612634397</v>
      </c>
      <c r="AK9" s="7">
        <v>0.39272767177640505</v>
      </c>
      <c r="AL9" s="7">
        <v>0.52723711219903602</v>
      </c>
      <c r="AM9" s="7">
        <v>0.33824300019778802</v>
      </c>
      <c r="AN9" s="7">
        <v>0.33273344686256701</v>
      </c>
      <c r="AO9" s="7">
        <v>0.21376682744882503</v>
      </c>
      <c r="AP9" s="7">
        <v>0.242994144700968</v>
      </c>
      <c r="AQ9" s="7">
        <v>0.43316832478818695</v>
      </c>
      <c r="AR9" s="7">
        <v>0.27355528947272501</v>
      </c>
      <c r="AS9" s="7">
        <v>0.40185727701400803</v>
      </c>
      <c r="AT9" s="7">
        <v>0.404791254579005</v>
      </c>
      <c r="AU9" s="7">
        <v>0.493967785993147</v>
      </c>
      <c r="AV9" s="7">
        <v>0.408314298432367</v>
      </c>
      <c r="AW9" s="7">
        <v>0.412252480914713</v>
      </c>
      <c r="AX9" s="7">
        <v>0.66882337646332302</v>
      </c>
      <c r="AY9" s="7">
        <v>0.23591324058381802</v>
      </c>
      <c r="AZ9" s="7">
        <v>7.8280274527950999E-2</v>
      </c>
      <c r="BA9" s="7">
        <v>0.25154436591909002</v>
      </c>
    </row>
    <row r="10" spans="1:53">
      <c r="A10" s="46"/>
      <c r="B10" s="4">
        <v>703</v>
      </c>
      <c r="C10" s="4">
        <v>278</v>
      </c>
      <c r="D10" s="4">
        <v>120</v>
      </c>
      <c r="E10" s="4">
        <v>75</v>
      </c>
      <c r="F10" s="4">
        <v>35</v>
      </c>
      <c r="G10" s="4">
        <v>21</v>
      </c>
      <c r="H10" s="4">
        <v>3</v>
      </c>
      <c r="I10" s="4">
        <v>20</v>
      </c>
      <c r="J10" s="4">
        <v>8</v>
      </c>
      <c r="K10" s="4">
        <v>26</v>
      </c>
      <c r="L10" s="4">
        <v>95</v>
      </c>
      <c r="M10" s="4">
        <v>313</v>
      </c>
      <c r="N10" s="4">
        <v>355</v>
      </c>
      <c r="O10" s="4">
        <v>34</v>
      </c>
      <c r="P10" s="4">
        <v>355</v>
      </c>
      <c r="Q10" s="4">
        <v>348</v>
      </c>
      <c r="R10" s="4">
        <v>148</v>
      </c>
      <c r="S10" s="4">
        <v>100</v>
      </c>
      <c r="T10" s="4">
        <v>135</v>
      </c>
      <c r="U10" s="4">
        <v>121</v>
      </c>
      <c r="V10" s="4">
        <v>199</v>
      </c>
      <c r="W10" s="4">
        <v>135</v>
      </c>
      <c r="X10" s="4">
        <v>118</v>
      </c>
      <c r="Y10" s="4">
        <v>88</v>
      </c>
      <c r="Z10" s="4">
        <v>323</v>
      </c>
      <c r="AA10" s="4">
        <v>29</v>
      </c>
      <c r="AB10" s="4">
        <v>76</v>
      </c>
      <c r="AC10" s="4">
        <v>22</v>
      </c>
      <c r="AD10" s="4">
        <v>84</v>
      </c>
      <c r="AE10" s="4">
        <v>189</v>
      </c>
      <c r="AF10" s="4">
        <v>77</v>
      </c>
      <c r="AG10" s="4">
        <v>36</v>
      </c>
      <c r="AH10" s="4">
        <v>151</v>
      </c>
      <c r="AI10" s="4">
        <v>70</v>
      </c>
      <c r="AJ10" s="4">
        <v>125</v>
      </c>
      <c r="AK10" s="4">
        <v>79</v>
      </c>
      <c r="AL10" s="4">
        <v>122</v>
      </c>
      <c r="AM10" s="4">
        <v>88</v>
      </c>
      <c r="AN10" s="4">
        <v>10</v>
      </c>
      <c r="AO10" s="4">
        <v>11</v>
      </c>
      <c r="AP10" s="4">
        <v>45</v>
      </c>
      <c r="AQ10" s="4">
        <v>330</v>
      </c>
      <c r="AR10" s="4">
        <v>196</v>
      </c>
      <c r="AS10" s="4">
        <v>53</v>
      </c>
      <c r="AT10" s="4">
        <v>22</v>
      </c>
      <c r="AU10" s="4">
        <v>5</v>
      </c>
      <c r="AV10" s="4">
        <v>14</v>
      </c>
      <c r="AW10" s="4">
        <v>12</v>
      </c>
      <c r="AX10" s="4">
        <v>8</v>
      </c>
      <c r="AY10" s="4">
        <v>31</v>
      </c>
      <c r="AZ10" s="4">
        <v>3</v>
      </c>
      <c r="BA10" s="4">
        <v>7</v>
      </c>
    </row>
    <row r="11" spans="1:53">
      <c r="A11" s="46" t="s">
        <v>142</v>
      </c>
      <c r="B11" s="7">
        <v>0.144860203506917</v>
      </c>
      <c r="C11" s="7">
        <v>0.24068173439091201</v>
      </c>
      <c r="D11" s="7">
        <v>1.5791217217379E-2</v>
      </c>
      <c r="E11" s="7">
        <v>0.178121210588264</v>
      </c>
      <c r="F11" s="7">
        <v>0.31782685382444797</v>
      </c>
      <c r="G11" s="7">
        <v>0.20848907078658199</v>
      </c>
      <c r="H11" s="7">
        <v>6.945699969988621E-2</v>
      </c>
      <c r="I11" s="7">
        <v>9.0519482142409402E-2</v>
      </c>
      <c r="J11" s="7">
        <v>0.214038443354407</v>
      </c>
      <c r="K11" s="7">
        <v>0.14190368771213602</v>
      </c>
      <c r="L11" s="7">
        <v>0.129876034533533</v>
      </c>
      <c r="M11" s="7">
        <v>9.0274798573881987E-2</v>
      </c>
      <c r="N11" s="7">
        <v>0.20933828070618801</v>
      </c>
      <c r="O11" s="7">
        <v>6.0061321193265599E-2</v>
      </c>
      <c r="P11" s="7">
        <v>0.14929040369594701</v>
      </c>
      <c r="Q11" s="7">
        <v>0.14063429758075299</v>
      </c>
      <c r="R11" s="7">
        <v>8.0489888904042003E-2</v>
      </c>
      <c r="S11" s="7">
        <v>0.151033658694949</v>
      </c>
      <c r="T11" s="7">
        <v>0.154529391131804</v>
      </c>
      <c r="U11" s="7">
        <v>0.131427011291921</v>
      </c>
      <c r="V11" s="7">
        <v>0.22087397532606701</v>
      </c>
      <c r="W11" s="7">
        <v>0.11426408343439</v>
      </c>
      <c r="X11" s="7">
        <v>0.15968496399085802</v>
      </c>
      <c r="Y11" s="7">
        <v>0.11299891894929599</v>
      </c>
      <c r="Z11" s="7">
        <v>0.155402798142668</v>
      </c>
      <c r="AA11" s="7">
        <v>0.12447520636743001</v>
      </c>
      <c r="AB11" s="7">
        <v>0.15845740910414802</v>
      </c>
      <c r="AC11" s="7">
        <v>0.13990940346362002</v>
      </c>
      <c r="AD11" s="7">
        <v>0.17467712683333703</v>
      </c>
      <c r="AE11" s="7">
        <v>0.27024319532014002</v>
      </c>
      <c r="AF11" s="7">
        <v>5.8823699448564701E-3</v>
      </c>
      <c r="AG11" s="7">
        <v>3.3524924083889601E-2</v>
      </c>
      <c r="AH11" s="7">
        <v>0.131308437475395</v>
      </c>
      <c r="AI11" s="7">
        <v>6.2448173985973597E-2</v>
      </c>
      <c r="AJ11" s="7">
        <v>0.18006239674662003</v>
      </c>
      <c r="AK11" s="7">
        <v>0.114878288862648</v>
      </c>
      <c r="AL11" s="7">
        <v>0.18522489511891699</v>
      </c>
      <c r="AM11" s="7">
        <v>0.21725662836787901</v>
      </c>
      <c r="AN11" s="7">
        <v>7.7166634648642096E-2</v>
      </c>
      <c r="AO11" s="7">
        <v>4.0331811153569895E-2</v>
      </c>
      <c r="AP11" s="7">
        <v>0.15646464406785199</v>
      </c>
      <c r="AQ11" s="7">
        <v>0.238417741481595</v>
      </c>
      <c r="AR11" s="7">
        <v>5.4098903922379794E-2</v>
      </c>
      <c r="AS11" s="7">
        <v>0.18071485386422398</v>
      </c>
      <c r="AT11" s="7">
        <v>0.14560950704505302</v>
      </c>
      <c r="AU11" s="7">
        <v>0.101885796319274</v>
      </c>
      <c r="AV11" s="7">
        <v>0.25837196414261698</v>
      </c>
      <c r="AW11" s="7">
        <v>5.5172536820857598E-2</v>
      </c>
      <c r="AX11" s="7">
        <v>0</v>
      </c>
      <c r="AY11" s="7">
        <v>9.0670473786382197E-2</v>
      </c>
      <c r="AZ11" s="7">
        <v>6.5233344708479801E-2</v>
      </c>
      <c r="BA11" s="7">
        <v>0.17351480787960402</v>
      </c>
    </row>
    <row r="12" spans="1:53">
      <c r="A12" s="46"/>
      <c r="B12" s="4">
        <v>291</v>
      </c>
      <c r="C12" s="4">
        <v>142</v>
      </c>
      <c r="D12" s="4">
        <v>9</v>
      </c>
      <c r="E12" s="4">
        <v>28</v>
      </c>
      <c r="F12" s="4">
        <v>29</v>
      </c>
      <c r="G12" s="4">
        <v>11</v>
      </c>
      <c r="H12" s="4">
        <v>0</v>
      </c>
      <c r="I12" s="4">
        <v>5</v>
      </c>
      <c r="J12" s="4">
        <v>4</v>
      </c>
      <c r="K12" s="4">
        <v>16</v>
      </c>
      <c r="L12" s="4">
        <v>38</v>
      </c>
      <c r="M12" s="4">
        <v>80</v>
      </c>
      <c r="N12" s="4">
        <v>201</v>
      </c>
      <c r="O12" s="4">
        <v>9</v>
      </c>
      <c r="P12" s="4">
        <v>146</v>
      </c>
      <c r="Q12" s="4">
        <v>145</v>
      </c>
      <c r="R12" s="4">
        <v>46</v>
      </c>
      <c r="S12" s="4">
        <v>49</v>
      </c>
      <c r="T12" s="4">
        <v>55</v>
      </c>
      <c r="U12" s="4">
        <v>39</v>
      </c>
      <c r="V12" s="4">
        <v>102</v>
      </c>
      <c r="W12" s="4">
        <v>53</v>
      </c>
      <c r="X12" s="4">
        <v>51</v>
      </c>
      <c r="Y12" s="4">
        <v>30</v>
      </c>
      <c r="Z12" s="4">
        <v>139</v>
      </c>
      <c r="AA12" s="4">
        <v>12</v>
      </c>
      <c r="AB12" s="4">
        <v>27</v>
      </c>
      <c r="AC12" s="4">
        <v>8</v>
      </c>
      <c r="AD12" s="4">
        <v>31</v>
      </c>
      <c r="AE12" s="4">
        <v>108</v>
      </c>
      <c r="AF12" s="4">
        <v>2</v>
      </c>
      <c r="AG12" s="4">
        <v>6</v>
      </c>
      <c r="AH12" s="4">
        <v>66</v>
      </c>
      <c r="AI12" s="4">
        <v>16</v>
      </c>
      <c r="AJ12" s="4">
        <v>53</v>
      </c>
      <c r="AK12" s="4">
        <v>23</v>
      </c>
      <c r="AL12" s="4">
        <v>43</v>
      </c>
      <c r="AM12" s="4">
        <v>57</v>
      </c>
      <c r="AN12" s="4">
        <v>2</v>
      </c>
      <c r="AO12" s="4">
        <v>2</v>
      </c>
      <c r="AP12" s="4">
        <v>29</v>
      </c>
      <c r="AQ12" s="4">
        <v>182</v>
      </c>
      <c r="AR12" s="4">
        <v>39</v>
      </c>
      <c r="AS12" s="4">
        <v>24</v>
      </c>
      <c r="AT12" s="4">
        <v>8</v>
      </c>
      <c r="AU12" s="4">
        <v>1</v>
      </c>
      <c r="AV12" s="4">
        <v>9</v>
      </c>
      <c r="AW12" s="4">
        <v>2</v>
      </c>
      <c r="AX12" s="4">
        <v>0</v>
      </c>
      <c r="AY12" s="4">
        <v>12</v>
      </c>
      <c r="AZ12" s="4">
        <v>3</v>
      </c>
      <c r="BA12" s="4">
        <v>5</v>
      </c>
    </row>
    <row r="13" spans="1:53">
      <c r="A13" s="46" t="s">
        <v>132</v>
      </c>
      <c r="B13" s="7">
        <v>0.19180298938720999</v>
      </c>
      <c r="C13" s="7">
        <v>0.10804606472499299</v>
      </c>
      <c r="D13" s="7">
        <v>0.15105334723764399</v>
      </c>
      <c r="E13" s="7">
        <v>0.14484970615127499</v>
      </c>
      <c r="F13" s="7">
        <v>9.9136151184578608E-2</v>
      </c>
      <c r="G13" s="7">
        <v>0.114217147935782</v>
      </c>
      <c r="H13" s="7">
        <v>0.22154040900234701</v>
      </c>
      <c r="I13" s="7">
        <v>0.17119293856654502</v>
      </c>
      <c r="J13" s="7">
        <v>0.18909196055445399</v>
      </c>
      <c r="K13" s="7">
        <v>0.47610484829785898</v>
      </c>
      <c r="L13" s="7">
        <v>0.41145338287587402</v>
      </c>
      <c r="M13" s="7">
        <v>0.158487802371653</v>
      </c>
      <c r="N13" s="7">
        <v>0.177435449842445</v>
      </c>
      <c r="O13" s="7">
        <v>0.46862271986098797</v>
      </c>
      <c r="P13" s="7">
        <v>0.12664773332059201</v>
      </c>
      <c r="Q13" s="7">
        <v>0.25395367580867101</v>
      </c>
      <c r="R13" s="7">
        <v>0.30160997257111699</v>
      </c>
      <c r="S13" s="7">
        <v>0.21539293698381101</v>
      </c>
      <c r="T13" s="7">
        <v>0.163664927905218</v>
      </c>
      <c r="U13" s="7">
        <v>0.142107389721258</v>
      </c>
      <c r="V13" s="7">
        <v>9.4490203671317108E-2</v>
      </c>
      <c r="W13" s="7">
        <v>0.23148534915114202</v>
      </c>
      <c r="X13" s="7">
        <v>0.19407699127658698</v>
      </c>
      <c r="Y13" s="7">
        <v>9.8646687662376498E-2</v>
      </c>
      <c r="Z13" s="7">
        <v>0.178864243767136</v>
      </c>
      <c r="AA13" s="7">
        <v>0.24058926366647501</v>
      </c>
      <c r="AB13" s="7">
        <v>0.132078579512141</v>
      </c>
      <c r="AC13" s="7">
        <v>0.151390450716683</v>
      </c>
      <c r="AD13" s="7">
        <v>0.12961096403747799</v>
      </c>
      <c r="AE13" s="7">
        <v>9.8807531423501391E-2</v>
      </c>
      <c r="AF13" s="7">
        <v>0.13595282911845599</v>
      </c>
      <c r="AG13" s="7">
        <v>0.157979282856993</v>
      </c>
      <c r="AH13" s="7">
        <v>0.21452448839784899</v>
      </c>
      <c r="AI13" s="7">
        <v>0.32387526898439201</v>
      </c>
      <c r="AJ13" s="7">
        <v>0.113535852670326</v>
      </c>
      <c r="AK13" s="7">
        <v>0.18318328611902199</v>
      </c>
      <c r="AL13" s="7">
        <v>5.3310093842644603E-2</v>
      </c>
      <c r="AM13" s="7">
        <v>0.14792140013174898</v>
      </c>
      <c r="AN13" s="7">
        <v>0.14486046491184099</v>
      </c>
      <c r="AO13" s="7">
        <v>0.38224486601340701</v>
      </c>
      <c r="AP13" s="7">
        <v>0.27575735295606402</v>
      </c>
      <c r="AQ13" s="7">
        <v>0.14286425114430401</v>
      </c>
      <c r="AR13" s="7">
        <v>0.15019783396524</v>
      </c>
      <c r="AS13" s="7">
        <v>0.17940433234537601</v>
      </c>
      <c r="AT13" s="7">
        <v>0.107074081959927</v>
      </c>
      <c r="AU13" s="7">
        <v>0.26402387361215901</v>
      </c>
      <c r="AV13" s="7">
        <v>0.17796901060129902</v>
      </c>
      <c r="AW13" s="7">
        <v>0.22102297426802101</v>
      </c>
      <c r="AX13" s="7">
        <v>0.24493394830235299</v>
      </c>
      <c r="AY13" s="7">
        <v>0.50575597244567805</v>
      </c>
      <c r="AZ13" s="7">
        <v>0.77565168240513405</v>
      </c>
      <c r="BA13" s="7">
        <v>0.47193874562535798</v>
      </c>
    </row>
    <row r="14" spans="1:53">
      <c r="A14" s="46"/>
      <c r="B14" s="4">
        <v>385</v>
      </c>
      <c r="C14" s="4">
        <v>64</v>
      </c>
      <c r="D14" s="4">
        <v>87</v>
      </c>
      <c r="E14" s="4">
        <v>23</v>
      </c>
      <c r="F14" s="4">
        <v>9</v>
      </c>
      <c r="G14" s="4">
        <v>6</v>
      </c>
      <c r="H14" s="4">
        <v>1</v>
      </c>
      <c r="I14" s="4">
        <v>9</v>
      </c>
      <c r="J14" s="4">
        <v>4</v>
      </c>
      <c r="K14" s="4">
        <v>55</v>
      </c>
      <c r="L14" s="4">
        <v>119</v>
      </c>
      <c r="M14" s="4">
        <v>141</v>
      </c>
      <c r="N14" s="4">
        <v>170</v>
      </c>
      <c r="O14" s="4">
        <v>74</v>
      </c>
      <c r="P14" s="4">
        <v>124</v>
      </c>
      <c r="Q14" s="4">
        <v>261</v>
      </c>
      <c r="R14" s="4">
        <v>171</v>
      </c>
      <c r="S14" s="4">
        <v>69</v>
      </c>
      <c r="T14" s="4">
        <v>58</v>
      </c>
      <c r="U14" s="4">
        <v>43</v>
      </c>
      <c r="V14" s="4">
        <v>44</v>
      </c>
      <c r="W14" s="4">
        <v>108</v>
      </c>
      <c r="X14" s="4">
        <v>63</v>
      </c>
      <c r="Y14" s="4">
        <v>26</v>
      </c>
      <c r="Z14" s="4">
        <v>160</v>
      </c>
      <c r="AA14" s="4">
        <v>23</v>
      </c>
      <c r="AB14" s="4">
        <v>22</v>
      </c>
      <c r="AC14" s="4">
        <v>8</v>
      </c>
      <c r="AD14" s="4">
        <v>23</v>
      </c>
      <c r="AE14" s="4">
        <v>40</v>
      </c>
      <c r="AF14" s="4">
        <v>49</v>
      </c>
      <c r="AG14" s="4">
        <v>29</v>
      </c>
      <c r="AH14" s="4">
        <v>108</v>
      </c>
      <c r="AI14" s="4">
        <v>80</v>
      </c>
      <c r="AJ14" s="4">
        <v>33</v>
      </c>
      <c r="AK14" s="4">
        <v>37</v>
      </c>
      <c r="AL14" s="4">
        <v>12</v>
      </c>
      <c r="AM14" s="4">
        <v>39</v>
      </c>
      <c r="AN14" s="4">
        <v>4</v>
      </c>
      <c r="AO14" s="4">
        <v>19</v>
      </c>
      <c r="AP14" s="4">
        <v>52</v>
      </c>
      <c r="AQ14" s="4">
        <v>109</v>
      </c>
      <c r="AR14" s="4">
        <v>108</v>
      </c>
      <c r="AS14" s="4">
        <v>24</v>
      </c>
      <c r="AT14" s="4">
        <v>6</v>
      </c>
      <c r="AU14" s="4">
        <v>2</v>
      </c>
      <c r="AV14" s="4">
        <v>6</v>
      </c>
      <c r="AW14" s="4">
        <v>6</v>
      </c>
      <c r="AX14" s="4">
        <v>3</v>
      </c>
      <c r="AY14" s="4">
        <v>67</v>
      </c>
      <c r="AZ14" s="4">
        <v>32</v>
      </c>
      <c r="BA14" s="4">
        <v>13</v>
      </c>
    </row>
    <row r="15" spans="1:53">
      <c r="A15" s="46" t="s">
        <v>143</v>
      </c>
      <c r="B15" s="7">
        <v>0.31339510684156402</v>
      </c>
      <c r="C15" s="7">
        <v>0.18156522370466899</v>
      </c>
      <c r="D15" s="7">
        <v>0.62475248776298498</v>
      </c>
      <c r="E15" s="7">
        <v>0.20199221987611898</v>
      </c>
      <c r="F15" s="7">
        <v>0.20254700855631999</v>
      </c>
      <c r="G15" s="7">
        <v>0.28828203761215199</v>
      </c>
      <c r="H15" s="7">
        <v>0.198591374044194</v>
      </c>
      <c r="I15" s="7">
        <v>0.34879285354706902</v>
      </c>
      <c r="J15" s="7">
        <v>0.18815131099548899</v>
      </c>
      <c r="K15" s="7">
        <v>0.15826263220123901</v>
      </c>
      <c r="L15" s="7">
        <v>0.129125770426958</v>
      </c>
      <c r="M15" s="7">
        <v>0.39938941920832399</v>
      </c>
      <c r="N15" s="7">
        <v>0.24313694416388099</v>
      </c>
      <c r="O15" s="7">
        <v>0.25541596621788698</v>
      </c>
      <c r="P15" s="7">
        <v>0.36197381122257805</v>
      </c>
      <c r="Q15" s="7">
        <v>0.26705656095881702</v>
      </c>
      <c r="R15" s="7">
        <v>0.35796514700128901</v>
      </c>
      <c r="S15" s="7">
        <v>0.32385146597890602</v>
      </c>
      <c r="T15" s="7">
        <v>0.30355150262998698</v>
      </c>
      <c r="U15" s="7">
        <v>0.32172518445001996</v>
      </c>
      <c r="V15" s="7">
        <v>0.253570063162399</v>
      </c>
      <c r="W15" s="7">
        <v>0.36495151095108297</v>
      </c>
      <c r="X15" s="7">
        <v>0.28157414032874201</v>
      </c>
      <c r="Y15" s="7">
        <v>0.45423354667300697</v>
      </c>
      <c r="Z15" s="7">
        <v>0.30535685804497598</v>
      </c>
      <c r="AA15" s="7">
        <v>0.335481658378251</v>
      </c>
      <c r="AB15" s="7">
        <v>0.259163735063141</v>
      </c>
      <c r="AC15" s="7">
        <v>0.32114937873138699</v>
      </c>
      <c r="AD15" s="7">
        <v>0.22668977071690599</v>
      </c>
      <c r="AE15" s="7">
        <v>0.15881410204504401</v>
      </c>
      <c r="AF15" s="7">
        <v>0.64432027110809498</v>
      </c>
      <c r="AG15" s="7">
        <v>0.61422541229746797</v>
      </c>
      <c r="AH15" s="7">
        <v>0.35304814841945698</v>
      </c>
      <c r="AI15" s="7">
        <v>0.33045525231829104</v>
      </c>
      <c r="AJ15" s="7">
        <v>0.28125071445671002</v>
      </c>
      <c r="AK15" s="7">
        <v>0.30921075324192498</v>
      </c>
      <c r="AL15" s="7">
        <v>0.23422789883940301</v>
      </c>
      <c r="AM15" s="7">
        <v>0.29657897130258404</v>
      </c>
      <c r="AN15" s="7">
        <v>0.445239453576949</v>
      </c>
      <c r="AO15" s="7">
        <v>0.36365649538419803</v>
      </c>
      <c r="AP15" s="7">
        <v>0.32478385827511602</v>
      </c>
      <c r="AQ15" s="7">
        <v>0.18554968258591401</v>
      </c>
      <c r="AR15" s="7">
        <v>0.52214797263965496</v>
      </c>
      <c r="AS15" s="7">
        <v>0.23802353677639199</v>
      </c>
      <c r="AT15" s="7">
        <v>0.342525156416015</v>
      </c>
      <c r="AU15" s="7">
        <v>0.14012254407542002</v>
      </c>
      <c r="AV15" s="7">
        <v>0.155344726823717</v>
      </c>
      <c r="AW15" s="7">
        <v>0.31155200799640903</v>
      </c>
      <c r="AX15" s="7">
        <v>8.6242675234323898E-2</v>
      </c>
      <c r="AY15" s="7">
        <v>0.167660313184122</v>
      </c>
      <c r="AZ15" s="7">
        <v>8.0834698358435111E-2</v>
      </c>
      <c r="BA15" s="7">
        <v>0.10300208057594701</v>
      </c>
    </row>
    <row r="16" spans="1:53">
      <c r="A16" s="46"/>
      <c r="B16" s="4">
        <v>629</v>
      </c>
      <c r="C16" s="4">
        <v>107</v>
      </c>
      <c r="D16" s="4">
        <v>360</v>
      </c>
      <c r="E16" s="4">
        <v>32</v>
      </c>
      <c r="F16" s="4">
        <v>18</v>
      </c>
      <c r="G16" s="4">
        <v>16</v>
      </c>
      <c r="H16" s="4">
        <v>1</v>
      </c>
      <c r="I16" s="4">
        <v>18</v>
      </c>
      <c r="J16" s="4">
        <v>4</v>
      </c>
      <c r="K16" s="4">
        <v>18</v>
      </c>
      <c r="L16" s="4">
        <v>37</v>
      </c>
      <c r="M16" s="4">
        <v>356</v>
      </c>
      <c r="N16" s="4">
        <v>234</v>
      </c>
      <c r="O16" s="4">
        <v>40</v>
      </c>
      <c r="P16" s="4">
        <v>355</v>
      </c>
      <c r="Q16" s="4">
        <v>274</v>
      </c>
      <c r="R16" s="4">
        <v>203</v>
      </c>
      <c r="S16" s="4">
        <v>104</v>
      </c>
      <c r="T16" s="4">
        <v>108</v>
      </c>
      <c r="U16" s="4">
        <v>97</v>
      </c>
      <c r="V16" s="4">
        <v>117</v>
      </c>
      <c r="W16" s="4">
        <v>171</v>
      </c>
      <c r="X16" s="4">
        <v>91</v>
      </c>
      <c r="Y16" s="4">
        <v>119</v>
      </c>
      <c r="Z16" s="4">
        <v>274</v>
      </c>
      <c r="AA16" s="4">
        <v>32</v>
      </c>
      <c r="AB16" s="4">
        <v>44</v>
      </c>
      <c r="AC16" s="4">
        <v>18</v>
      </c>
      <c r="AD16" s="4">
        <v>40</v>
      </c>
      <c r="AE16" s="4">
        <v>64</v>
      </c>
      <c r="AF16" s="4">
        <v>231</v>
      </c>
      <c r="AG16" s="4">
        <v>113</v>
      </c>
      <c r="AH16" s="4">
        <v>178</v>
      </c>
      <c r="AI16" s="4">
        <v>82</v>
      </c>
      <c r="AJ16" s="4">
        <v>82</v>
      </c>
      <c r="AK16" s="4">
        <v>63</v>
      </c>
      <c r="AL16" s="4">
        <v>54</v>
      </c>
      <c r="AM16" s="4">
        <v>78</v>
      </c>
      <c r="AN16" s="4">
        <v>14</v>
      </c>
      <c r="AO16" s="4">
        <v>18</v>
      </c>
      <c r="AP16" s="4">
        <v>61</v>
      </c>
      <c r="AQ16" s="4">
        <v>141</v>
      </c>
      <c r="AR16" s="4">
        <v>375</v>
      </c>
      <c r="AS16" s="4">
        <v>31</v>
      </c>
      <c r="AT16" s="4">
        <v>19</v>
      </c>
      <c r="AU16" s="4">
        <v>1</v>
      </c>
      <c r="AV16" s="4">
        <v>5</v>
      </c>
      <c r="AW16" s="4">
        <v>9</v>
      </c>
      <c r="AX16" s="4">
        <v>1</v>
      </c>
      <c r="AY16" s="4">
        <v>22</v>
      </c>
      <c r="AZ16" s="4">
        <v>3</v>
      </c>
      <c r="BA16" s="4">
        <v>3</v>
      </c>
    </row>
    <row r="17" spans="1:53">
      <c r="A17" s="46" t="s">
        <v>144</v>
      </c>
      <c r="B17" s="7">
        <v>0.49480190377122296</v>
      </c>
      <c r="C17" s="7">
        <v>0.71038871157033801</v>
      </c>
      <c r="D17" s="7">
        <v>0.22419416499937</v>
      </c>
      <c r="E17" s="7">
        <v>0.65315807397260695</v>
      </c>
      <c r="F17" s="7">
        <v>0.69831684025910201</v>
      </c>
      <c r="G17" s="7">
        <v>0.59750081445206704</v>
      </c>
      <c r="H17" s="7">
        <v>0.57986821695345803</v>
      </c>
      <c r="I17" s="7">
        <v>0.48001420788638599</v>
      </c>
      <c r="J17" s="7">
        <v>0.62275672845005803</v>
      </c>
      <c r="K17" s="7">
        <v>0.36563251950090098</v>
      </c>
      <c r="L17" s="7">
        <v>0.45942084669716698</v>
      </c>
      <c r="M17" s="7">
        <v>0.44212277842002301</v>
      </c>
      <c r="N17" s="7">
        <v>0.57942760599367094</v>
      </c>
      <c r="O17" s="7">
        <v>0.275961313921125</v>
      </c>
      <c r="P17" s="7">
        <v>0.51137845545682903</v>
      </c>
      <c r="Q17" s="7">
        <v>0.47898976323251197</v>
      </c>
      <c r="R17" s="7">
        <v>0.340424880427593</v>
      </c>
      <c r="S17" s="7">
        <v>0.46075559703728303</v>
      </c>
      <c r="T17" s="7">
        <v>0.53278356946479499</v>
      </c>
      <c r="U17" s="7">
        <v>0.53616742582872101</v>
      </c>
      <c r="V17" s="7">
        <v>0.65193973316628406</v>
      </c>
      <c r="W17" s="7">
        <v>0.40356313989777498</v>
      </c>
      <c r="X17" s="7">
        <v>0.52434886839467099</v>
      </c>
      <c r="Y17" s="7">
        <v>0.44711976566461703</v>
      </c>
      <c r="Z17" s="7">
        <v>0.51577889818788702</v>
      </c>
      <c r="AA17" s="7">
        <v>0.42392907795527301</v>
      </c>
      <c r="AB17" s="7">
        <v>0.60875768542471698</v>
      </c>
      <c r="AC17" s="7">
        <v>0.52746017055192906</v>
      </c>
      <c r="AD17" s="7">
        <v>0.64369926524561705</v>
      </c>
      <c r="AE17" s="7">
        <v>0.74237836653145495</v>
      </c>
      <c r="AF17" s="7">
        <v>0.219726899773449</v>
      </c>
      <c r="AG17" s="7">
        <v>0.22779530484553898</v>
      </c>
      <c r="AH17" s="7">
        <v>0.43242736318269498</v>
      </c>
      <c r="AI17" s="7">
        <v>0.34566947869731701</v>
      </c>
      <c r="AJ17" s="7">
        <v>0.60521343287296403</v>
      </c>
      <c r="AK17" s="7">
        <v>0.50760596063905294</v>
      </c>
      <c r="AL17" s="7">
        <v>0.71246200731795195</v>
      </c>
      <c r="AM17" s="7">
        <v>0.55549962856566704</v>
      </c>
      <c r="AN17" s="7">
        <v>0.40990008151120899</v>
      </c>
      <c r="AO17" s="7">
        <v>0.25409863860239501</v>
      </c>
      <c r="AP17" s="7">
        <v>0.39945878876881996</v>
      </c>
      <c r="AQ17" s="7">
        <v>0.67158606626978201</v>
      </c>
      <c r="AR17" s="7">
        <v>0.32765419339510499</v>
      </c>
      <c r="AS17" s="7">
        <v>0.58257213087823201</v>
      </c>
      <c r="AT17" s="7">
        <v>0.55040076162405804</v>
      </c>
      <c r="AU17" s="7">
        <v>0.59585358231242092</v>
      </c>
      <c r="AV17" s="7">
        <v>0.66668626257498398</v>
      </c>
      <c r="AW17" s="7">
        <v>0.46742501773557005</v>
      </c>
      <c r="AX17" s="7">
        <v>0.66882337646332302</v>
      </c>
      <c r="AY17" s="7">
        <v>0.32658371437020001</v>
      </c>
      <c r="AZ17" s="7">
        <v>0.14351361923643099</v>
      </c>
      <c r="BA17" s="7">
        <v>0.42505917379869401</v>
      </c>
    </row>
    <row r="18" spans="1:53">
      <c r="A18" s="46"/>
      <c r="B18" s="4">
        <v>994</v>
      </c>
      <c r="C18" s="4">
        <v>420</v>
      </c>
      <c r="D18" s="4">
        <v>129</v>
      </c>
      <c r="E18" s="4">
        <v>103</v>
      </c>
      <c r="F18" s="4">
        <v>64</v>
      </c>
      <c r="G18" s="4">
        <v>32</v>
      </c>
      <c r="H18" s="4">
        <v>4</v>
      </c>
      <c r="I18" s="4">
        <v>25</v>
      </c>
      <c r="J18" s="4">
        <v>13</v>
      </c>
      <c r="K18" s="4">
        <v>42</v>
      </c>
      <c r="L18" s="4">
        <v>133</v>
      </c>
      <c r="M18" s="4">
        <v>394</v>
      </c>
      <c r="N18" s="4">
        <v>556</v>
      </c>
      <c r="O18" s="4">
        <v>43</v>
      </c>
      <c r="P18" s="4">
        <v>501</v>
      </c>
      <c r="Q18" s="4">
        <v>492</v>
      </c>
      <c r="R18" s="4">
        <v>193</v>
      </c>
      <c r="S18" s="4">
        <v>148</v>
      </c>
      <c r="T18" s="4">
        <v>190</v>
      </c>
      <c r="U18" s="4">
        <v>161</v>
      </c>
      <c r="V18" s="4">
        <v>301</v>
      </c>
      <c r="W18" s="4">
        <v>189</v>
      </c>
      <c r="X18" s="4">
        <v>169</v>
      </c>
      <c r="Y18" s="4">
        <v>118</v>
      </c>
      <c r="Z18" s="4">
        <v>463</v>
      </c>
      <c r="AA18" s="4">
        <v>41</v>
      </c>
      <c r="AB18" s="4">
        <v>103</v>
      </c>
      <c r="AC18" s="4">
        <v>29</v>
      </c>
      <c r="AD18" s="4">
        <v>115</v>
      </c>
      <c r="AE18" s="4">
        <v>297</v>
      </c>
      <c r="AF18" s="4">
        <v>79</v>
      </c>
      <c r="AG18" s="4">
        <v>42</v>
      </c>
      <c r="AH18" s="4">
        <v>218</v>
      </c>
      <c r="AI18" s="4">
        <v>86</v>
      </c>
      <c r="AJ18" s="4">
        <v>177</v>
      </c>
      <c r="AK18" s="4">
        <v>103</v>
      </c>
      <c r="AL18" s="4">
        <v>164</v>
      </c>
      <c r="AM18" s="4">
        <v>145</v>
      </c>
      <c r="AN18" s="4">
        <v>13</v>
      </c>
      <c r="AO18" s="4">
        <v>13</v>
      </c>
      <c r="AP18" s="4">
        <v>75</v>
      </c>
      <c r="AQ18" s="4">
        <v>512</v>
      </c>
      <c r="AR18" s="4">
        <v>235</v>
      </c>
      <c r="AS18" s="4">
        <v>77</v>
      </c>
      <c r="AT18" s="4">
        <v>30</v>
      </c>
      <c r="AU18" s="4">
        <v>6</v>
      </c>
      <c r="AV18" s="4">
        <v>22</v>
      </c>
      <c r="AW18" s="4">
        <v>14</v>
      </c>
      <c r="AX18" s="4">
        <v>8</v>
      </c>
      <c r="AY18" s="4">
        <v>43</v>
      </c>
      <c r="AZ18" s="4">
        <v>6</v>
      </c>
      <c r="BA18" s="4">
        <v>12</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2200-000000000000}"/>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A20"/>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146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139</v>
      </c>
      <c r="B5" s="7">
        <v>9.1166536580189708E-2</v>
      </c>
      <c r="C5" s="7">
        <v>8.3678364984254294E-2</v>
      </c>
      <c r="D5" s="7">
        <v>7.2767038015346203E-2</v>
      </c>
      <c r="E5" s="7">
        <v>0.12648740083353999</v>
      </c>
      <c r="F5" s="7">
        <v>6.2351751132847605E-2</v>
      </c>
      <c r="G5" s="7">
        <v>0.53910830811089194</v>
      </c>
      <c r="H5" s="7">
        <v>0.436226669395406</v>
      </c>
      <c r="I5" s="7">
        <v>9.9572184553628401E-2</v>
      </c>
      <c r="J5" s="7">
        <v>8.3848032471232403E-2</v>
      </c>
      <c r="K5" s="7">
        <v>4.7357514713859697E-2</v>
      </c>
      <c r="L5" s="7">
        <v>3.8012156807841604E-2</v>
      </c>
      <c r="M5" s="7">
        <v>0.107099873817095</v>
      </c>
      <c r="N5" s="7">
        <v>8.0735952689969692E-2</v>
      </c>
      <c r="O5" s="7">
        <v>6.4600251658539595E-2</v>
      </c>
      <c r="P5" s="7">
        <v>0.121957143745345</v>
      </c>
      <c r="Q5" s="7">
        <v>6.1795807552721696E-2</v>
      </c>
      <c r="R5" s="7">
        <v>8.0802460682703692E-2</v>
      </c>
      <c r="S5" s="7">
        <v>0.13257109912956</v>
      </c>
      <c r="T5" s="7">
        <v>8.6549779969032695E-2</v>
      </c>
      <c r="U5" s="7">
        <v>9.7166523939298699E-2</v>
      </c>
      <c r="V5" s="7">
        <v>7.4746665489679204E-2</v>
      </c>
      <c r="W5" s="7">
        <v>6.1289437158346304E-2</v>
      </c>
      <c r="X5" s="7">
        <v>5.5067277880689394E-2</v>
      </c>
      <c r="Y5" s="7">
        <v>0.10787715409976199</v>
      </c>
      <c r="Z5" s="7">
        <v>7.9984640033117102E-2</v>
      </c>
      <c r="AA5" s="7">
        <v>0.14788531746247099</v>
      </c>
      <c r="AB5" s="7">
        <v>0.23519764729430101</v>
      </c>
      <c r="AC5" s="7">
        <v>0.19482206783543099</v>
      </c>
      <c r="AD5" s="7">
        <v>6.6454124734527803E-2</v>
      </c>
      <c r="AE5" s="7">
        <v>8.7499179222084195E-2</v>
      </c>
      <c r="AF5" s="7">
        <v>7.546736818303619E-2</v>
      </c>
      <c r="AG5" s="7">
        <v>7.0394212228084993E-2</v>
      </c>
      <c r="AH5" s="7">
        <v>9.9081242936705088E-2</v>
      </c>
      <c r="AI5" s="7">
        <v>0.12504897502981399</v>
      </c>
      <c r="AJ5" s="7">
        <v>0.10320539746422601</v>
      </c>
      <c r="AK5" s="7">
        <v>7.2185293399680106E-2</v>
      </c>
      <c r="AL5" s="7">
        <v>8.5166068058898994E-2</v>
      </c>
      <c r="AM5" s="7">
        <v>7.0066707643225895E-2</v>
      </c>
      <c r="AN5" s="7">
        <v>8.42444673769671E-2</v>
      </c>
      <c r="AO5" s="7">
        <v>4.5202711836406603E-2</v>
      </c>
      <c r="AP5" s="7">
        <v>7.70173313584534E-2</v>
      </c>
      <c r="AQ5" s="7">
        <v>8.19649944302943E-2</v>
      </c>
      <c r="AR5" s="7">
        <v>6.5160826856827697E-2</v>
      </c>
      <c r="AS5" s="7">
        <v>0.112950416101898</v>
      </c>
      <c r="AT5" s="7">
        <v>0.52865888483835299</v>
      </c>
      <c r="AU5" s="7">
        <v>0.36067195687023895</v>
      </c>
      <c r="AV5" s="7">
        <v>0.11492011901921</v>
      </c>
      <c r="AW5" s="7">
        <v>0.132343227986083</v>
      </c>
      <c r="AX5" s="7">
        <v>0</v>
      </c>
      <c r="AY5" s="7">
        <v>5.4291470047297299E-2</v>
      </c>
      <c r="AZ5" s="7">
        <v>2.54488429372875E-2</v>
      </c>
      <c r="BA5" s="7">
        <v>0</v>
      </c>
    </row>
    <row r="6" spans="1:53">
      <c r="A6" s="46"/>
      <c r="B6" s="4">
        <v>183</v>
      </c>
      <c r="C6" s="4">
        <v>49</v>
      </c>
      <c r="D6" s="4">
        <v>42</v>
      </c>
      <c r="E6" s="4">
        <v>20</v>
      </c>
      <c r="F6" s="4">
        <v>6</v>
      </c>
      <c r="G6" s="4">
        <v>29</v>
      </c>
      <c r="H6" s="4">
        <v>3</v>
      </c>
      <c r="I6" s="4">
        <v>5</v>
      </c>
      <c r="J6" s="4">
        <v>2</v>
      </c>
      <c r="K6" s="4">
        <v>5</v>
      </c>
      <c r="L6" s="4">
        <v>11</v>
      </c>
      <c r="M6" s="4">
        <v>95</v>
      </c>
      <c r="N6" s="4">
        <v>78</v>
      </c>
      <c r="O6" s="4">
        <v>10</v>
      </c>
      <c r="P6" s="4">
        <v>120</v>
      </c>
      <c r="Q6" s="4">
        <v>64</v>
      </c>
      <c r="R6" s="4">
        <v>46</v>
      </c>
      <c r="S6" s="4">
        <v>43</v>
      </c>
      <c r="T6" s="4">
        <v>31</v>
      </c>
      <c r="U6" s="4">
        <v>29</v>
      </c>
      <c r="V6" s="4">
        <v>35</v>
      </c>
      <c r="W6" s="4">
        <v>29</v>
      </c>
      <c r="X6" s="4">
        <v>18</v>
      </c>
      <c r="Y6" s="4">
        <v>28</v>
      </c>
      <c r="Z6" s="4">
        <v>72</v>
      </c>
      <c r="AA6" s="4">
        <v>14</v>
      </c>
      <c r="AB6" s="4">
        <v>40</v>
      </c>
      <c r="AC6" s="4">
        <v>11</v>
      </c>
      <c r="AD6" s="4">
        <v>12</v>
      </c>
      <c r="AE6" s="4">
        <v>35</v>
      </c>
      <c r="AF6" s="4">
        <v>27</v>
      </c>
      <c r="AG6" s="4">
        <v>13</v>
      </c>
      <c r="AH6" s="4">
        <v>50</v>
      </c>
      <c r="AI6" s="4">
        <v>31</v>
      </c>
      <c r="AJ6" s="4">
        <v>30</v>
      </c>
      <c r="AK6" s="4">
        <v>15</v>
      </c>
      <c r="AL6" s="4">
        <v>20</v>
      </c>
      <c r="AM6" s="4">
        <v>18</v>
      </c>
      <c r="AN6" s="4">
        <v>3</v>
      </c>
      <c r="AO6" s="4">
        <v>2</v>
      </c>
      <c r="AP6" s="4">
        <v>14</v>
      </c>
      <c r="AQ6" s="4">
        <v>62</v>
      </c>
      <c r="AR6" s="4">
        <v>47</v>
      </c>
      <c r="AS6" s="4">
        <v>15</v>
      </c>
      <c r="AT6" s="4">
        <v>29</v>
      </c>
      <c r="AU6" s="4">
        <v>3</v>
      </c>
      <c r="AV6" s="4">
        <v>4</v>
      </c>
      <c r="AW6" s="4">
        <v>4</v>
      </c>
      <c r="AX6" s="4">
        <v>0</v>
      </c>
      <c r="AY6" s="4">
        <v>7</v>
      </c>
      <c r="AZ6" s="4">
        <v>1</v>
      </c>
      <c r="BA6" s="4">
        <v>0</v>
      </c>
    </row>
    <row r="7" spans="1:53">
      <c r="A7" s="46" t="s">
        <v>140</v>
      </c>
      <c r="B7" s="7">
        <v>0.34506283673267002</v>
      </c>
      <c r="C7" s="7">
        <v>0.37759698055163399</v>
      </c>
      <c r="D7" s="7">
        <v>0.38466279501725098</v>
      </c>
      <c r="E7" s="7">
        <v>0.43005517577031804</v>
      </c>
      <c r="F7" s="7">
        <v>0.29088531299679399</v>
      </c>
      <c r="G7" s="7">
        <v>0.38060298269195997</v>
      </c>
      <c r="H7" s="7">
        <v>0.342232921602247</v>
      </c>
      <c r="I7" s="7">
        <v>0.333872060449942</v>
      </c>
      <c r="J7" s="7">
        <v>0.21805369568203201</v>
      </c>
      <c r="K7" s="7">
        <v>0.141072296166593</v>
      </c>
      <c r="L7" s="7">
        <v>0.24104257944729698</v>
      </c>
      <c r="M7" s="7">
        <v>0.40661652472010401</v>
      </c>
      <c r="N7" s="7">
        <v>0.30886878636333803</v>
      </c>
      <c r="O7" s="7">
        <v>0.21734625137047101</v>
      </c>
      <c r="P7" s="7">
        <v>0.41767618302151599</v>
      </c>
      <c r="Q7" s="7">
        <v>0.27579798248059501</v>
      </c>
      <c r="R7" s="7">
        <v>0.28582221241891498</v>
      </c>
      <c r="S7" s="7">
        <v>0.30812110177457502</v>
      </c>
      <c r="T7" s="7">
        <v>0.32696748384512903</v>
      </c>
      <c r="U7" s="7">
        <v>0.37459074722279395</v>
      </c>
      <c r="V7" s="7">
        <v>0.43830709534381496</v>
      </c>
      <c r="W7" s="7">
        <v>0.32602849135428003</v>
      </c>
      <c r="X7" s="7">
        <v>0.30689818056936402</v>
      </c>
      <c r="Y7" s="7">
        <v>0.36706825702995899</v>
      </c>
      <c r="Z7" s="7">
        <v>0.33743732825253503</v>
      </c>
      <c r="AA7" s="7">
        <v>0.39079782396658502</v>
      </c>
      <c r="AB7" s="7">
        <v>0.45913313389639904</v>
      </c>
      <c r="AC7" s="7">
        <v>0.42248996321490095</v>
      </c>
      <c r="AD7" s="7">
        <v>0.37236752478885399</v>
      </c>
      <c r="AE7" s="7">
        <v>0.38183131043093899</v>
      </c>
      <c r="AF7" s="7">
        <v>0.43259265753390103</v>
      </c>
      <c r="AG7" s="7">
        <v>0.30959280798757899</v>
      </c>
      <c r="AH7" s="7">
        <v>0.36047883871805197</v>
      </c>
      <c r="AI7" s="7">
        <v>0.23088829404880201</v>
      </c>
      <c r="AJ7" s="7">
        <v>0.426002805306611</v>
      </c>
      <c r="AK7" s="7">
        <v>0.28399805797526001</v>
      </c>
      <c r="AL7" s="7">
        <v>0.45308428765488101</v>
      </c>
      <c r="AM7" s="7">
        <v>0.39235600593170505</v>
      </c>
      <c r="AN7" s="7">
        <v>0.16806054542180898</v>
      </c>
      <c r="AO7" s="7">
        <v>0.17833682250442601</v>
      </c>
      <c r="AP7" s="7">
        <v>0.26938816744831101</v>
      </c>
      <c r="AQ7" s="7">
        <v>0.33213824153341398</v>
      </c>
      <c r="AR7" s="7">
        <v>0.39219244933830999</v>
      </c>
      <c r="AS7" s="7">
        <v>0.44280245001877394</v>
      </c>
      <c r="AT7" s="7">
        <v>0.39790845130372504</v>
      </c>
      <c r="AU7" s="7">
        <v>0.33232323125366597</v>
      </c>
      <c r="AV7" s="7">
        <v>0.20961107834631998</v>
      </c>
      <c r="AW7" s="7">
        <v>0.16404351129763001</v>
      </c>
      <c r="AX7" s="7">
        <v>0.75881843096072898</v>
      </c>
      <c r="AY7" s="7">
        <v>0.19038823233381902</v>
      </c>
      <c r="AZ7" s="7">
        <v>3.0347873036007198E-2</v>
      </c>
      <c r="BA7" s="7">
        <v>0.160000645131925</v>
      </c>
    </row>
    <row r="8" spans="1:53">
      <c r="A8" s="46"/>
      <c r="B8" s="4">
        <v>693</v>
      </c>
      <c r="C8" s="4">
        <v>223</v>
      </c>
      <c r="D8" s="4">
        <v>221</v>
      </c>
      <c r="E8" s="4">
        <v>68</v>
      </c>
      <c r="F8" s="4">
        <v>27</v>
      </c>
      <c r="G8" s="4">
        <v>21</v>
      </c>
      <c r="H8" s="4">
        <v>2</v>
      </c>
      <c r="I8" s="4">
        <v>17</v>
      </c>
      <c r="J8" s="4">
        <v>5</v>
      </c>
      <c r="K8" s="4">
        <v>16</v>
      </c>
      <c r="L8" s="4">
        <v>70</v>
      </c>
      <c r="M8" s="4">
        <v>362</v>
      </c>
      <c r="N8" s="4">
        <v>297</v>
      </c>
      <c r="O8" s="4">
        <v>34</v>
      </c>
      <c r="P8" s="4">
        <v>409</v>
      </c>
      <c r="Q8" s="4">
        <v>283</v>
      </c>
      <c r="R8" s="4">
        <v>162</v>
      </c>
      <c r="S8" s="4">
        <v>99</v>
      </c>
      <c r="T8" s="4">
        <v>117</v>
      </c>
      <c r="U8" s="4">
        <v>112</v>
      </c>
      <c r="V8" s="4">
        <v>203</v>
      </c>
      <c r="W8" s="4">
        <v>152</v>
      </c>
      <c r="X8" s="4">
        <v>99</v>
      </c>
      <c r="Y8" s="4">
        <v>97</v>
      </c>
      <c r="Z8" s="4">
        <v>303</v>
      </c>
      <c r="AA8" s="4">
        <v>38</v>
      </c>
      <c r="AB8" s="4">
        <v>78</v>
      </c>
      <c r="AC8" s="4">
        <v>23</v>
      </c>
      <c r="AD8" s="4">
        <v>66</v>
      </c>
      <c r="AE8" s="4">
        <v>153</v>
      </c>
      <c r="AF8" s="4">
        <v>155</v>
      </c>
      <c r="AG8" s="4">
        <v>57</v>
      </c>
      <c r="AH8" s="4">
        <v>181</v>
      </c>
      <c r="AI8" s="4">
        <v>57</v>
      </c>
      <c r="AJ8" s="4">
        <v>125</v>
      </c>
      <c r="AK8" s="4">
        <v>57</v>
      </c>
      <c r="AL8" s="4">
        <v>105</v>
      </c>
      <c r="AM8" s="4">
        <v>103</v>
      </c>
      <c r="AN8" s="4">
        <v>5</v>
      </c>
      <c r="AO8" s="4">
        <v>9</v>
      </c>
      <c r="AP8" s="4">
        <v>50</v>
      </c>
      <c r="AQ8" s="4">
        <v>253</v>
      </c>
      <c r="AR8" s="4">
        <v>282</v>
      </c>
      <c r="AS8" s="4">
        <v>59</v>
      </c>
      <c r="AT8" s="4">
        <v>22</v>
      </c>
      <c r="AU8" s="4">
        <v>3</v>
      </c>
      <c r="AV8" s="4">
        <v>7</v>
      </c>
      <c r="AW8" s="4">
        <v>5</v>
      </c>
      <c r="AX8" s="4">
        <v>9</v>
      </c>
      <c r="AY8" s="4">
        <v>25</v>
      </c>
      <c r="AZ8" s="4">
        <v>1</v>
      </c>
      <c r="BA8" s="4">
        <v>5</v>
      </c>
    </row>
    <row r="9" spans="1:53">
      <c r="A9" s="46" t="s">
        <v>141</v>
      </c>
      <c r="B9" s="7">
        <v>0.122351201961449</v>
      </c>
      <c r="C9" s="7">
        <v>0.15467792381620002</v>
      </c>
      <c r="D9" s="7">
        <v>0.104244098787604</v>
      </c>
      <c r="E9" s="7">
        <v>0.101660768430636</v>
      </c>
      <c r="F9" s="7">
        <v>0.28772540867027296</v>
      </c>
      <c r="G9" s="7">
        <v>1.1752082496066001E-2</v>
      </c>
      <c r="H9" s="7">
        <v>0</v>
      </c>
      <c r="I9" s="7">
        <v>0.12740675083486899</v>
      </c>
      <c r="J9" s="7">
        <v>0.24075153692444601</v>
      </c>
      <c r="K9" s="7">
        <v>0.105205508297898</v>
      </c>
      <c r="L9" s="7">
        <v>7.9264460691757896E-2</v>
      </c>
      <c r="M9" s="7">
        <v>0.11038428581026601</v>
      </c>
      <c r="N9" s="7">
        <v>0.14559096618671999</v>
      </c>
      <c r="O9" s="7">
        <v>4.80766843516841E-2</v>
      </c>
      <c r="P9" s="7">
        <v>0.13868936518594099</v>
      </c>
      <c r="Q9" s="7">
        <v>0.106766456837743</v>
      </c>
      <c r="R9" s="7">
        <v>0.119615301505789</v>
      </c>
      <c r="S9" s="7">
        <v>0.11685613162001401</v>
      </c>
      <c r="T9" s="7">
        <v>0.12562631530693699</v>
      </c>
      <c r="U9" s="7">
        <v>0.11442695593492401</v>
      </c>
      <c r="V9" s="7">
        <v>0.13215229644450902</v>
      </c>
      <c r="W9" s="7">
        <v>0.120778815266427</v>
      </c>
      <c r="X9" s="7">
        <v>0.14268678373508201</v>
      </c>
      <c r="Y9" s="7">
        <v>0.13495574495051302</v>
      </c>
      <c r="Z9" s="7">
        <v>0.127559765692595</v>
      </c>
      <c r="AA9" s="7">
        <v>9.3444769943780204E-2</v>
      </c>
      <c r="AB9" s="7">
        <v>8.8689227467580206E-2</v>
      </c>
      <c r="AC9" s="7">
        <v>8.6293544476432796E-2</v>
      </c>
      <c r="AD9" s="7">
        <v>0.22246344855295899</v>
      </c>
      <c r="AE9" s="7">
        <v>0.129322932790333</v>
      </c>
      <c r="AF9" s="7">
        <v>7.8138075070974311E-2</v>
      </c>
      <c r="AG9" s="7">
        <v>0.15485539601641901</v>
      </c>
      <c r="AH9" s="7">
        <v>0.12097897303160901</v>
      </c>
      <c r="AI9" s="7">
        <v>0.11815019795785901</v>
      </c>
      <c r="AJ9" s="7">
        <v>0.11077881802473201</v>
      </c>
      <c r="AK9" s="7">
        <v>0.14139725583068699</v>
      </c>
      <c r="AL9" s="7">
        <v>0.13060266733273701</v>
      </c>
      <c r="AM9" s="7">
        <v>0.12598195668237999</v>
      </c>
      <c r="AN9" s="7">
        <v>0.18837379225102399</v>
      </c>
      <c r="AO9" s="7">
        <v>0.120850788660898</v>
      </c>
      <c r="AP9" s="7">
        <v>0.10338075359646699</v>
      </c>
      <c r="AQ9" s="7">
        <v>0.15505687344622499</v>
      </c>
      <c r="AR9" s="7">
        <v>0.10671174389089501</v>
      </c>
      <c r="AS9" s="7">
        <v>9.0283753226344493E-2</v>
      </c>
      <c r="AT9" s="7">
        <v>1.1652664711896401E-2</v>
      </c>
      <c r="AU9" s="7">
        <v>0</v>
      </c>
      <c r="AV9" s="7">
        <v>0.23275897357946299</v>
      </c>
      <c r="AW9" s="7">
        <v>0.22213027466740301</v>
      </c>
      <c r="AX9" s="7">
        <v>0.24118156903927102</v>
      </c>
      <c r="AY9" s="7">
        <v>9.1019543170505812E-2</v>
      </c>
      <c r="AZ9" s="7">
        <v>3.7354544125231398E-2</v>
      </c>
      <c r="BA9" s="7">
        <v>0.10348879079867</v>
      </c>
    </row>
    <row r="10" spans="1:53">
      <c r="A10" s="46"/>
      <c r="B10" s="4">
        <v>246</v>
      </c>
      <c r="C10" s="4">
        <v>91</v>
      </c>
      <c r="D10" s="4">
        <v>60</v>
      </c>
      <c r="E10" s="4">
        <v>16</v>
      </c>
      <c r="F10" s="4">
        <v>26</v>
      </c>
      <c r="G10" s="4">
        <v>1</v>
      </c>
      <c r="H10" s="4">
        <v>0</v>
      </c>
      <c r="I10" s="4">
        <v>7</v>
      </c>
      <c r="J10" s="4">
        <v>5</v>
      </c>
      <c r="K10" s="4">
        <v>12</v>
      </c>
      <c r="L10" s="4">
        <v>23</v>
      </c>
      <c r="M10" s="4">
        <v>98</v>
      </c>
      <c r="N10" s="4">
        <v>140</v>
      </c>
      <c r="O10" s="4">
        <v>8</v>
      </c>
      <c r="P10" s="4">
        <v>136</v>
      </c>
      <c r="Q10" s="4">
        <v>110</v>
      </c>
      <c r="R10" s="4">
        <v>68</v>
      </c>
      <c r="S10" s="4">
        <v>38</v>
      </c>
      <c r="T10" s="4">
        <v>45</v>
      </c>
      <c r="U10" s="4">
        <v>34</v>
      </c>
      <c r="V10" s="4">
        <v>61</v>
      </c>
      <c r="W10" s="4">
        <v>56</v>
      </c>
      <c r="X10" s="4">
        <v>46</v>
      </c>
      <c r="Y10" s="4">
        <v>35</v>
      </c>
      <c r="Z10" s="4">
        <v>114</v>
      </c>
      <c r="AA10" s="4">
        <v>9</v>
      </c>
      <c r="AB10" s="4">
        <v>15</v>
      </c>
      <c r="AC10" s="4">
        <v>5</v>
      </c>
      <c r="AD10" s="4">
        <v>40</v>
      </c>
      <c r="AE10" s="4">
        <v>52</v>
      </c>
      <c r="AF10" s="4">
        <v>28</v>
      </c>
      <c r="AG10" s="4">
        <v>29</v>
      </c>
      <c r="AH10" s="4">
        <v>61</v>
      </c>
      <c r="AI10" s="4">
        <v>29</v>
      </c>
      <c r="AJ10" s="4">
        <v>32</v>
      </c>
      <c r="AK10" s="4">
        <v>29</v>
      </c>
      <c r="AL10" s="4">
        <v>30</v>
      </c>
      <c r="AM10" s="4">
        <v>33</v>
      </c>
      <c r="AN10" s="4">
        <v>6</v>
      </c>
      <c r="AO10" s="4">
        <v>6</v>
      </c>
      <c r="AP10" s="4">
        <v>19</v>
      </c>
      <c r="AQ10" s="4">
        <v>118</v>
      </c>
      <c r="AR10" s="4">
        <v>77</v>
      </c>
      <c r="AS10" s="4">
        <v>12</v>
      </c>
      <c r="AT10" s="4">
        <v>1</v>
      </c>
      <c r="AU10" s="4">
        <v>0</v>
      </c>
      <c r="AV10" s="4">
        <v>8</v>
      </c>
      <c r="AW10" s="4">
        <v>7</v>
      </c>
      <c r="AX10" s="4">
        <v>3</v>
      </c>
      <c r="AY10" s="4">
        <v>12</v>
      </c>
      <c r="AZ10" s="4">
        <v>2</v>
      </c>
      <c r="BA10" s="4">
        <v>3</v>
      </c>
    </row>
    <row r="11" spans="1:53">
      <c r="A11" s="46" t="s">
        <v>142</v>
      </c>
      <c r="B11" s="7">
        <v>5.8472424148934096E-2</v>
      </c>
      <c r="C11" s="7">
        <v>8.9067946019162111E-2</v>
      </c>
      <c r="D11" s="7">
        <v>5.5935865131260198E-2</v>
      </c>
      <c r="E11" s="7">
        <v>1.36639992856676E-2</v>
      </c>
      <c r="F11" s="7">
        <v>6.4478518035401305E-2</v>
      </c>
      <c r="G11" s="7">
        <v>0</v>
      </c>
      <c r="H11" s="7">
        <v>0</v>
      </c>
      <c r="I11" s="7">
        <v>1.8230028225082198E-2</v>
      </c>
      <c r="J11" s="7">
        <v>6.6770554336633897E-2</v>
      </c>
      <c r="K11" s="7">
        <v>0.104563636627408</v>
      </c>
      <c r="L11" s="7">
        <v>1.83122719350963E-2</v>
      </c>
      <c r="M11" s="7">
        <v>2.8843434718578399E-2</v>
      </c>
      <c r="N11" s="7">
        <v>8.9251080118918705E-2</v>
      </c>
      <c r="O11" s="7">
        <v>3.8255160663073599E-2</v>
      </c>
      <c r="P11" s="7">
        <v>5.4135424689339399E-2</v>
      </c>
      <c r="Q11" s="7">
        <v>6.2609427204339596E-2</v>
      </c>
      <c r="R11" s="7">
        <v>6.4509414629668499E-2</v>
      </c>
      <c r="S11" s="7">
        <v>5.35754130497944E-2</v>
      </c>
      <c r="T11" s="7">
        <v>6.8254962632943894E-2</v>
      </c>
      <c r="U11" s="7">
        <v>3.9487970461831702E-2</v>
      </c>
      <c r="V11" s="7">
        <v>5.9244565175091905E-2</v>
      </c>
      <c r="W11" s="7">
        <v>5.5738577991799099E-2</v>
      </c>
      <c r="X11" s="7">
        <v>8.1186857167659596E-2</v>
      </c>
      <c r="Y11" s="7">
        <v>6.2298047851702398E-2</v>
      </c>
      <c r="Z11" s="7">
        <v>5.8802872431305504E-2</v>
      </c>
      <c r="AA11" s="7">
        <v>0</v>
      </c>
      <c r="AB11" s="7">
        <v>4.4327291274345405E-2</v>
      </c>
      <c r="AC11" s="7">
        <v>8.8719135449179004E-2</v>
      </c>
      <c r="AD11" s="7">
        <v>2.91071431711072E-2</v>
      </c>
      <c r="AE11" s="7">
        <v>0.11751454121851999</v>
      </c>
      <c r="AF11" s="7">
        <v>3.94297294854003E-2</v>
      </c>
      <c r="AG11" s="7">
        <v>9.1287469470501301E-2</v>
      </c>
      <c r="AH11" s="7">
        <v>6.2008633401205202E-2</v>
      </c>
      <c r="AI11" s="7">
        <v>5.9658041556867998E-2</v>
      </c>
      <c r="AJ11" s="7">
        <v>3.8388832277173497E-2</v>
      </c>
      <c r="AK11" s="7">
        <v>8.8287920469239403E-2</v>
      </c>
      <c r="AL11" s="7">
        <v>4.1227466032315793E-2</v>
      </c>
      <c r="AM11" s="7">
        <v>6.460248913748709E-2</v>
      </c>
      <c r="AN11" s="7">
        <v>6.8750952666106396E-2</v>
      </c>
      <c r="AO11" s="7">
        <v>2.71312897765844E-2</v>
      </c>
      <c r="AP11" s="7">
        <v>6.6092828235492909E-2</v>
      </c>
      <c r="AQ11" s="7">
        <v>8.5013434513272493E-2</v>
      </c>
      <c r="AR11" s="7">
        <v>5.1540845657944E-2</v>
      </c>
      <c r="AS11" s="7">
        <v>1.94093549660923E-2</v>
      </c>
      <c r="AT11" s="7">
        <v>0</v>
      </c>
      <c r="AU11" s="7">
        <v>0</v>
      </c>
      <c r="AV11" s="7">
        <v>5.6112396433556901E-2</v>
      </c>
      <c r="AW11" s="7">
        <v>3.2061591469682196E-2</v>
      </c>
      <c r="AX11" s="7">
        <v>0</v>
      </c>
      <c r="AY11" s="7">
        <v>3.1137756068643802E-2</v>
      </c>
      <c r="AZ11" s="7">
        <v>2.2233520688471699E-2</v>
      </c>
      <c r="BA11" s="7">
        <v>9.4139499879595193E-3</v>
      </c>
    </row>
    <row r="12" spans="1:53">
      <c r="A12" s="46"/>
      <c r="B12" s="4">
        <v>117</v>
      </c>
      <c r="C12" s="4">
        <v>53</v>
      </c>
      <c r="D12" s="4">
        <v>32</v>
      </c>
      <c r="E12" s="4">
        <v>2</v>
      </c>
      <c r="F12" s="4">
        <v>6</v>
      </c>
      <c r="G12" s="4">
        <v>0</v>
      </c>
      <c r="H12" s="4">
        <v>0</v>
      </c>
      <c r="I12" s="4">
        <v>1</v>
      </c>
      <c r="J12" s="4">
        <v>1</v>
      </c>
      <c r="K12" s="4">
        <v>12</v>
      </c>
      <c r="L12" s="4">
        <v>5</v>
      </c>
      <c r="M12" s="4">
        <v>26</v>
      </c>
      <c r="N12" s="4">
        <v>86</v>
      </c>
      <c r="O12" s="4">
        <v>6</v>
      </c>
      <c r="P12" s="4">
        <v>53</v>
      </c>
      <c r="Q12" s="4">
        <v>64</v>
      </c>
      <c r="R12" s="4">
        <v>37</v>
      </c>
      <c r="S12" s="4">
        <v>17</v>
      </c>
      <c r="T12" s="4">
        <v>24</v>
      </c>
      <c r="U12" s="4">
        <v>12</v>
      </c>
      <c r="V12" s="4">
        <v>27</v>
      </c>
      <c r="W12" s="4">
        <v>26</v>
      </c>
      <c r="X12" s="4">
        <v>26</v>
      </c>
      <c r="Y12" s="4">
        <v>16</v>
      </c>
      <c r="Z12" s="4">
        <v>53</v>
      </c>
      <c r="AA12" s="4">
        <v>0</v>
      </c>
      <c r="AB12" s="4">
        <v>8</v>
      </c>
      <c r="AC12" s="4">
        <v>5</v>
      </c>
      <c r="AD12" s="4">
        <v>5</v>
      </c>
      <c r="AE12" s="4">
        <v>47</v>
      </c>
      <c r="AF12" s="4">
        <v>14</v>
      </c>
      <c r="AG12" s="4">
        <v>17</v>
      </c>
      <c r="AH12" s="4">
        <v>31</v>
      </c>
      <c r="AI12" s="4">
        <v>15</v>
      </c>
      <c r="AJ12" s="4">
        <v>11</v>
      </c>
      <c r="AK12" s="4">
        <v>18</v>
      </c>
      <c r="AL12" s="4">
        <v>10</v>
      </c>
      <c r="AM12" s="4">
        <v>17</v>
      </c>
      <c r="AN12" s="4">
        <v>2</v>
      </c>
      <c r="AO12" s="4">
        <v>1</v>
      </c>
      <c r="AP12" s="4">
        <v>12</v>
      </c>
      <c r="AQ12" s="4">
        <v>65</v>
      </c>
      <c r="AR12" s="4">
        <v>37</v>
      </c>
      <c r="AS12" s="4">
        <v>3</v>
      </c>
      <c r="AT12" s="4">
        <v>0</v>
      </c>
      <c r="AU12" s="4">
        <v>0</v>
      </c>
      <c r="AV12" s="4">
        <v>2</v>
      </c>
      <c r="AW12" s="4">
        <v>1</v>
      </c>
      <c r="AX12" s="4">
        <v>0</v>
      </c>
      <c r="AY12" s="4">
        <v>4</v>
      </c>
      <c r="AZ12" s="4">
        <v>1</v>
      </c>
      <c r="BA12" s="4">
        <v>0</v>
      </c>
    </row>
    <row r="13" spans="1:53">
      <c r="A13" s="46" t="s">
        <v>132</v>
      </c>
      <c r="B13" s="7">
        <v>0.38294700057675501</v>
      </c>
      <c r="C13" s="7">
        <v>0.29497878462874999</v>
      </c>
      <c r="D13" s="7">
        <v>0.38239020304853805</v>
      </c>
      <c r="E13" s="7">
        <v>0.32813265567983896</v>
      </c>
      <c r="F13" s="7">
        <v>0.29455900916468403</v>
      </c>
      <c r="G13" s="7">
        <v>6.8536626701081391E-2</v>
      </c>
      <c r="H13" s="7">
        <v>0.22154040900234701</v>
      </c>
      <c r="I13" s="7">
        <v>0.42091897593647898</v>
      </c>
      <c r="J13" s="7">
        <v>0.39057618058565702</v>
      </c>
      <c r="K13" s="7">
        <v>0.60180104419424096</v>
      </c>
      <c r="L13" s="7">
        <v>0.62336853111800605</v>
      </c>
      <c r="M13" s="7">
        <v>0.34705588093395695</v>
      </c>
      <c r="N13" s="7">
        <v>0.37555321464105196</v>
      </c>
      <c r="O13" s="7">
        <v>0.63172165195623098</v>
      </c>
      <c r="P13" s="7">
        <v>0.267541883357857</v>
      </c>
      <c r="Q13" s="7">
        <v>0.4930303259246</v>
      </c>
      <c r="R13" s="7">
        <v>0.449250610762923</v>
      </c>
      <c r="S13" s="7">
        <v>0.38887625442605706</v>
      </c>
      <c r="T13" s="7">
        <v>0.39260145824595705</v>
      </c>
      <c r="U13" s="7">
        <v>0.37432780244114999</v>
      </c>
      <c r="V13" s="7">
        <v>0.29554937754690497</v>
      </c>
      <c r="W13" s="7">
        <v>0.43616467822914901</v>
      </c>
      <c r="X13" s="7">
        <v>0.41416090064720401</v>
      </c>
      <c r="Y13" s="7">
        <v>0.32780079606806295</v>
      </c>
      <c r="Z13" s="7">
        <v>0.396215393590446</v>
      </c>
      <c r="AA13" s="7">
        <v>0.36787208862716297</v>
      </c>
      <c r="AB13" s="7">
        <v>0.17265270006737399</v>
      </c>
      <c r="AC13" s="7">
        <v>0.20767528902405702</v>
      </c>
      <c r="AD13" s="7">
        <v>0.30960775875255203</v>
      </c>
      <c r="AE13" s="7">
        <v>0.28383203633812598</v>
      </c>
      <c r="AF13" s="7">
        <v>0.37437216972668802</v>
      </c>
      <c r="AG13" s="7">
        <v>0.37387011429741596</v>
      </c>
      <c r="AH13" s="7">
        <v>0.35745231191242799</v>
      </c>
      <c r="AI13" s="7">
        <v>0.46625449140665703</v>
      </c>
      <c r="AJ13" s="7">
        <v>0.32162414692725699</v>
      </c>
      <c r="AK13" s="7">
        <v>0.41413147232513403</v>
      </c>
      <c r="AL13" s="7">
        <v>0.28991951092116702</v>
      </c>
      <c r="AM13" s="7">
        <v>0.34699284060520097</v>
      </c>
      <c r="AN13" s="7">
        <v>0.49057024228409396</v>
      </c>
      <c r="AO13" s="7">
        <v>0.62847838722168603</v>
      </c>
      <c r="AP13" s="7">
        <v>0.48412091936127605</v>
      </c>
      <c r="AQ13" s="7">
        <v>0.34582645607679402</v>
      </c>
      <c r="AR13" s="7">
        <v>0.38439413425602403</v>
      </c>
      <c r="AS13" s="7">
        <v>0.33455402568689202</v>
      </c>
      <c r="AT13" s="7">
        <v>6.1779999146025097E-2</v>
      </c>
      <c r="AU13" s="7">
        <v>0.30700481187609402</v>
      </c>
      <c r="AV13" s="7">
        <v>0.38659743262145002</v>
      </c>
      <c r="AW13" s="7">
        <v>0.44942139457920199</v>
      </c>
      <c r="AX13" s="7">
        <v>0</v>
      </c>
      <c r="AY13" s="7">
        <v>0.633162998379733</v>
      </c>
      <c r="AZ13" s="7">
        <v>0.88461521921300201</v>
      </c>
      <c r="BA13" s="7">
        <v>0.72709661408144499</v>
      </c>
    </row>
    <row r="14" spans="1:53">
      <c r="A14" s="46"/>
      <c r="B14" s="4">
        <v>769</v>
      </c>
      <c r="C14" s="4">
        <v>174</v>
      </c>
      <c r="D14" s="4">
        <v>220</v>
      </c>
      <c r="E14" s="4">
        <v>52</v>
      </c>
      <c r="F14" s="4">
        <v>27</v>
      </c>
      <c r="G14" s="4">
        <v>4</v>
      </c>
      <c r="H14" s="4">
        <v>1</v>
      </c>
      <c r="I14" s="4">
        <v>22</v>
      </c>
      <c r="J14" s="4">
        <v>8</v>
      </c>
      <c r="K14" s="4">
        <v>69</v>
      </c>
      <c r="L14" s="4">
        <v>180</v>
      </c>
      <c r="M14" s="4">
        <v>309</v>
      </c>
      <c r="N14" s="4">
        <v>361</v>
      </c>
      <c r="O14" s="4">
        <v>99</v>
      </c>
      <c r="P14" s="4">
        <v>262</v>
      </c>
      <c r="Q14" s="4">
        <v>507</v>
      </c>
      <c r="R14" s="4">
        <v>255</v>
      </c>
      <c r="S14" s="4">
        <v>125</v>
      </c>
      <c r="T14" s="4">
        <v>140</v>
      </c>
      <c r="U14" s="4">
        <v>112</v>
      </c>
      <c r="V14" s="4">
        <v>137</v>
      </c>
      <c r="W14" s="4">
        <v>204</v>
      </c>
      <c r="X14" s="4">
        <v>133</v>
      </c>
      <c r="Y14" s="4">
        <v>86</v>
      </c>
      <c r="Z14" s="4">
        <v>355</v>
      </c>
      <c r="AA14" s="4">
        <v>35</v>
      </c>
      <c r="AB14" s="4">
        <v>29</v>
      </c>
      <c r="AC14" s="4">
        <v>12</v>
      </c>
      <c r="AD14" s="4">
        <v>55</v>
      </c>
      <c r="AE14" s="4">
        <v>114</v>
      </c>
      <c r="AF14" s="4">
        <v>134</v>
      </c>
      <c r="AG14" s="4">
        <v>69</v>
      </c>
      <c r="AH14" s="4">
        <v>180</v>
      </c>
      <c r="AI14" s="4">
        <v>116</v>
      </c>
      <c r="AJ14" s="4">
        <v>94</v>
      </c>
      <c r="AK14" s="4">
        <v>84</v>
      </c>
      <c r="AL14" s="4">
        <v>67</v>
      </c>
      <c r="AM14" s="4">
        <v>91</v>
      </c>
      <c r="AN14" s="4">
        <v>15</v>
      </c>
      <c r="AO14" s="4">
        <v>32</v>
      </c>
      <c r="AP14" s="4">
        <v>91</v>
      </c>
      <c r="AQ14" s="4">
        <v>264</v>
      </c>
      <c r="AR14" s="4">
        <v>276</v>
      </c>
      <c r="AS14" s="4">
        <v>44</v>
      </c>
      <c r="AT14" s="4">
        <v>3</v>
      </c>
      <c r="AU14" s="4">
        <v>3</v>
      </c>
      <c r="AV14" s="4">
        <v>13</v>
      </c>
      <c r="AW14" s="4">
        <v>13</v>
      </c>
      <c r="AX14" s="4">
        <v>0</v>
      </c>
      <c r="AY14" s="4">
        <v>84</v>
      </c>
      <c r="AZ14" s="4">
        <v>37</v>
      </c>
      <c r="BA14" s="4">
        <v>20</v>
      </c>
    </row>
    <row r="15" spans="1:53">
      <c r="A15" s="46" t="s">
        <v>143</v>
      </c>
      <c r="B15" s="7">
        <v>0.43622937331286005</v>
      </c>
      <c r="C15" s="7">
        <v>0.461275345535888</v>
      </c>
      <c r="D15" s="7">
        <v>0.45742983303259699</v>
      </c>
      <c r="E15" s="7">
        <v>0.55654257660385797</v>
      </c>
      <c r="F15" s="7">
        <v>0.35323706412964201</v>
      </c>
      <c r="G15" s="7">
        <v>0.91971129080285197</v>
      </c>
      <c r="H15" s="7">
        <v>0.77845959099765294</v>
      </c>
      <c r="I15" s="7">
        <v>0.43344424500356998</v>
      </c>
      <c r="J15" s="7">
        <v>0.30190172815326399</v>
      </c>
      <c r="K15" s="7">
        <v>0.18842981088045199</v>
      </c>
      <c r="L15" s="7">
        <v>0.27905473625513899</v>
      </c>
      <c r="M15" s="7">
        <v>0.51371639853719997</v>
      </c>
      <c r="N15" s="7">
        <v>0.389604739053308</v>
      </c>
      <c r="O15" s="7">
        <v>0.28194650302901098</v>
      </c>
      <c r="P15" s="7">
        <v>0.53963332676686104</v>
      </c>
      <c r="Q15" s="7">
        <v>0.33759379003331602</v>
      </c>
      <c r="R15" s="7">
        <v>0.366624673101619</v>
      </c>
      <c r="S15" s="7">
        <v>0.44069220090413502</v>
      </c>
      <c r="T15" s="7">
        <v>0.41351726381416198</v>
      </c>
      <c r="U15" s="7">
        <v>0.47175727116209304</v>
      </c>
      <c r="V15" s="7">
        <v>0.51305376083349397</v>
      </c>
      <c r="W15" s="7">
        <v>0.38731792851262598</v>
      </c>
      <c r="X15" s="7">
        <v>0.36196545845005301</v>
      </c>
      <c r="Y15" s="7">
        <v>0.474945411129721</v>
      </c>
      <c r="Z15" s="7">
        <v>0.41742196828565198</v>
      </c>
      <c r="AA15" s="7">
        <v>0.53868314142905704</v>
      </c>
      <c r="AB15" s="7">
        <v>0.69433078119069902</v>
      </c>
      <c r="AC15" s="7">
        <v>0.61731203105033106</v>
      </c>
      <c r="AD15" s="7">
        <v>0.43882164952338198</v>
      </c>
      <c r="AE15" s="7">
        <v>0.46933048965302299</v>
      </c>
      <c r="AF15" s="7">
        <v>0.50806002571693698</v>
      </c>
      <c r="AG15" s="7">
        <v>0.379987020215664</v>
      </c>
      <c r="AH15" s="7">
        <v>0.45956008165475803</v>
      </c>
      <c r="AI15" s="7">
        <v>0.355937269078617</v>
      </c>
      <c r="AJ15" s="7">
        <v>0.52920820277083702</v>
      </c>
      <c r="AK15" s="7">
        <v>0.35618335137494</v>
      </c>
      <c r="AL15" s="7">
        <v>0.53825035571377999</v>
      </c>
      <c r="AM15" s="7">
        <v>0.46242271357493103</v>
      </c>
      <c r="AN15" s="7">
        <v>0.25230501279877598</v>
      </c>
      <c r="AO15" s="7">
        <v>0.22353953434083301</v>
      </c>
      <c r="AP15" s="7">
        <v>0.34640549880676402</v>
      </c>
      <c r="AQ15" s="7">
        <v>0.41410323596370902</v>
      </c>
      <c r="AR15" s="7">
        <v>0.45735327619513699</v>
      </c>
      <c r="AS15" s="7">
        <v>0.55575286612067099</v>
      </c>
      <c r="AT15" s="7">
        <v>0.92656733614207898</v>
      </c>
      <c r="AU15" s="7">
        <v>0.69299518812390604</v>
      </c>
      <c r="AV15" s="7">
        <v>0.32453119736552999</v>
      </c>
      <c r="AW15" s="7">
        <v>0.29638673928371301</v>
      </c>
      <c r="AX15" s="7">
        <v>0.75881843096072898</v>
      </c>
      <c r="AY15" s="7">
        <v>0.244679702381117</v>
      </c>
      <c r="AZ15" s="7">
        <v>5.5796715973294601E-2</v>
      </c>
      <c r="BA15" s="7">
        <v>0.160000645131925</v>
      </c>
    </row>
    <row r="16" spans="1:53">
      <c r="A16" s="46"/>
      <c r="B16" s="4">
        <v>876</v>
      </c>
      <c r="C16" s="4">
        <v>273</v>
      </c>
      <c r="D16" s="4">
        <v>263</v>
      </c>
      <c r="E16" s="4">
        <v>88</v>
      </c>
      <c r="F16" s="4">
        <v>32</v>
      </c>
      <c r="G16" s="4">
        <v>50</v>
      </c>
      <c r="H16" s="4">
        <v>5</v>
      </c>
      <c r="I16" s="4">
        <v>22</v>
      </c>
      <c r="J16" s="4">
        <v>6</v>
      </c>
      <c r="K16" s="4">
        <v>22</v>
      </c>
      <c r="L16" s="4">
        <v>81</v>
      </c>
      <c r="M16" s="4">
        <v>457</v>
      </c>
      <c r="N16" s="4">
        <v>374</v>
      </c>
      <c r="O16" s="4">
        <v>44</v>
      </c>
      <c r="P16" s="4">
        <v>529</v>
      </c>
      <c r="Q16" s="4">
        <v>347</v>
      </c>
      <c r="R16" s="4">
        <v>208</v>
      </c>
      <c r="S16" s="4">
        <v>142</v>
      </c>
      <c r="T16" s="4">
        <v>147</v>
      </c>
      <c r="U16" s="4">
        <v>142</v>
      </c>
      <c r="V16" s="4">
        <v>237</v>
      </c>
      <c r="W16" s="4">
        <v>181</v>
      </c>
      <c r="X16" s="4">
        <v>117</v>
      </c>
      <c r="Y16" s="4">
        <v>125</v>
      </c>
      <c r="Z16" s="4">
        <v>374</v>
      </c>
      <c r="AA16" s="4">
        <v>52</v>
      </c>
      <c r="AB16" s="4">
        <v>118</v>
      </c>
      <c r="AC16" s="4">
        <v>34</v>
      </c>
      <c r="AD16" s="4">
        <v>78</v>
      </c>
      <c r="AE16" s="4">
        <v>188</v>
      </c>
      <c r="AF16" s="4">
        <v>182</v>
      </c>
      <c r="AG16" s="4">
        <v>70</v>
      </c>
      <c r="AH16" s="4">
        <v>231</v>
      </c>
      <c r="AI16" s="4">
        <v>88</v>
      </c>
      <c r="AJ16" s="4">
        <v>155</v>
      </c>
      <c r="AK16" s="4">
        <v>72</v>
      </c>
      <c r="AL16" s="4">
        <v>124</v>
      </c>
      <c r="AM16" s="4">
        <v>121</v>
      </c>
      <c r="AN16" s="4">
        <v>8</v>
      </c>
      <c r="AO16" s="4">
        <v>11</v>
      </c>
      <c r="AP16" s="4">
        <v>65</v>
      </c>
      <c r="AQ16" s="4">
        <v>316</v>
      </c>
      <c r="AR16" s="4">
        <v>328</v>
      </c>
      <c r="AS16" s="4">
        <v>73</v>
      </c>
      <c r="AT16" s="4">
        <v>50</v>
      </c>
      <c r="AU16" s="4">
        <v>6</v>
      </c>
      <c r="AV16" s="4">
        <v>11</v>
      </c>
      <c r="AW16" s="4">
        <v>9</v>
      </c>
      <c r="AX16" s="4">
        <v>9</v>
      </c>
      <c r="AY16" s="4">
        <v>33</v>
      </c>
      <c r="AZ16" s="4">
        <v>2</v>
      </c>
      <c r="BA16" s="4">
        <v>5</v>
      </c>
    </row>
    <row r="17" spans="1:53">
      <c r="A17" s="46" t="s">
        <v>144</v>
      </c>
      <c r="B17" s="7">
        <v>0.180823626110383</v>
      </c>
      <c r="C17" s="7">
        <v>0.24374586983536201</v>
      </c>
      <c r="D17" s="7">
        <v>0.16017996391886399</v>
      </c>
      <c r="E17" s="7">
        <v>0.115324767716304</v>
      </c>
      <c r="F17" s="7">
        <v>0.35220392670567402</v>
      </c>
      <c r="G17" s="7">
        <v>1.1752082496066001E-2</v>
      </c>
      <c r="H17" s="7">
        <v>0</v>
      </c>
      <c r="I17" s="7">
        <v>0.14563677905995098</v>
      </c>
      <c r="J17" s="7">
        <v>0.30752209126107999</v>
      </c>
      <c r="K17" s="7">
        <v>0.20976914492530599</v>
      </c>
      <c r="L17" s="7">
        <v>9.7576732626854207E-2</v>
      </c>
      <c r="M17" s="7">
        <v>0.139227720528844</v>
      </c>
      <c r="N17" s="7">
        <v>0.23484204630563799</v>
      </c>
      <c r="O17" s="7">
        <v>8.6331845014757699E-2</v>
      </c>
      <c r="P17" s="7">
        <v>0.19282478987528101</v>
      </c>
      <c r="Q17" s="7">
        <v>0.16937588404208198</v>
      </c>
      <c r="R17" s="7">
        <v>0.184124716135458</v>
      </c>
      <c r="S17" s="7">
        <v>0.17043154466980798</v>
      </c>
      <c r="T17" s="7">
        <v>0.193881277939881</v>
      </c>
      <c r="U17" s="7">
        <v>0.153914926396755</v>
      </c>
      <c r="V17" s="7">
        <v>0.19139686161960101</v>
      </c>
      <c r="W17" s="7">
        <v>0.17651739325822599</v>
      </c>
      <c r="X17" s="7">
        <v>0.223873640902742</v>
      </c>
      <c r="Y17" s="7">
        <v>0.197253792802216</v>
      </c>
      <c r="Z17" s="7">
        <v>0.18636263812390103</v>
      </c>
      <c r="AA17" s="7">
        <v>9.3444769943780204E-2</v>
      </c>
      <c r="AB17" s="7">
        <v>0.13301651874192599</v>
      </c>
      <c r="AC17" s="7">
        <v>0.17501267992561201</v>
      </c>
      <c r="AD17" s="7">
        <v>0.25157059172406604</v>
      </c>
      <c r="AE17" s="7">
        <v>0.246837474008852</v>
      </c>
      <c r="AF17" s="7">
        <v>0.117567804556375</v>
      </c>
      <c r="AG17" s="7">
        <v>0.24614286548691999</v>
      </c>
      <c r="AH17" s="7">
        <v>0.182987606432815</v>
      </c>
      <c r="AI17" s="7">
        <v>0.17780823951472702</v>
      </c>
      <c r="AJ17" s="7">
        <v>0.14916765030190601</v>
      </c>
      <c r="AK17" s="7">
        <v>0.22968517629992602</v>
      </c>
      <c r="AL17" s="7">
        <v>0.17183013336505301</v>
      </c>
      <c r="AM17" s="7">
        <v>0.190584445819867</v>
      </c>
      <c r="AN17" s="7">
        <v>0.25712474491713</v>
      </c>
      <c r="AO17" s="7">
        <v>0.14798207843748201</v>
      </c>
      <c r="AP17" s="7">
        <v>0.16947358183195999</v>
      </c>
      <c r="AQ17" s="7">
        <v>0.24007030795949699</v>
      </c>
      <c r="AR17" s="7">
        <v>0.158252589548838</v>
      </c>
      <c r="AS17" s="7">
        <v>0.10969310819243701</v>
      </c>
      <c r="AT17" s="7">
        <v>1.1652664711896401E-2</v>
      </c>
      <c r="AU17" s="7">
        <v>0</v>
      </c>
      <c r="AV17" s="7">
        <v>0.28887137001301999</v>
      </c>
      <c r="AW17" s="7">
        <v>0.254191866137085</v>
      </c>
      <c r="AX17" s="7">
        <v>0.24118156903927102</v>
      </c>
      <c r="AY17" s="7">
        <v>0.12215729923914999</v>
      </c>
      <c r="AZ17" s="7">
        <v>5.9588064813703101E-2</v>
      </c>
      <c r="BA17" s="7">
        <v>0.11290274078663</v>
      </c>
    </row>
    <row r="18" spans="1:53">
      <c r="A18" s="46"/>
      <c r="B18" s="4">
        <v>363</v>
      </c>
      <c r="C18" s="4">
        <v>144</v>
      </c>
      <c r="D18" s="4">
        <v>92</v>
      </c>
      <c r="E18" s="4">
        <v>18</v>
      </c>
      <c r="F18" s="4">
        <v>32</v>
      </c>
      <c r="G18" s="4">
        <v>1</v>
      </c>
      <c r="H18" s="4">
        <v>0</v>
      </c>
      <c r="I18" s="4">
        <v>8</v>
      </c>
      <c r="J18" s="4">
        <v>6</v>
      </c>
      <c r="K18" s="4">
        <v>24</v>
      </c>
      <c r="L18" s="4">
        <v>28</v>
      </c>
      <c r="M18" s="4">
        <v>124</v>
      </c>
      <c r="N18" s="4">
        <v>226</v>
      </c>
      <c r="O18" s="4">
        <v>14</v>
      </c>
      <c r="P18" s="4">
        <v>189</v>
      </c>
      <c r="Q18" s="4">
        <v>174</v>
      </c>
      <c r="R18" s="4">
        <v>105</v>
      </c>
      <c r="S18" s="4">
        <v>55</v>
      </c>
      <c r="T18" s="4">
        <v>69</v>
      </c>
      <c r="U18" s="4">
        <v>46</v>
      </c>
      <c r="V18" s="4">
        <v>88</v>
      </c>
      <c r="W18" s="4">
        <v>83</v>
      </c>
      <c r="X18" s="4">
        <v>72</v>
      </c>
      <c r="Y18" s="4">
        <v>52</v>
      </c>
      <c r="Z18" s="4">
        <v>167</v>
      </c>
      <c r="AA18" s="4">
        <v>9</v>
      </c>
      <c r="AB18" s="4">
        <v>23</v>
      </c>
      <c r="AC18" s="4">
        <v>10</v>
      </c>
      <c r="AD18" s="4">
        <v>45</v>
      </c>
      <c r="AE18" s="4">
        <v>99</v>
      </c>
      <c r="AF18" s="4">
        <v>42</v>
      </c>
      <c r="AG18" s="4">
        <v>45</v>
      </c>
      <c r="AH18" s="4">
        <v>92</v>
      </c>
      <c r="AI18" s="4">
        <v>44</v>
      </c>
      <c r="AJ18" s="4">
        <v>44</v>
      </c>
      <c r="AK18" s="4">
        <v>46</v>
      </c>
      <c r="AL18" s="4">
        <v>40</v>
      </c>
      <c r="AM18" s="4">
        <v>50</v>
      </c>
      <c r="AN18" s="4">
        <v>8</v>
      </c>
      <c r="AO18" s="4">
        <v>7</v>
      </c>
      <c r="AP18" s="4">
        <v>32</v>
      </c>
      <c r="AQ18" s="4">
        <v>183</v>
      </c>
      <c r="AR18" s="4">
        <v>114</v>
      </c>
      <c r="AS18" s="4">
        <v>14</v>
      </c>
      <c r="AT18" s="4">
        <v>1</v>
      </c>
      <c r="AU18" s="4">
        <v>0</v>
      </c>
      <c r="AV18" s="4">
        <v>10</v>
      </c>
      <c r="AW18" s="4">
        <v>7</v>
      </c>
      <c r="AX18" s="4">
        <v>3</v>
      </c>
      <c r="AY18" s="4">
        <v>16</v>
      </c>
      <c r="AZ18" s="4">
        <v>2</v>
      </c>
      <c r="BA18" s="4">
        <v>3</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2300-000000000000}"/>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A20"/>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147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139</v>
      </c>
      <c r="B5" s="7">
        <v>4.6937284801543001E-2</v>
      </c>
      <c r="C5" s="7">
        <v>7.2691956583843004E-2</v>
      </c>
      <c r="D5" s="7">
        <v>2.1024474443889999E-2</v>
      </c>
      <c r="E5" s="7">
        <v>5.4668625839613301E-2</v>
      </c>
      <c r="F5" s="7">
        <v>0.15536422499899499</v>
      </c>
      <c r="G5" s="7">
        <v>3.0694220792581599E-2</v>
      </c>
      <c r="H5" s="7">
        <v>0</v>
      </c>
      <c r="I5" s="7">
        <v>4.8633989806519201E-2</v>
      </c>
      <c r="J5" s="7">
        <v>7.2144179073312803E-2</v>
      </c>
      <c r="K5" s="7">
        <v>3.04561298695551E-2</v>
      </c>
      <c r="L5" s="7">
        <v>5.6711086698548593E-3</v>
      </c>
      <c r="M5" s="7">
        <v>5.1365978219148005E-2</v>
      </c>
      <c r="N5" s="7">
        <v>4.7020289169146794E-2</v>
      </c>
      <c r="O5" s="7">
        <v>2.1312884642037701E-2</v>
      </c>
      <c r="P5" s="7">
        <v>5.86381651209247E-2</v>
      </c>
      <c r="Q5" s="7">
        <v>3.5775978907182399E-2</v>
      </c>
      <c r="R5" s="7">
        <v>5.1077410652890801E-2</v>
      </c>
      <c r="S5" s="7">
        <v>4.7067312472972397E-2</v>
      </c>
      <c r="T5" s="7">
        <v>3.5599143820774996E-2</v>
      </c>
      <c r="U5" s="7">
        <v>5.2723413339435997E-2</v>
      </c>
      <c r="V5" s="7">
        <v>4.6749718930342299E-2</v>
      </c>
      <c r="W5" s="7">
        <v>4.0512360741769407E-2</v>
      </c>
      <c r="X5" s="7">
        <v>3.2414658689368096E-2</v>
      </c>
      <c r="Y5" s="7">
        <v>7.8913149657112103E-2</v>
      </c>
      <c r="Z5" s="7">
        <v>5.1458810712768199E-2</v>
      </c>
      <c r="AA5" s="7">
        <v>3.25401213737588E-2</v>
      </c>
      <c r="AB5" s="7">
        <v>5.8874867147978807E-2</v>
      </c>
      <c r="AC5" s="7">
        <v>0.10068940540367001</v>
      </c>
      <c r="AD5" s="7">
        <v>0.10318187404186199</v>
      </c>
      <c r="AE5" s="7">
        <v>5.74398397359656E-2</v>
      </c>
      <c r="AF5" s="7">
        <v>2.2698970076992901E-2</v>
      </c>
      <c r="AG5" s="7">
        <v>2.1480790905881203E-2</v>
      </c>
      <c r="AH5" s="7">
        <v>6.09633769645333E-2</v>
      </c>
      <c r="AI5" s="7">
        <v>3.4893364265225803E-2</v>
      </c>
      <c r="AJ5" s="7">
        <v>4.2398127899857904E-2</v>
      </c>
      <c r="AK5" s="7">
        <v>4.8015260585468296E-2</v>
      </c>
      <c r="AL5" s="7">
        <v>3.4751900058888098E-2</v>
      </c>
      <c r="AM5" s="7">
        <v>5.71677118386733E-2</v>
      </c>
      <c r="AN5" s="7">
        <v>7.9011348492757691E-2</v>
      </c>
      <c r="AO5" s="7">
        <v>9.6927860875192701E-2</v>
      </c>
      <c r="AP5" s="7">
        <v>1.3036893751788702E-2</v>
      </c>
      <c r="AQ5" s="7">
        <v>6.2713053146206607E-2</v>
      </c>
      <c r="AR5" s="7">
        <v>2.3378140053297497E-2</v>
      </c>
      <c r="AS5" s="7">
        <v>6.13865133562293E-2</v>
      </c>
      <c r="AT5" s="7">
        <v>3.0434560309511301E-2</v>
      </c>
      <c r="AU5" s="7">
        <v>0</v>
      </c>
      <c r="AV5" s="7">
        <v>0.23634106379384398</v>
      </c>
      <c r="AW5" s="7">
        <v>6.7895996531167999E-2</v>
      </c>
      <c r="AX5" s="7">
        <v>0.226790273395023</v>
      </c>
      <c r="AY5" s="7">
        <v>1.4248667105760201E-2</v>
      </c>
      <c r="AZ5" s="7">
        <v>0</v>
      </c>
      <c r="BA5" s="7">
        <v>0</v>
      </c>
    </row>
    <row r="6" spans="1:53">
      <c r="A6" s="46"/>
      <c r="B6" s="4">
        <v>94</v>
      </c>
      <c r="C6" s="4">
        <v>43</v>
      </c>
      <c r="D6" s="4">
        <v>12</v>
      </c>
      <c r="E6" s="4">
        <v>9</v>
      </c>
      <c r="F6" s="4">
        <v>14</v>
      </c>
      <c r="G6" s="4">
        <v>2</v>
      </c>
      <c r="H6" s="4">
        <v>0</v>
      </c>
      <c r="I6" s="4">
        <v>3</v>
      </c>
      <c r="J6" s="4">
        <v>1</v>
      </c>
      <c r="K6" s="4">
        <v>3</v>
      </c>
      <c r="L6" s="4">
        <v>2</v>
      </c>
      <c r="M6" s="4">
        <v>46</v>
      </c>
      <c r="N6" s="4">
        <v>45</v>
      </c>
      <c r="O6" s="4">
        <v>3</v>
      </c>
      <c r="P6" s="4">
        <v>57</v>
      </c>
      <c r="Q6" s="4">
        <v>37</v>
      </c>
      <c r="R6" s="4">
        <v>29</v>
      </c>
      <c r="S6" s="4">
        <v>15</v>
      </c>
      <c r="T6" s="4">
        <v>13</v>
      </c>
      <c r="U6" s="4">
        <v>16</v>
      </c>
      <c r="V6" s="4">
        <v>22</v>
      </c>
      <c r="W6" s="4">
        <v>19</v>
      </c>
      <c r="X6" s="4">
        <v>10</v>
      </c>
      <c r="Y6" s="4">
        <v>21</v>
      </c>
      <c r="Z6" s="4">
        <v>46</v>
      </c>
      <c r="AA6" s="4">
        <v>3</v>
      </c>
      <c r="AB6" s="4">
        <v>10</v>
      </c>
      <c r="AC6" s="4">
        <v>6</v>
      </c>
      <c r="AD6" s="4">
        <v>18</v>
      </c>
      <c r="AE6" s="4">
        <v>23</v>
      </c>
      <c r="AF6" s="4">
        <v>8</v>
      </c>
      <c r="AG6" s="4">
        <v>4</v>
      </c>
      <c r="AH6" s="4">
        <v>31</v>
      </c>
      <c r="AI6" s="4">
        <v>9</v>
      </c>
      <c r="AJ6" s="4">
        <v>12</v>
      </c>
      <c r="AK6" s="4">
        <v>10</v>
      </c>
      <c r="AL6" s="4">
        <v>8</v>
      </c>
      <c r="AM6" s="4">
        <v>15</v>
      </c>
      <c r="AN6" s="4">
        <v>2</v>
      </c>
      <c r="AO6" s="4">
        <v>5</v>
      </c>
      <c r="AP6" s="4">
        <v>2</v>
      </c>
      <c r="AQ6" s="4">
        <v>48</v>
      </c>
      <c r="AR6" s="4">
        <v>17</v>
      </c>
      <c r="AS6" s="4">
        <v>8</v>
      </c>
      <c r="AT6" s="4">
        <v>2</v>
      </c>
      <c r="AU6" s="4">
        <v>0</v>
      </c>
      <c r="AV6" s="4">
        <v>8</v>
      </c>
      <c r="AW6" s="4">
        <v>2</v>
      </c>
      <c r="AX6" s="4">
        <v>3</v>
      </c>
      <c r="AY6" s="4">
        <v>2</v>
      </c>
      <c r="AZ6" s="4">
        <v>0</v>
      </c>
      <c r="BA6" s="4">
        <v>0</v>
      </c>
    </row>
    <row r="7" spans="1:53">
      <c r="A7" s="46" t="s">
        <v>140</v>
      </c>
      <c r="B7" s="7">
        <v>0.26164628435687098</v>
      </c>
      <c r="C7" s="7">
        <v>0.30106656579693802</v>
      </c>
      <c r="D7" s="7">
        <v>0.22887463559107601</v>
      </c>
      <c r="E7" s="7">
        <v>0.206296671150034</v>
      </c>
      <c r="F7" s="7">
        <v>0.67349514885278894</v>
      </c>
      <c r="G7" s="7">
        <v>0.14133770654540101</v>
      </c>
      <c r="H7" s="7">
        <v>0.198591374044194</v>
      </c>
      <c r="I7" s="7">
        <v>0.28587726203062802</v>
      </c>
      <c r="J7" s="7">
        <v>0.34327694814450405</v>
      </c>
      <c r="K7" s="7">
        <v>0.195726726697869</v>
      </c>
      <c r="L7" s="7">
        <v>0.18002362117312798</v>
      </c>
      <c r="M7" s="7">
        <v>0.19230512011092799</v>
      </c>
      <c r="N7" s="7">
        <v>0.339698953770248</v>
      </c>
      <c r="O7" s="7">
        <v>0.177505272411562</v>
      </c>
      <c r="P7" s="7">
        <v>0.306662265461001</v>
      </c>
      <c r="Q7" s="7">
        <v>0.21870617032069098</v>
      </c>
      <c r="R7" s="7">
        <v>0.28812441899853097</v>
      </c>
      <c r="S7" s="7">
        <v>0.25168592110107402</v>
      </c>
      <c r="T7" s="7">
        <v>0.22710924213454001</v>
      </c>
      <c r="U7" s="7">
        <v>0.23817416763036001</v>
      </c>
      <c r="V7" s="7">
        <v>0.277924418649515</v>
      </c>
      <c r="W7" s="7">
        <v>0.24653739824572199</v>
      </c>
      <c r="X7" s="7">
        <v>0.27467487650941202</v>
      </c>
      <c r="Y7" s="7">
        <v>0.30428397692301201</v>
      </c>
      <c r="Z7" s="7">
        <v>0.28267081593615501</v>
      </c>
      <c r="AA7" s="7">
        <v>0.16073076713165901</v>
      </c>
      <c r="AB7" s="7">
        <v>0.21329571396113198</v>
      </c>
      <c r="AC7" s="7">
        <v>0.295914351811701</v>
      </c>
      <c r="AD7" s="7">
        <v>0.18648622833599598</v>
      </c>
      <c r="AE7" s="7">
        <v>0.35622352355501496</v>
      </c>
      <c r="AF7" s="7">
        <v>0.189113073106841</v>
      </c>
      <c r="AG7" s="7">
        <v>0.30270487201630902</v>
      </c>
      <c r="AH7" s="7">
        <v>0.27545531505739601</v>
      </c>
      <c r="AI7" s="7">
        <v>0.359821426181411</v>
      </c>
      <c r="AJ7" s="7">
        <v>0.21388953762405499</v>
      </c>
      <c r="AK7" s="7">
        <v>0.23117623009791899</v>
      </c>
      <c r="AL7" s="7">
        <v>0.22920931245623399</v>
      </c>
      <c r="AM7" s="7">
        <v>0.32535572729712497</v>
      </c>
      <c r="AN7" s="7">
        <v>0.21761398873451501</v>
      </c>
      <c r="AO7" s="7">
        <v>8.0068765153939611E-2</v>
      </c>
      <c r="AP7" s="7">
        <v>0.20918204335435298</v>
      </c>
      <c r="AQ7" s="7">
        <v>0.31785574823060303</v>
      </c>
      <c r="AR7" s="7">
        <v>0.22162741113300602</v>
      </c>
      <c r="AS7" s="7">
        <v>0.23168369022992402</v>
      </c>
      <c r="AT7" s="7">
        <v>0.19121671635339599</v>
      </c>
      <c r="AU7" s="7">
        <v>0.26560497015976997</v>
      </c>
      <c r="AV7" s="7">
        <v>0.36111362043589601</v>
      </c>
      <c r="AW7" s="7">
        <v>0.24029101213700302</v>
      </c>
      <c r="AX7" s="7">
        <v>0.45545435349754299</v>
      </c>
      <c r="AY7" s="7">
        <v>0.22663041379589</v>
      </c>
      <c r="AZ7" s="7">
        <v>8.3336130576029607E-2</v>
      </c>
      <c r="BA7" s="7">
        <v>0.22437444778471399</v>
      </c>
    </row>
    <row r="8" spans="1:53">
      <c r="A8" s="46"/>
      <c r="B8" s="4">
        <v>525</v>
      </c>
      <c r="C8" s="4">
        <v>178</v>
      </c>
      <c r="D8" s="4">
        <v>132</v>
      </c>
      <c r="E8" s="4">
        <v>33</v>
      </c>
      <c r="F8" s="4">
        <v>61</v>
      </c>
      <c r="G8" s="4">
        <v>8</v>
      </c>
      <c r="H8" s="4">
        <v>1</v>
      </c>
      <c r="I8" s="4">
        <v>15</v>
      </c>
      <c r="J8" s="4">
        <v>7</v>
      </c>
      <c r="K8" s="4">
        <v>22</v>
      </c>
      <c r="L8" s="4">
        <v>52</v>
      </c>
      <c r="M8" s="4">
        <v>171</v>
      </c>
      <c r="N8" s="4">
        <v>326</v>
      </c>
      <c r="O8" s="4">
        <v>28</v>
      </c>
      <c r="P8" s="4">
        <v>301</v>
      </c>
      <c r="Q8" s="4">
        <v>225</v>
      </c>
      <c r="R8" s="4">
        <v>164</v>
      </c>
      <c r="S8" s="4">
        <v>81</v>
      </c>
      <c r="T8" s="4">
        <v>81</v>
      </c>
      <c r="U8" s="4">
        <v>71</v>
      </c>
      <c r="V8" s="4">
        <v>128</v>
      </c>
      <c r="W8" s="4">
        <v>115</v>
      </c>
      <c r="X8" s="4">
        <v>89</v>
      </c>
      <c r="Y8" s="4">
        <v>80</v>
      </c>
      <c r="Z8" s="4">
        <v>254</v>
      </c>
      <c r="AA8" s="4">
        <v>15</v>
      </c>
      <c r="AB8" s="4">
        <v>36</v>
      </c>
      <c r="AC8" s="4">
        <v>16</v>
      </c>
      <c r="AD8" s="4">
        <v>33</v>
      </c>
      <c r="AE8" s="4">
        <v>143</v>
      </c>
      <c r="AF8" s="4">
        <v>68</v>
      </c>
      <c r="AG8" s="4">
        <v>56</v>
      </c>
      <c r="AH8" s="4">
        <v>139</v>
      </c>
      <c r="AI8" s="4">
        <v>89</v>
      </c>
      <c r="AJ8" s="4">
        <v>63</v>
      </c>
      <c r="AK8" s="4">
        <v>47</v>
      </c>
      <c r="AL8" s="4">
        <v>53</v>
      </c>
      <c r="AM8" s="4">
        <v>85</v>
      </c>
      <c r="AN8" s="4">
        <v>7</v>
      </c>
      <c r="AO8" s="4">
        <v>4</v>
      </c>
      <c r="AP8" s="4">
        <v>39</v>
      </c>
      <c r="AQ8" s="4">
        <v>242</v>
      </c>
      <c r="AR8" s="4">
        <v>159</v>
      </c>
      <c r="AS8" s="4">
        <v>31</v>
      </c>
      <c r="AT8" s="4">
        <v>10</v>
      </c>
      <c r="AU8" s="4">
        <v>2</v>
      </c>
      <c r="AV8" s="4">
        <v>12</v>
      </c>
      <c r="AW8" s="4">
        <v>7</v>
      </c>
      <c r="AX8" s="4">
        <v>5</v>
      </c>
      <c r="AY8" s="4">
        <v>30</v>
      </c>
      <c r="AZ8" s="4">
        <v>3</v>
      </c>
      <c r="BA8" s="4">
        <v>6</v>
      </c>
    </row>
    <row r="9" spans="1:53">
      <c r="A9" s="46" t="s">
        <v>141</v>
      </c>
      <c r="B9" s="7">
        <v>0.17288468929730499</v>
      </c>
      <c r="C9" s="7">
        <v>0.18971554150914202</v>
      </c>
      <c r="D9" s="7">
        <v>0.17398400268970998</v>
      </c>
      <c r="E9" s="7">
        <v>0.25690107447944699</v>
      </c>
      <c r="F9" s="7">
        <v>7.0501933492879199E-2</v>
      </c>
      <c r="G9" s="7">
        <v>0.27930575908120703</v>
      </c>
      <c r="H9" s="7">
        <v>6.945699969988621E-2</v>
      </c>
      <c r="I9" s="7">
        <v>0.18468242709323501</v>
      </c>
      <c r="J9" s="7">
        <v>0.24046157850240502</v>
      </c>
      <c r="K9" s="7">
        <v>9.582461968143649E-2</v>
      </c>
      <c r="L9" s="7">
        <v>0.13375967044791801</v>
      </c>
      <c r="M9" s="7">
        <v>0.20893474741455201</v>
      </c>
      <c r="N9" s="7">
        <v>0.148513886494412</v>
      </c>
      <c r="O9" s="7">
        <v>0.11749290332340401</v>
      </c>
      <c r="P9" s="7">
        <v>0.190769442237502</v>
      </c>
      <c r="Q9" s="7">
        <v>0.15582467390000601</v>
      </c>
      <c r="R9" s="7">
        <v>0.11736531283335999</v>
      </c>
      <c r="S9" s="7">
        <v>0.171225839376419</v>
      </c>
      <c r="T9" s="7">
        <v>0.20172876465120398</v>
      </c>
      <c r="U9" s="7">
        <v>0.19277488099109402</v>
      </c>
      <c r="V9" s="7">
        <v>0.207069122126467</v>
      </c>
      <c r="W9" s="7">
        <v>0.16275723625525898</v>
      </c>
      <c r="X9" s="7">
        <v>0.17052986899206701</v>
      </c>
      <c r="Y9" s="7">
        <v>0.18999310049469401</v>
      </c>
      <c r="Z9" s="7">
        <v>0.184768100723471</v>
      </c>
      <c r="AA9" s="7">
        <v>0.17560881348653001</v>
      </c>
      <c r="AB9" s="7">
        <v>0.14932880769367998</v>
      </c>
      <c r="AC9" s="7">
        <v>0.14706964355244001</v>
      </c>
      <c r="AD9" s="7">
        <v>0.21784410157926101</v>
      </c>
      <c r="AE9" s="7">
        <v>0.18087640989225101</v>
      </c>
      <c r="AF9" s="7">
        <v>0.18717221451595301</v>
      </c>
      <c r="AG9" s="7">
        <v>0.16194000838779399</v>
      </c>
      <c r="AH9" s="7">
        <v>0.15476557074913799</v>
      </c>
      <c r="AI9" s="7">
        <v>7.6974280395146699E-2</v>
      </c>
      <c r="AJ9" s="7">
        <v>0.25299236870445102</v>
      </c>
      <c r="AK9" s="7">
        <v>0.15164286641522598</v>
      </c>
      <c r="AL9" s="7">
        <v>0.22214537194789699</v>
      </c>
      <c r="AM9" s="7">
        <v>0.17121614620786998</v>
      </c>
      <c r="AN9" s="7">
        <v>0.25271130379803197</v>
      </c>
      <c r="AO9" s="7">
        <v>0.15810765731423601</v>
      </c>
      <c r="AP9" s="7">
        <v>0.17880807276489002</v>
      </c>
      <c r="AQ9" s="7">
        <v>0.17459699532278702</v>
      </c>
      <c r="AR9" s="7">
        <v>0.176704614333378</v>
      </c>
      <c r="AS9" s="7">
        <v>0.28185500779582201</v>
      </c>
      <c r="AT9" s="7">
        <v>0.19867515449874401</v>
      </c>
      <c r="AU9" s="7">
        <v>4.9007624568969899E-2</v>
      </c>
      <c r="AV9" s="7">
        <v>0.14601995606531701</v>
      </c>
      <c r="AW9" s="7">
        <v>0.226402747794752</v>
      </c>
      <c r="AX9" s="7">
        <v>0.16566763379489099</v>
      </c>
      <c r="AY9" s="7">
        <v>0.100536872419883</v>
      </c>
      <c r="AZ9" s="7">
        <v>3.9535651513387803E-2</v>
      </c>
      <c r="BA9" s="7">
        <v>7.75790660845012E-2</v>
      </c>
    </row>
    <row r="10" spans="1:53">
      <c r="A10" s="46"/>
      <c r="B10" s="4">
        <v>347</v>
      </c>
      <c r="C10" s="4">
        <v>112</v>
      </c>
      <c r="D10" s="4">
        <v>100</v>
      </c>
      <c r="E10" s="4">
        <v>41</v>
      </c>
      <c r="F10" s="4">
        <v>6</v>
      </c>
      <c r="G10" s="4">
        <v>15</v>
      </c>
      <c r="H10" s="4">
        <v>0</v>
      </c>
      <c r="I10" s="4">
        <v>10</v>
      </c>
      <c r="J10" s="4">
        <v>5</v>
      </c>
      <c r="K10" s="4">
        <v>11</v>
      </c>
      <c r="L10" s="4">
        <v>39</v>
      </c>
      <c r="M10" s="4">
        <v>186</v>
      </c>
      <c r="N10" s="4">
        <v>143</v>
      </c>
      <c r="O10" s="4">
        <v>18</v>
      </c>
      <c r="P10" s="4">
        <v>187</v>
      </c>
      <c r="Q10" s="4">
        <v>160</v>
      </c>
      <c r="R10" s="4">
        <v>67</v>
      </c>
      <c r="S10" s="4">
        <v>55</v>
      </c>
      <c r="T10" s="4">
        <v>72</v>
      </c>
      <c r="U10" s="4">
        <v>58</v>
      </c>
      <c r="V10" s="4">
        <v>96</v>
      </c>
      <c r="W10" s="4">
        <v>76</v>
      </c>
      <c r="X10" s="4">
        <v>55</v>
      </c>
      <c r="Y10" s="4">
        <v>50</v>
      </c>
      <c r="Z10" s="4">
        <v>166</v>
      </c>
      <c r="AA10" s="4">
        <v>17</v>
      </c>
      <c r="AB10" s="4">
        <v>25</v>
      </c>
      <c r="AC10" s="4">
        <v>8</v>
      </c>
      <c r="AD10" s="4">
        <v>39</v>
      </c>
      <c r="AE10" s="4">
        <v>72</v>
      </c>
      <c r="AF10" s="4">
        <v>67</v>
      </c>
      <c r="AG10" s="4">
        <v>30</v>
      </c>
      <c r="AH10" s="4">
        <v>78</v>
      </c>
      <c r="AI10" s="4">
        <v>19</v>
      </c>
      <c r="AJ10" s="4">
        <v>74</v>
      </c>
      <c r="AK10" s="4">
        <v>31</v>
      </c>
      <c r="AL10" s="4">
        <v>51</v>
      </c>
      <c r="AM10" s="4">
        <v>45</v>
      </c>
      <c r="AN10" s="4">
        <v>8</v>
      </c>
      <c r="AO10" s="4">
        <v>8</v>
      </c>
      <c r="AP10" s="4">
        <v>33</v>
      </c>
      <c r="AQ10" s="4">
        <v>133</v>
      </c>
      <c r="AR10" s="4">
        <v>127</v>
      </c>
      <c r="AS10" s="4">
        <v>37</v>
      </c>
      <c r="AT10" s="4">
        <v>11</v>
      </c>
      <c r="AU10" s="4">
        <v>0</v>
      </c>
      <c r="AV10" s="4">
        <v>5</v>
      </c>
      <c r="AW10" s="4">
        <v>7</v>
      </c>
      <c r="AX10" s="4">
        <v>2</v>
      </c>
      <c r="AY10" s="4">
        <v>13</v>
      </c>
      <c r="AZ10" s="4">
        <v>2</v>
      </c>
      <c r="BA10" s="4">
        <v>2</v>
      </c>
    </row>
    <row r="11" spans="1:53">
      <c r="A11" s="46" t="s">
        <v>142</v>
      </c>
      <c r="B11" s="7">
        <v>0.11565530635274399</v>
      </c>
      <c r="C11" s="7">
        <v>0.107010424129239</v>
      </c>
      <c r="D11" s="7">
        <v>0.163710231791487</v>
      </c>
      <c r="E11" s="7">
        <v>0.129804082136807</v>
      </c>
      <c r="F11" s="7">
        <v>4.2244958588126503E-3</v>
      </c>
      <c r="G11" s="7">
        <v>0.161410342899172</v>
      </c>
      <c r="H11" s="7">
        <v>7.3223736726704902E-2</v>
      </c>
      <c r="I11" s="7">
        <v>0.10592243112158099</v>
      </c>
      <c r="J11" s="7">
        <v>3.6361609650977698E-2</v>
      </c>
      <c r="K11" s="7">
        <v>0.10136032260691201</v>
      </c>
      <c r="L11" s="7">
        <v>6.03651579741456E-2</v>
      </c>
      <c r="M11" s="7">
        <v>0.151976715916848</v>
      </c>
      <c r="N11" s="7">
        <v>9.0715303744159301E-2</v>
      </c>
      <c r="O11" s="7">
        <v>6.2206030404395297E-2</v>
      </c>
      <c r="P11" s="7">
        <v>0.14997824814837199</v>
      </c>
      <c r="Q11" s="7">
        <v>8.2915132783001902E-2</v>
      </c>
      <c r="R11" s="7">
        <v>0.11828436793439799</v>
      </c>
      <c r="S11" s="7">
        <v>0.11959053326796701</v>
      </c>
      <c r="T11" s="7">
        <v>0.11375227887554701</v>
      </c>
      <c r="U11" s="7">
        <v>0.12772541252862399</v>
      </c>
      <c r="V11" s="7">
        <v>0.10332237757046901</v>
      </c>
      <c r="W11" s="7">
        <v>8.7094590935233598E-2</v>
      </c>
      <c r="X11" s="7">
        <v>0.11186073428207</v>
      </c>
      <c r="Y11" s="7">
        <v>0.130938341475418</v>
      </c>
      <c r="Z11" s="7">
        <v>0.109702006672712</v>
      </c>
      <c r="AA11" s="7">
        <v>0.13949838975709999</v>
      </c>
      <c r="AB11" s="7">
        <v>0.20210794940705701</v>
      </c>
      <c r="AC11" s="7">
        <v>0.16903574256766599</v>
      </c>
      <c r="AD11" s="7">
        <v>0.112656456104373</v>
      </c>
      <c r="AE11" s="7">
        <v>0.10617768837981301</v>
      </c>
      <c r="AF11" s="7">
        <v>0.18856214012396103</v>
      </c>
      <c r="AG11" s="7">
        <v>0.127047417857232</v>
      </c>
      <c r="AH11" s="7">
        <v>0.13864482487232699</v>
      </c>
      <c r="AI11" s="7">
        <v>7.9566123043881096E-2</v>
      </c>
      <c r="AJ11" s="7">
        <v>0.14143487010528799</v>
      </c>
      <c r="AK11" s="7">
        <v>0.136853610993874</v>
      </c>
      <c r="AL11" s="7">
        <v>0.13088897325586399</v>
      </c>
      <c r="AM11" s="7">
        <v>6.0917734021709302E-2</v>
      </c>
      <c r="AN11" s="7">
        <v>0.13519270625931901</v>
      </c>
      <c r="AO11" s="7">
        <v>7.4847610661604502E-2</v>
      </c>
      <c r="AP11" s="7">
        <v>0.10399571074290299</v>
      </c>
      <c r="AQ11" s="7">
        <v>9.5414896334300198E-2</v>
      </c>
      <c r="AR11" s="7">
        <v>0.157560014340796</v>
      </c>
      <c r="AS11" s="7">
        <v>0.10325678226492099</v>
      </c>
      <c r="AT11" s="7">
        <v>0.17844581400392598</v>
      </c>
      <c r="AU11" s="7">
        <v>5.1665367271044503E-2</v>
      </c>
      <c r="AV11" s="7">
        <v>3.3686088289170503E-2</v>
      </c>
      <c r="AW11" s="7">
        <v>0.12228561813248501</v>
      </c>
      <c r="AX11" s="7">
        <v>6.5845064078218205E-2</v>
      </c>
      <c r="AY11" s="7">
        <v>5.01831313224642E-2</v>
      </c>
      <c r="AZ11" s="7">
        <v>2.54488429372875E-2</v>
      </c>
      <c r="BA11" s="7">
        <v>0</v>
      </c>
    </row>
    <row r="12" spans="1:53">
      <c r="A12" s="46"/>
      <c r="B12" s="4">
        <v>232</v>
      </c>
      <c r="C12" s="4">
        <v>63</v>
      </c>
      <c r="D12" s="4">
        <v>94</v>
      </c>
      <c r="E12" s="4">
        <v>21</v>
      </c>
      <c r="F12" s="4">
        <v>0</v>
      </c>
      <c r="G12" s="4">
        <v>9</v>
      </c>
      <c r="H12" s="4">
        <v>0</v>
      </c>
      <c r="I12" s="4">
        <v>5</v>
      </c>
      <c r="J12" s="4">
        <v>1</v>
      </c>
      <c r="K12" s="4">
        <v>12</v>
      </c>
      <c r="L12" s="4">
        <v>17</v>
      </c>
      <c r="M12" s="4">
        <v>135</v>
      </c>
      <c r="N12" s="4">
        <v>87</v>
      </c>
      <c r="O12" s="4">
        <v>10</v>
      </c>
      <c r="P12" s="4">
        <v>147</v>
      </c>
      <c r="Q12" s="4">
        <v>85</v>
      </c>
      <c r="R12" s="4">
        <v>67</v>
      </c>
      <c r="S12" s="4">
        <v>38</v>
      </c>
      <c r="T12" s="4">
        <v>41</v>
      </c>
      <c r="U12" s="4">
        <v>38</v>
      </c>
      <c r="V12" s="4">
        <v>48</v>
      </c>
      <c r="W12" s="4">
        <v>41</v>
      </c>
      <c r="X12" s="4">
        <v>36</v>
      </c>
      <c r="Y12" s="4">
        <v>34</v>
      </c>
      <c r="Z12" s="4">
        <v>98</v>
      </c>
      <c r="AA12" s="4">
        <v>13</v>
      </c>
      <c r="AB12" s="4">
        <v>34</v>
      </c>
      <c r="AC12" s="4">
        <v>9</v>
      </c>
      <c r="AD12" s="4">
        <v>20</v>
      </c>
      <c r="AE12" s="4">
        <v>43</v>
      </c>
      <c r="AF12" s="4">
        <v>68</v>
      </c>
      <c r="AG12" s="4">
        <v>23</v>
      </c>
      <c r="AH12" s="4">
        <v>70</v>
      </c>
      <c r="AI12" s="4">
        <v>20</v>
      </c>
      <c r="AJ12" s="4">
        <v>41</v>
      </c>
      <c r="AK12" s="4">
        <v>28</v>
      </c>
      <c r="AL12" s="4">
        <v>30</v>
      </c>
      <c r="AM12" s="4">
        <v>16</v>
      </c>
      <c r="AN12" s="4">
        <v>4</v>
      </c>
      <c r="AO12" s="4">
        <v>4</v>
      </c>
      <c r="AP12" s="4">
        <v>19</v>
      </c>
      <c r="AQ12" s="4">
        <v>73</v>
      </c>
      <c r="AR12" s="4">
        <v>113</v>
      </c>
      <c r="AS12" s="4">
        <v>14</v>
      </c>
      <c r="AT12" s="4">
        <v>10</v>
      </c>
      <c r="AU12" s="4">
        <v>0</v>
      </c>
      <c r="AV12" s="4">
        <v>1</v>
      </c>
      <c r="AW12" s="4">
        <v>4</v>
      </c>
      <c r="AX12" s="4">
        <v>1</v>
      </c>
      <c r="AY12" s="4">
        <v>7</v>
      </c>
      <c r="AZ12" s="4">
        <v>1</v>
      </c>
      <c r="BA12" s="4">
        <v>0</v>
      </c>
    </row>
    <row r="13" spans="1:53">
      <c r="A13" s="46" t="s">
        <v>132</v>
      </c>
      <c r="B13" s="7">
        <v>0.40287643519153399</v>
      </c>
      <c r="C13" s="7">
        <v>0.32951551198083801</v>
      </c>
      <c r="D13" s="7">
        <v>0.41240665548383704</v>
      </c>
      <c r="E13" s="7">
        <v>0.35232954639409897</v>
      </c>
      <c r="F13" s="7">
        <v>9.6414196796524507E-2</v>
      </c>
      <c r="G13" s="7">
        <v>0.38725197068163902</v>
      </c>
      <c r="H13" s="7">
        <v>0.65872788952921502</v>
      </c>
      <c r="I13" s="7">
        <v>0.37488388994803701</v>
      </c>
      <c r="J13" s="7">
        <v>0.30775568462880099</v>
      </c>
      <c r="K13" s="7">
        <v>0.57663220114422697</v>
      </c>
      <c r="L13" s="7">
        <v>0.62018044173495401</v>
      </c>
      <c r="M13" s="7">
        <v>0.395417438338523</v>
      </c>
      <c r="N13" s="7">
        <v>0.374051566822032</v>
      </c>
      <c r="O13" s="7">
        <v>0.62148290921860105</v>
      </c>
      <c r="P13" s="7">
        <v>0.29395187903219899</v>
      </c>
      <c r="Q13" s="7">
        <v>0.50677804408911908</v>
      </c>
      <c r="R13" s="7">
        <v>0.42514848958081897</v>
      </c>
      <c r="S13" s="7">
        <v>0.41043039378156798</v>
      </c>
      <c r="T13" s="7">
        <v>0.42181057051793402</v>
      </c>
      <c r="U13" s="7">
        <v>0.38860212551048501</v>
      </c>
      <c r="V13" s="7">
        <v>0.36493436272320601</v>
      </c>
      <c r="W13" s="7">
        <v>0.463098413822016</v>
      </c>
      <c r="X13" s="7">
        <v>0.41051986152708103</v>
      </c>
      <c r="Y13" s="7">
        <v>0.29587143144976402</v>
      </c>
      <c r="Z13" s="7">
        <v>0.37140026595489206</v>
      </c>
      <c r="AA13" s="7">
        <v>0.49162190825095303</v>
      </c>
      <c r="AB13" s="7">
        <v>0.37639266179015202</v>
      </c>
      <c r="AC13" s="7">
        <v>0.28729085666452298</v>
      </c>
      <c r="AD13" s="7">
        <v>0.37983133993850898</v>
      </c>
      <c r="AE13" s="7">
        <v>0.29928253843695701</v>
      </c>
      <c r="AF13" s="7">
        <v>0.41245360217625199</v>
      </c>
      <c r="AG13" s="7">
        <v>0.38682691083278298</v>
      </c>
      <c r="AH13" s="7">
        <v>0.37017091235660698</v>
      </c>
      <c r="AI13" s="7">
        <v>0.44874480611433598</v>
      </c>
      <c r="AJ13" s="7">
        <v>0.34928509566634802</v>
      </c>
      <c r="AK13" s="7">
        <v>0.432312031907512</v>
      </c>
      <c r="AL13" s="7">
        <v>0.38300444228111802</v>
      </c>
      <c r="AM13" s="7">
        <v>0.38534268063462201</v>
      </c>
      <c r="AN13" s="7">
        <v>0.315470652715377</v>
      </c>
      <c r="AO13" s="7">
        <v>0.59004810599502699</v>
      </c>
      <c r="AP13" s="7">
        <v>0.494977279386066</v>
      </c>
      <c r="AQ13" s="7">
        <v>0.34941930696610302</v>
      </c>
      <c r="AR13" s="7">
        <v>0.42072982013952298</v>
      </c>
      <c r="AS13" s="7">
        <v>0.32181800635310404</v>
      </c>
      <c r="AT13" s="7">
        <v>0.40122775483442402</v>
      </c>
      <c r="AU13" s="7">
        <v>0.63372203800021498</v>
      </c>
      <c r="AV13" s="7">
        <v>0.222839271415773</v>
      </c>
      <c r="AW13" s="7">
        <v>0.34312462540459199</v>
      </c>
      <c r="AX13" s="7">
        <v>8.6242675234323898E-2</v>
      </c>
      <c r="AY13" s="7">
        <v>0.60840091535600205</v>
      </c>
      <c r="AZ13" s="7">
        <v>0.85167937497329504</v>
      </c>
      <c r="BA13" s="7">
        <v>0.69804648613078502</v>
      </c>
    </row>
    <row r="14" spans="1:53">
      <c r="A14" s="46"/>
      <c r="B14" s="4">
        <v>809</v>
      </c>
      <c r="C14" s="4">
        <v>195</v>
      </c>
      <c r="D14" s="4">
        <v>237</v>
      </c>
      <c r="E14" s="4">
        <v>56</v>
      </c>
      <c r="F14" s="4">
        <v>9</v>
      </c>
      <c r="G14" s="4">
        <v>21</v>
      </c>
      <c r="H14" s="4">
        <v>4</v>
      </c>
      <c r="I14" s="4">
        <v>19</v>
      </c>
      <c r="J14" s="4">
        <v>6</v>
      </c>
      <c r="K14" s="4">
        <v>66</v>
      </c>
      <c r="L14" s="4">
        <v>179</v>
      </c>
      <c r="M14" s="4">
        <v>352</v>
      </c>
      <c r="N14" s="4">
        <v>359</v>
      </c>
      <c r="O14" s="4">
        <v>98</v>
      </c>
      <c r="P14" s="4">
        <v>288</v>
      </c>
      <c r="Q14" s="4">
        <v>521</v>
      </c>
      <c r="R14" s="4">
        <v>241</v>
      </c>
      <c r="S14" s="4">
        <v>132</v>
      </c>
      <c r="T14" s="4">
        <v>150</v>
      </c>
      <c r="U14" s="4">
        <v>117</v>
      </c>
      <c r="V14" s="4">
        <v>169</v>
      </c>
      <c r="W14" s="4">
        <v>216</v>
      </c>
      <c r="X14" s="4">
        <v>132</v>
      </c>
      <c r="Y14" s="4">
        <v>78</v>
      </c>
      <c r="Z14" s="4">
        <v>333</v>
      </c>
      <c r="AA14" s="4">
        <v>47</v>
      </c>
      <c r="AB14" s="4">
        <v>64</v>
      </c>
      <c r="AC14" s="4">
        <v>16</v>
      </c>
      <c r="AD14" s="4">
        <v>68</v>
      </c>
      <c r="AE14" s="4">
        <v>120</v>
      </c>
      <c r="AF14" s="4">
        <v>148</v>
      </c>
      <c r="AG14" s="4">
        <v>71</v>
      </c>
      <c r="AH14" s="4">
        <v>186</v>
      </c>
      <c r="AI14" s="4">
        <v>112</v>
      </c>
      <c r="AJ14" s="4">
        <v>102</v>
      </c>
      <c r="AK14" s="4">
        <v>87</v>
      </c>
      <c r="AL14" s="4">
        <v>88</v>
      </c>
      <c r="AM14" s="4">
        <v>101</v>
      </c>
      <c r="AN14" s="4">
        <v>10</v>
      </c>
      <c r="AO14" s="4">
        <v>30</v>
      </c>
      <c r="AP14" s="4">
        <v>93</v>
      </c>
      <c r="AQ14" s="4">
        <v>266</v>
      </c>
      <c r="AR14" s="4">
        <v>302</v>
      </c>
      <c r="AS14" s="4">
        <v>43</v>
      </c>
      <c r="AT14" s="4">
        <v>22</v>
      </c>
      <c r="AU14" s="4">
        <v>6</v>
      </c>
      <c r="AV14" s="4">
        <v>7</v>
      </c>
      <c r="AW14" s="4">
        <v>10</v>
      </c>
      <c r="AX14" s="4">
        <v>1</v>
      </c>
      <c r="AY14" s="4">
        <v>81</v>
      </c>
      <c r="AZ14" s="4">
        <v>36</v>
      </c>
      <c r="BA14" s="4">
        <v>20</v>
      </c>
    </row>
    <row r="15" spans="1:53">
      <c r="A15" s="46" t="s">
        <v>143</v>
      </c>
      <c r="B15" s="7">
        <v>0.30858356915841401</v>
      </c>
      <c r="C15" s="7">
        <v>0.37375852238078106</v>
      </c>
      <c r="D15" s="7">
        <v>0.24989911003496601</v>
      </c>
      <c r="E15" s="7">
        <v>0.26096529698964699</v>
      </c>
      <c r="F15" s="7">
        <v>0.82885937385178399</v>
      </c>
      <c r="G15" s="7">
        <v>0.172031927337982</v>
      </c>
      <c r="H15" s="7">
        <v>0.198591374044194</v>
      </c>
      <c r="I15" s="7">
        <v>0.33451125183714703</v>
      </c>
      <c r="J15" s="7">
        <v>0.41542112721781699</v>
      </c>
      <c r="K15" s="7">
        <v>0.22618285656742501</v>
      </c>
      <c r="L15" s="7">
        <v>0.18569472984298202</v>
      </c>
      <c r="M15" s="7">
        <v>0.243671098330076</v>
      </c>
      <c r="N15" s="7">
        <v>0.38671924293939497</v>
      </c>
      <c r="O15" s="7">
        <v>0.19881815705360001</v>
      </c>
      <c r="P15" s="7">
        <v>0.36530043058192596</v>
      </c>
      <c r="Q15" s="7">
        <v>0.25448214922787299</v>
      </c>
      <c r="R15" s="7">
        <v>0.33920182965142204</v>
      </c>
      <c r="S15" s="7">
        <v>0.29875323357404598</v>
      </c>
      <c r="T15" s="7">
        <v>0.26270838595531498</v>
      </c>
      <c r="U15" s="7">
        <v>0.29089758096979601</v>
      </c>
      <c r="V15" s="7">
        <v>0.32467413757985703</v>
      </c>
      <c r="W15" s="7">
        <v>0.28704975898749102</v>
      </c>
      <c r="X15" s="7">
        <v>0.30708953519878002</v>
      </c>
      <c r="Y15" s="7">
        <v>0.383197126580124</v>
      </c>
      <c r="Z15" s="7">
        <v>0.33412962664892298</v>
      </c>
      <c r="AA15" s="7">
        <v>0.19327088850541799</v>
      </c>
      <c r="AB15" s="7">
        <v>0.27217058110911102</v>
      </c>
      <c r="AC15" s="7">
        <v>0.396603757215371</v>
      </c>
      <c r="AD15" s="7">
        <v>0.28966810237785701</v>
      </c>
      <c r="AE15" s="7">
        <v>0.41366336329097997</v>
      </c>
      <c r="AF15" s="7">
        <v>0.21181204318383401</v>
      </c>
      <c r="AG15" s="7">
        <v>0.32418566292218998</v>
      </c>
      <c r="AH15" s="7">
        <v>0.33641869202192898</v>
      </c>
      <c r="AI15" s="7">
        <v>0.39471479044663604</v>
      </c>
      <c r="AJ15" s="7">
        <v>0.25628766552391302</v>
      </c>
      <c r="AK15" s="7">
        <v>0.279191490683387</v>
      </c>
      <c r="AL15" s="7">
        <v>0.263961212515122</v>
      </c>
      <c r="AM15" s="7">
        <v>0.382523439135799</v>
      </c>
      <c r="AN15" s="7">
        <v>0.29662533722727202</v>
      </c>
      <c r="AO15" s="7">
        <v>0.17699662602913199</v>
      </c>
      <c r="AP15" s="7">
        <v>0.22221893710614199</v>
      </c>
      <c r="AQ15" s="7">
        <v>0.38056880137680998</v>
      </c>
      <c r="AR15" s="7">
        <v>0.24500555118630399</v>
      </c>
      <c r="AS15" s="7">
        <v>0.29307020358615399</v>
      </c>
      <c r="AT15" s="7">
        <v>0.22165127666290801</v>
      </c>
      <c r="AU15" s="7">
        <v>0.26560497015976997</v>
      </c>
      <c r="AV15" s="7">
        <v>0.59745468422974002</v>
      </c>
      <c r="AW15" s="7">
        <v>0.308187008668171</v>
      </c>
      <c r="AX15" s="7">
        <v>0.68224462689256693</v>
      </c>
      <c r="AY15" s="7">
        <v>0.24087908090165</v>
      </c>
      <c r="AZ15" s="7">
        <v>8.3336130576029607E-2</v>
      </c>
      <c r="BA15" s="7">
        <v>0.22437444778471399</v>
      </c>
    </row>
    <row r="16" spans="1:53">
      <c r="A16" s="46"/>
      <c r="B16" s="4">
        <v>620</v>
      </c>
      <c r="C16" s="4">
        <v>221</v>
      </c>
      <c r="D16" s="4">
        <v>144</v>
      </c>
      <c r="E16" s="4">
        <v>41</v>
      </c>
      <c r="F16" s="4">
        <v>76</v>
      </c>
      <c r="G16" s="4">
        <v>9</v>
      </c>
      <c r="H16" s="4">
        <v>1</v>
      </c>
      <c r="I16" s="4">
        <v>17</v>
      </c>
      <c r="J16" s="4">
        <v>9</v>
      </c>
      <c r="K16" s="4">
        <v>26</v>
      </c>
      <c r="L16" s="4">
        <v>54</v>
      </c>
      <c r="M16" s="4">
        <v>217</v>
      </c>
      <c r="N16" s="4">
        <v>371</v>
      </c>
      <c r="O16" s="4">
        <v>31</v>
      </c>
      <c r="P16" s="4">
        <v>358</v>
      </c>
      <c r="Q16" s="4">
        <v>262</v>
      </c>
      <c r="R16" s="4">
        <v>193</v>
      </c>
      <c r="S16" s="4">
        <v>96</v>
      </c>
      <c r="T16" s="4">
        <v>94</v>
      </c>
      <c r="U16" s="4">
        <v>87</v>
      </c>
      <c r="V16" s="4">
        <v>150</v>
      </c>
      <c r="W16" s="4">
        <v>134</v>
      </c>
      <c r="X16" s="4">
        <v>99</v>
      </c>
      <c r="Y16" s="4">
        <v>101</v>
      </c>
      <c r="Z16" s="4">
        <v>300</v>
      </c>
      <c r="AA16" s="4">
        <v>19</v>
      </c>
      <c r="AB16" s="4">
        <v>46</v>
      </c>
      <c r="AC16" s="4">
        <v>22</v>
      </c>
      <c r="AD16" s="4">
        <v>52</v>
      </c>
      <c r="AE16" s="4">
        <v>166</v>
      </c>
      <c r="AF16" s="4">
        <v>76</v>
      </c>
      <c r="AG16" s="4">
        <v>60</v>
      </c>
      <c r="AH16" s="4">
        <v>169</v>
      </c>
      <c r="AI16" s="4">
        <v>98</v>
      </c>
      <c r="AJ16" s="4">
        <v>75</v>
      </c>
      <c r="AK16" s="4">
        <v>57</v>
      </c>
      <c r="AL16" s="4">
        <v>61</v>
      </c>
      <c r="AM16" s="4">
        <v>100</v>
      </c>
      <c r="AN16" s="4">
        <v>9</v>
      </c>
      <c r="AO16" s="4">
        <v>9</v>
      </c>
      <c r="AP16" s="4">
        <v>42</v>
      </c>
      <c r="AQ16" s="4">
        <v>290</v>
      </c>
      <c r="AR16" s="4">
        <v>176</v>
      </c>
      <c r="AS16" s="4">
        <v>39</v>
      </c>
      <c r="AT16" s="4">
        <v>12</v>
      </c>
      <c r="AU16" s="4">
        <v>2</v>
      </c>
      <c r="AV16" s="4">
        <v>20</v>
      </c>
      <c r="AW16" s="4">
        <v>9</v>
      </c>
      <c r="AX16" s="4">
        <v>8</v>
      </c>
      <c r="AY16" s="4">
        <v>32</v>
      </c>
      <c r="AZ16" s="4">
        <v>3</v>
      </c>
      <c r="BA16" s="4">
        <v>6</v>
      </c>
    </row>
    <row r="17" spans="1:53">
      <c r="A17" s="46" t="s">
        <v>144</v>
      </c>
      <c r="B17" s="7">
        <v>0.28853999565004901</v>
      </c>
      <c r="C17" s="7">
        <v>0.296725965638381</v>
      </c>
      <c r="D17" s="7">
        <v>0.33769423448119701</v>
      </c>
      <c r="E17" s="7">
        <v>0.38670515661625404</v>
      </c>
      <c r="F17" s="7">
        <v>7.4726429351691895E-2</v>
      </c>
      <c r="G17" s="7">
        <v>0.44071610198037903</v>
      </c>
      <c r="H17" s="7">
        <v>0.14268073642659101</v>
      </c>
      <c r="I17" s="7">
        <v>0.29060485821481596</v>
      </c>
      <c r="J17" s="7">
        <v>0.27682318815338197</v>
      </c>
      <c r="K17" s="7">
        <v>0.19718494228834799</v>
      </c>
      <c r="L17" s="7">
        <v>0.19412482842206299</v>
      </c>
      <c r="M17" s="7">
        <v>0.36091146333140001</v>
      </c>
      <c r="N17" s="7">
        <v>0.239229190238572</v>
      </c>
      <c r="O17" s="7">
        <v>0.17969893372779899</v>
      </c>
      <c r="P17" s="7">
        <v>0.34074769038587399</v>
      </c>
      <c r="Q17" s="7">
        <v>0.23873980668300798</v>
      </c>
      <c r="R17" s="7">
        <v>0.235649680767758</v>
      </c>
      <c r="S17" s="7">
        <v>0.29081637264438603</v>
      </c>
      <c r="T17" s="7">
        <v>0.31548104352675099</v>
      </c>
      <c r="U17" s="7">
        <v>0.32050029351971804</v>
      </c>
      <c r="V17" s="7">
        <v>0.31039149969693702</v>
      </c>
      <c r="W17" s="7">
        <v>0.24985182719049298</v>
      </c>
      <c r="X17" s="7">
        <v>0.28239060327413801</v>
      </c>
      <c r="Y17" s="7">
        <v>0.32093144197011197</v>
      </c>
      <c r="Z17" s="7">
        <v>0.29447010739618301</v>
      </c>
      <c r="AA17" s="7">
        <v>0.31510720324363001</v>
      </c>
      <c r="AB17" s="7">
        <v>0.35143675710073702</v>
      </c>
      <c r="AC17" s="7">
        <v>0.31610538612010602</v>
      </c>
      <c r="AD17" s="7">
        <v>0.33050055768363401</v>
      </c>
      <c r="AE17" s="7">
        <v>0.28705409827206302</v>
      </c>
      <c r="AF17" s="7">
        <v>0.375734354639914</v>
      </c>
      <c r="AG17" s="7">
        <v>0.28898742624502699</v>
      </c>
      <c r="AH17" s="7">
        <v>0.29341039562146398</v>
      </c>
      <c r="AI17" s="7">
        <v>0.156540403439028</v>
      </c>
      <c r="AJ17" s="7">
        <v>0.39442723880973901</v>
      </c>
      <c r="AK17" s="7">
        <v>0.288496477409101</v>
      </c>
      <c r="AL17" s="7">
        <v>0.35303434520376098</v>
      </c>
      <c r="AM17" s="7">
        <v>0.23213388022958001</v>
      </c>
      <c r="AN17" s="7">
        <v>0.38790401005734998</v>
      </c>
      <c r="AO17" s="7">
        <v>0.23295526797584098</v>
      </c>
      <c r="AP17" s="7">
        <v>0.28280378350779201</v>
      </c>
      <c r="AQ17" s="7">
        <v>0.270011891657087</v>
      </c>
      <c r="AR17" s="7">
        <v>0.334264628674174</v>
      </c>
      <c r="AS17" s="7">
        <v>0.38511179006074203</v>
      </c>
      <c r="AT17" s="7">
        <v>0.37712096850266902</v>
      </c>
      <c r="AU17" s="7">
        <v>0.10067299184001399</v>
      </c>
      <c r="AV17" s="7">
        <v>0.17970604435448798</v>
      </c>
      <c r="AW17" s="7">
        <v>0.34868836592723701</v>
      </c>
      <c r="AX17" s="7">
        <v>0.23151269787311002</v>
      </c>
      <c r="AY17" s="7">
        <v>0.15072000374234698</v>
      </c>
      <c r="AZ17" s="7">
        <v>6.4984494450675306E-2</v>
      </c>
      <c r="BA17" s="7">
        <v>7.75790660845012E-2</v>
      </c>
    </row>
    <row r="18" spans="1:53">
      <c r="A18" s="46"/>
      <c r="B18" s="4">
        <v>579</v>
      </c>
      <c r="C18" s="4">
        <v>175</v>
      </c>
      <c r="D18" s="4">
        <v>194</v>
      </c>
      <c r="E18" s="4">
        <v>61</v>
      </c>
      <c r="F18" s="4">
        <v>7</v>
      </c>
      <c r="G18" s="4">
        <v>24</v>
      </c>
      <c r="H18" s="4">
        <v>1</v>
      </c>
      <c r="I18" s="4">
        <v>15</v>
      </c>
      <c r="J18" s="4">
        <v>6</v>
      </c>
      <c r="K18" s="4">
        <v>23</v>
      </c>
      <c r="L18" s="4">
        <v>56</v>
      </c>
      <c r="M18" s="4">
        <v>321</v>
      </c>
      <c r="N18" s="4">
        <v>230</v>
      </c>
      <c r="O18" s="4">
        <v>28</v>
      </c>
      <c r="P18" s="4">
        <v>334</v>
      </c>
      <c r="Q18" s="4">
        <v>245</v>
      </c>
      <c r="R18" s="4">
        <v>134</v>
      </c>
      <c r="S18" s="4">
        <v>94</v>
      </c>
      <c r="T18" s="4">
        <v>112</v>
      </c>
      <c r="U18" s="4">
        <v>96</v>
      </c>
      <c r="V18" s="4">
        <v>143</v>
      </c>
      <c r="W18" s="4">
        <v>117</v>
      </c>
      <c r="X18" s="4">
        <v>91</v>
      </c>
      <c r="Y18" s="4">
        <v>84</v>
      </c>
      <c r="Z18" s="4">
        <v>264</v>
      </c>
      <c r="AA18" s="4">
        <v>30</v>
      </c>
      <c r="AB18" s="4">
        <v>60</v>
      </c>
      <c r="AC18" s="4">
        <v>18</v>
      </c>
      <c r="AD18" s="4">
        <v>59</v>
      </c>
      <c r="AE18" s="4">
        <v>115</v>
      </c>
      <c r="AF18" s="4">
        <v>135</v>
      </c>
      <c r="AG18" s="4">
        <v>53</v>
      </c>
      <c r="AH18" s="4">
        <v>148</v>
      </c>
      <c r="AI18" s="4">
        <v>39</v>
      </c>
      <c r="AJ18" s="4">
        <v>116</v>
      </c>
      <c r="AK18" s="4">
        <v>58</v>
      </c>
      <c r="AL18" s="4">
        <v>81</v>
      </c>
      <c r="AM18" s="4">
        <v>61</v>
      </c>
      <c r="AN18" s="4">
        <v>12</v>
      </c>
      <c r="AO18" s="4">
        <v>12</v>
      </c>
      <c r="AP18" s="4">
        <v>53</v>
      </c>
      <c r="AQ18" s="4">
        <v>206</v>
      </c>
      <c r="AR18" s="4">
        <v>240</v>
      </c>
      <c r="AS18" s="4">
        <v>51</v>
      </c>
      <c r="AT18" s="4">
        <v>21</v>
      </c>
      <c r="AU18" s="4">
        <v>1</v>
      </c>
      <c r="AV18" s="4">
        <v>6</v>
      </c>
      <c r="AW18" s="4">
        <v>10</v>
      </c>
      <c r="AX18" s="4">
        <v>3</v>
      </c>
      <c r="AY18" s="4">
        <v>20</v>
      </c>
      <c r="AZ18" s="4">
        <v>3</v>
      </c>
      <c r="BA18" s="4">
        <v>2</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2400-000000000000}"/>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A20"/>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148</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139</v>
      </c>
      <c r="B5" s="7">
        <v>6.1499593164745299E-2</v>
      </c>
      <c r="C5" s="7">
        <v>6.8526494991775502E-2</v>
      </c>
      <c r="D5" s="7">
        <v>4.8534617781601799E-2</v>
      </c>
      <c r="E5" s="7">
        <v>0.14863756497764299</v>
      </c>
      <c r="F5" s="7">
        <v>2.5145136784796698E-2</v>
      </c>
      <c r="G5" s="7">
        <v>4.91278711229583E-2</v>
      </c>
      <c r="H5" s="7">
        <v>0</v>
      </c>
      <c r="I5" s="7">
        <v>0.12545480419584501</v>
      </c>
      <c r="J5" s="7">
        <v>3.8457568881321201E-2</v>
      </c>
      <c r="K5" s="7">
        <v>3.45369847492904E-2</v>
      </c>
      <c r="L5" s="7">
        <v>2.6110614581576898E-2</v>
      </c>
      <c r="M5" s="7">
        <v>8.4212057374575988E-2</v>
      </c>
      <c r="N5" s="7">
        <v>4.6244087823109806E-2</v>
      </c>
      <c r="O5" s="7">
        <v>2.59974878988238E-2</v>
      </c>
      <c r="P5" s="7">
        <v>8.6333508629363009E-2</v>
      </c>
      <c r="Q5" s="7">
        <v>3.7810868941477602E-2</v>
      </c>
      <c r="R5" s="7">
        <v>4.2961149365315296E-2</v>
      </c>
      <c r="S5" s="7">
        <v>7.5500454640694603E-2</v>
      </c>
      <c r="T5" s="7">
        <v>6.2067939055707802E-2</v>
      </c>
      <c r="U5" s="7">
        <v>6.4554234188139104E-2</v>
      </c>
      <c r="V5" s="7">
        <v>7.2101320109953404E-2</v>
      </c>
      <c r="W5" s="7">
        <v>4.5655158061744999E-2</v>
      </c>
      <c r="X5" s="7">
        <v>5.9216869062773798E-2</v>
      </c>
      <c r="Y5" s="7">
        <v>7.0201567473107504E-2</v>
      </c>
      <c r="Z5" s="7">
        <v>6.7677067349156197E-2</v>
      </c>
      <c r="AA5" s="7">
        <v>5.86522979397067E-2</v>
      </c>
      <c r="AB5" s="7">
        <v>5.2287550453994296E-2</v>
      </c>
      <c r="AC5" s="7">
        <v>0.14125998724578301</v>
      </c>
      <c r="AD5" s="7">
        <v>7.2388141395396496E-2</v>
      </c>
      <c r="AE5" s="7">
        <v>6.8928485264312306E-2</v>
      </c>
      <c r="AF5" s="7">
        <v>5.1608505009811997E-2</v>
      </c>
      <c r="AG5" s="7">
        <v>4.9291659648438201E-2</v>
      </c>
      <c r="AH5" s="7">
        <v>5.2777828619526096E-2</v>
      </c>
      <c r="AI5" s="7">
        <v>6.8251045117897396E-2</v>
      </c>
      <c r="AJ5" s="7">
        <v>6.44298591702194E-2</v>
      </c>
      <c r="AK5" s="7">
        <v>5.6675958768498999E-2</v>
      </c>
      <c r="AL5" s="7">
        <v>5.5002063914052199E-2</v>
      </c>
      <c r="AM5" s="7">
        <v>8.3065210895433297E-2</v>
      </c>
      <c r="AN5" s="7">
        <v>8.5378409552523793E-2</v>
      </c>
      <c r="AO5" s="7">
        <v>6.0298878050767606E-2</v>
      </c>
      <c r="AP5" s="7">
        <v>5.0833995624030598E-2</v>
      </c>
      <c r="AQ5" s="7">
        <v>5.7713780137402498E-2</v>
      </c>
      <c r="AR5" s="7">
        <v>6.0911625101850303E-2</v>
      </c>
      <c r="AS5" s="7">
        <v>0.13885501695230398</v>
      </c>
      <c r="AT5" s="7">
        <v>5.4904077313799399E-2</v>
      </c>
      <c r="AU5" s="7">
        <v>0</v>
      </c>
      <c r="AV5" s="7">
        <v>6.7883165914915805E-2</v>
      </c>
      <c r="AW5" s="7">
        <v>4.5310957097083104E-2</v>
      </c>
      <c r="AX5" s="7">
        <v>0</v>
      </c>
      <c r="AY5" s="7">
        <v>1.28189193589675E-2</v>
      </c>
      <c r="AZ5" s="7">
        <v>0</v>
      </c>
      <c r="BA5" s="7">
        <v>4.6626954466397794E-2</v>
      </c>
    </row>
    <row r="6" spans="1:53">
      <c r="A6" s="46"/>
      <c r="B6" s="4">
        <v>123</v>
      </c>
      <c r="C6" s="4">
        <v>40</v>
      </c>
      <c r="D6" s="4">
        <v>28</v>
      </c>
      <c r="E6" s="4">
        <v>23</v>
      </c>
      <c r="F6" s="4">
        <v>2</v>
      </c>
      <c r="G6" s="4">
        <v>3</v>
      </c>
      <c r="H6" s="4">
        <v>0</v>
      </c>
      <c r="I6" s="4">
        <v>6</v>
      </c>
      <c r="J6" s="4">
        <v>1</v>
      </c>
      <c r="K6" s="4">
        <v>4</v>
      </c>
      <c r="L6" s="4">
        <v>8</v>
      </c>
      <c r="M6" s="4">
        <v>75</v>
      </c>
      <c r="N6" s="4">
        <v>44</v>
      </c>
      <c r="O6" s="4">
        <v>4</v>
      </c>
      <c r="P6" s="4">
        <v>85</v>
      </c>
      <c r="Q6" s="4">
        <v>39</v>
      </c>
      <c r="R6" s="4">
        <v>24</v>
      </c>
      <c r="S6" s="4">
        <v>24</v>
      </c>
      <c r="T6" s="4">
        <v>22</v>
      </c>
      <c r="U6" s="4">
        <v>19</v>
      </c>
      <c r="V6" s="4">
        <v>33</v>
      </c>
      <c r="W6" s="4">
        <v>21</v>
      </c>
      <c r="X6" s="4">
        <v>19</v>
      </c>
      <c r="Y6" s="4">
        <v>18</v>
      </c>
      <c r="Z6" s="4">
        <v>61</v>
      </c>
      <c r="AA6" s="4">
        <v>6</v>
      </c>
      <c r="AB6" s="4">
        <v>9</v>
      </c>
      <c r="AC6" s="4">
        <v>8</v>
      </c>
      <c r="AD6" s="4">
        <v>13</v>
      </c>
      <c r="AE6" s="4">
        <v>28</v>
      </c>
      <c r="AF6" s="4">
        <v>19</v>
      </c>
      <c r="AG6" s="4">
        <v>9</v>
      </c>
      <c r="AH6" s="4">
        <v>27</v>
      </c>
      <c r="AI6" s="4">
        <v>17</v>
      </c>
      <c r="AJ6" s="4">
        <v>19</v>
      </c>
      <c r="AK6" s="4">
        <v>11</v>
      </c>
      <c r="AL6" s="4">
        <v>13</v>
      </c>
      <c r="AM6" s="4">
        <v>22</v>
      </c>
      <c r="AN6" s="4">
        <v>3</v>
      </c>
      <c r="AO6" s="4">
        <v>3</v>
      </c>
      <c r="AP6" s="4">
        <v>10</v>
      </c>
      <c r="AQ6" s="4">
        <v>44</v>
      </c>
      <c r="AR6" s="4">
        <v>44</v>
      </c>
      <c r="AS6" s="4">
        <v>18</v>
      </c>
      <c r="AT6" s="4">
        <v>3</v>
      </c>
      <c r="AU6" s="4">
        <v>0</v>
      </c>
      <c r="AV6" s="4">
        <v>2</v>
      </c>
      <c r="AW6" s="4">
        <v>1</v>
      </c>
      <c r="AX6" s="4">
        <v>0</v>
      </c>
      <c r="AY6" s="4">
        <v>2</v>
      </c>
      <c r="AZ6" s="4">
        <v>0</v>
      </c>
      <c r="BA6" s="4">
        <v>1</v>
      </c>
    </row>
    <row r="7" spans="1:53">
      <c r="A7" s="46" t="s">
        <v>140</v>
      </c>
      <c r="B7" s="7">
        <v>0.38345227722002101</v>
      </c>
      <c r="C7" s="7">
        <v>0.39892012255182896</v>
      </c>
      <c r="D7" s="7">
        <v>0.39097068853547901</v>
      </c>
      <c r="E7" s="7">
        <v>0.59538795909859299</v>
      </c>
      <c r="F7" s="7">
        <v>0.36476849844829501</v>
      </c>
      <c r="G7" s="7">
        <v>0.42024438685621202</v>
      </c>
      <c r="H7" s="7">
        <v>0.54082429564644097</v>
      </c>
      <c r="I7" s="7">
        <v>0.42721815142677499</v>
      </c>
      <c r="J7" s="7">
        <v>0.37599735278773205</v>
      </c>
      <c r="K7" s="7">
        <v>0.17033191989739102</v>
      </c>
      <c r="L7" s="7">
        <v>0.30741688039321202</v>
      </c>
      <c r="M7" s="7">
        <v>0.448371705235524</v>
      </c>
      <c r="N7" s="7">
        <v>0.35510506244309098</v>
      </c>
      <c r="O7" s="7">
        <v>0.188653148800147</v>
      </c>
      <c r="P7" s="7">
        <v>0.45625630075992196</v>
      </c>
      <c r="Q7" s="7">
        <v>0.31400553860813402</v>
      </c>
      <c r="R7" s="7">
        <v>0.31505904495221099</v>
      </c>
      <c r="S7" s="7">
        <v>0.39333675506749799</v>
      </c>
      <c r="T7" s="7">
        <v>0.39865097677924</v>
      </c>
      <c r="U7" s="7">
        <v>0.42412751139298999</v>
      </c>
      <c r="V7" s="7">
        <v>0.42244504858879206</v>
      </c>
      <c r="W7" s="7">
        <v>0.386294757969945</v>
      </c>
      <c r="X7" s="7">
        <v>0.37416333929080103</v>
      </c>
      <c r="Y7" s="7">
        <v>0.39509481983968497</v>
      </c>
      <c r="Z7" s="7">
        <v>0.38286892214720197</v>
      </c>
      <c r="AA7" s="7">
        <v>0.39365310523589797</v>
      </c>
      <c r="AB7" s="7">
        <v>0.41365034938856604</v>
      </c>
      <c r="AC7" s="7">
        <v>0.313141842415117</v>
      </c>
      <c r="AD7" s="7">
        <v>0.40123214275347602</v>
      </c>
      <c r="AE7" s="7">
        <v>0.39778493413224902</v>
      </c>
      <c r="AF7" s="7">
        <v>0.42544392233128198</v>
      </c>
      <c r="AG7" s="7">
        <v>0.34960678615024199</v>
      </c>
      <c r="AH7" s="7">
        <v>0.35029547848873899</v>
      </c>
      <c r="AI7" s="7">
        <v>0.38002336743801601</v>
      </c>
      <c r="AJ7" s="7">
        <v>0.50813223056942303</v>
      </c>
      <c r="AK7" s="7">
        <v>0.317068947441765</v>
      </c>
      <c r="AL7" s="7">
        <v>0.52428343991430804</v>
      </c>
      <c r="AM7" s="7">
        <v>0.32786901242822503</v>
      </c>
      <c r="AN7" s="7">
        <v>0.413569608464051</v>
      </c>
      <c r="AO7" s="7">
        <v>0.12539820878636901</v>
      </c>
      <c r="AP7" s="7">
        <v>0.32238504530703305</v>
      </c>
      <c r="AQ7" s="7">
        <v>0.38252112340956201</v>
      </c>
      <c r="AR7" s="7">
        <v>0.41160373857684002</v>
      </c>
      <c r="AS7" s="7">
        <v>0.64621584475206906</v>
      </c>
      <c r="AT7" s="7">
        <v>0.39655720099824898</v>
      </c>
      <c r="AU7" s="7">
        <v>0.40925890026372003</v>
      </c>
      <c r="AV7" s="7">
        <v>0.26524012716965401</v>
      </c>
      <c r="AW7" s="7">
        <v>0.24441861085132899</v>
      </c>
      <c r="AX7" s="7">
        <v>0.36643314501202101</v>
      </c>
      <c r="AY7" s="7">
        <v>0.20579703029156501</v>
      </c>
      <c r="AZ7" s="7">
        <v>5.2332937446966502E-2</v>
      </c>
      <c r="BA7" s="7">
        <v>0.18317973569280599</v>
      </c>
    </row>
    <row r="8" spans="1:53">
      <c r="A8" s="46"/>
      <c r="B8" s="4">
        <v>770</v>
      </c>
      <c r="C8" s="4">
        <v>236</v>
      </c>
      <c r="D8" s="4">
        <v>225</v>
      </c>
      <c r="E8" s="4">
        <v>94</v>
      </c>
      <c r="F8" s="4">
        <v>33</v>
      </c>
      <c r="G8" s="4">
        <v>23</v>
      </c>
      <c r="H8" s="4">
        <v>4</v>
      </c>
      <c r="I8" s="4">
        <v>22</v>
      </c>
      <c r="J8" s="4">
        <v>8</v>
      </c>
      <c r="K8" s="4">
        <v>20</v>
      </c>
      <c r="L8" s="4">
        <v>89</v>
      </c>
      <c r="M8" s="4">
        <v>399</v>
      </c>
      <c r="N8" s="4">
        <v>341</v>
      </c>
      <c r="O8" s="4">
        <v>30</v>
      </c>
      <c r="P8" s="4">
        <v>447</v>
      </c>
      <c r="Q8" s="4">
        <v>323</v>
      </c>
      <c r="R8" s="4">
        <v>179</v>
      </c>
      <c r="S8" s="4">
        <v>127</v>
      </c>
      <c r="T8" s="4">
        <v>142</v>
      </c>
      <c r="U8" s="4">
        <v>127</v>
      </c>
      <c r="V8" s="4">
        <v>195</v>
      </c>
      <c r="W8" s="4">
        <v>181</v>
      </c>
      <c r="X8" s="4">
        <v>121</v>
      </c>
      <c r="Y8" s="4">
        <v>104</v>
      </c>
      <c r="Z8" s="4">
        <v>343</v>
      </c>
      <c r="AA8" s="4">
        <v>38</v>
      </c>
      <c r="AB8" s="4">
        <v>70</v>
      </c>
      <c r="AC8" s="4">
        <v>17</v>
      </c>
      <c r="AD8" s="4">
        <v>71</v>
      </c>
      <c r="AE8" s="4">
        <v>159</v>
      </c>
      <c r="AF8" s="4">
        <v>153</v>
      </c>
      <c r="AG8" s="4">
        <v>64</v>
      </c>
      <c r="AH8" s="4">
        <v>176</v>
      </c>
      <c r="AI8" s="4">
        <v>94</v>
      </c>
      <c r="AJ8" s="4">
        <v>149</v>
      </c>
      <c r="AK8" s="4">
        <v>64</v>
      </c>
      <c r="AL8" s="4">
        <v>121</v>
      </c>
      <c r="AM8" s="4">
        <v>86</v>
      </c>
      <c r="AN8" s="4">
        <v>13</v>
      </c>
      <c r="AO8" s="4">
        <v>6</v>
      </c>
      <c r="AP8" s="4">
        <v>60</v>
      </c>
      <c r="AQ8" s="4">
        <v>291</v>
      </c>
      <c r="AR8" s="4">
        <v>295</v>
      </c>
      <c r="AS8" s="4">
        <v>85</v>
      </c>
      <c r="AT8" s="4">
        <v>22</v>
      </c>
      <c r="AU8" s="4">
        <v>4</v>
      </c>
      <c r="AV8" s="4">
        <v>9</v>
      </c>
      <c r="AW8" s="4">
        <v>7</v>
      </c>
      <c r="AX8" s="4">
        <v>4</v>
      </c>
      <c r="AY8" s="4">
        <v>27</v>
      </c>
      <c r="AZ8" s="4">
        <v>2</v>
      </c>
      <c r="BA8" s="4">
        <v>5</v>
      </c>
    </row>
    <row r="9" spans="1:53">
      <c r="A9" s="46" t="s">
        <v>141</v>
      </c>
      <c r="B9" s="7">
        <v>0.14718398352304901</v>
      </c>
      <c r="C9" s="7">
        <v>0.178751667547043</v>
      </c>
      <c r="D9" s="7">
        <v>0.13992227616018701</v>
      </c>
      <c r="E9" s="7">
        <v>8.94685690433831E-2</v>
      </c>
      <c r="F9" s="7">
        <v>0.255390626954002</v>
      </c>
      <c r="G9" s="7">
        <v>0.23209884678298798</v>
      </c>
      <c r="H9" s="7">
        <v>0.237635295351212</v>
      </c>
      <c r="I9" s="7">
        <v>0.10040253890062101</v>
      </c>
      <c r="J9" s="7">
        <v>8.6965903730842203E-2</v>
      </c>
      <c r="K9" s="7">
        <v>0.12345080544883899</v>
      </c>
      <c r="L9" s="7">
        <v>9.6076388451988487E-2</v>
      </c>
      <c r="M9" s="7">
        <v>0.125664724845024</v>
      </c>
      <c r="N9" s="7">
        <v>0.17372937908008701</v>
      </c>
      <c r="O9" s="7">
        <v>0.10686574372034401</v>
      </c>
      <c r="P9" s="7">
        <v>0.16674679206778698</v>
      </c>
      <c r="Q9" s="7">
        <v>0.128523294381655</v>
      </c>
      <c r="R9" s="7">
        <v>0.14910601654018701</v>
      </c>
      <c r="S9" s="7">
        <v>0.14616541835240202</v>
      </c>
      <c r="T9" s="7">
        <v>0.151845063857865</v>
      </c>
      <c r="U9" s="7">
        <v>0.12798698806408901</v>
      </c>
      <c r="V9" s="7">
        <v>0.15439712525954799</v>
      </c>
      <c r="W9" s="7">
        <v>0.135019138952231</v>
      </c>
      <c r="X9" s="7">
        <v>0.122897755263771</v>
      </c>
      <c r="Y9" s="7">
        <v>0.18155086472981899</v>
      </c>
      <c r="Z9" s="7">
        <v>0.15666997149774201</v>
      </c>
      <c r="AA9" s="7">
        <v>0.123324610270016</v>
      </c>
      <c r="AB9" s="7">
        <v>0.18566792559047801</v>
      </c>
      <c r="AC9" s="7">
        <v>0.16116786552130902</v>
      </c>
      <c r="AD9" s="7">
        <v>0.18293728143054799</v>
      </c>
      <c r="AE9" s="7">
        <v>0.18174157386473699</v>
      </c>
      <c r="AF9" s="7">
        <v>0.10989666716526701</v>
      </c>
      <c r="AG9" s="7">
        <v>0.19757830421243699</v>
      </c>
      <c r="AH9" s="7">
        <v>0.15205854771063301</v>
      </c>
      <c r="AI9" s="7">
        <v>0.140726214561531</v>
      </c>
      <c r="AJ9" s="7">
        <v>0.12597230539957802</v>
      </c>
      <c r="AK9" s="7">
        <v>0.20200989751869097</v>
      </c>
      <c r="AL9" s="7">
        <v>0.133771370263008</v>
      </c>
      <c r="AM9" s="7">
        <v>0.14359076665342901</v>
      </c>
      <c r="AN9" s="7">
        <v>8.7648374347973498E-2</v>
      </c>
      <c r="AO9" s="7">
        <v>0.14004159456575502</v>
      </c>
      <c r="AP9" s="7">
        <v>0.14993477663541899</v>
      </c>
      <c r="AQ9" s="7">
        <v>0.17254358047919102</v>
      </c>
      <c r="AR9" s="7">
        <v>0.139085970989516</v>
      </c>
      <c r="AS9" s="7">
        <v>5.0353427504951601E-2</v>
      </c>
      <c r="AT9" s="7">
        <v>0.251914520208327</v>
      </c>
      <c r="AU9" s="7">
        <v>0.167671241044516</v>
      </c>
      <c r="AV9" s="7">
        <v>0.22217294367733997</v>
      </c>
      <c r="AW9" s="7">
        <v>0.20824236876028099</v>
      </c>
      <c r="AX9" s="7">
        <v>9.3829900304932504E-2</v>
      </c>
      <c r="AY9" s="7">
        <v>9.9097899816758608E-2</v>
      </c>
      <c r="AZ9" s="7">
        <v>1.98035630425107E-2</v>
      </c>
      <c r="BA9" s="7">
        <v>0.17062468892958102</v>
      </c>
    </row>
    <row r="10" spans="1:53">
      <c r="A10" s="46"/>
      <c r="B10" s="4">
        <v>296</v>
      </c>
      <c r="C10" s="4">
        <v>106</v>
      </c>
      <c r="D10" s="4">
        <v>81</v>
      </c>
      <c r="E10" s="4">
        <v>14</v>
      </c>
      <c r="F10" s="4">
        <v>23</v>
      </c>
      <c r="G10" s="4">
        <v>13</v>
      </c>
      <c r="H10" s="4">
        <v>2</v>
      </c>
      <c r="I10" s="4">
        <v>5</v>
      </c>
      <c r="J10" s="4">
        <v>2</v>
      </c>
      <c r="K10" s="4">
        <v>14</v>
      </c>
      <c r="L10" s="4">
        <v>28</v>
      </c>
      <c r="M10" s="4">
        <v>112</v>
      </c>
      <c r="N10" s="4">
        <v>167</v>
      </c>
      <c r="O10" s="4">
        <v>17</v>
      </c>
      <c r="P10" s="4">
        <v>163</v>
      </c>
      <c r="Q10" s="4">
        <v>132</v>
      </c>
      <c r="R10" s="4">
        <v>85</v>
      </c>
      <c r="S10" s="4">
        <v>47</v>
      </c>
      <c r="T10" s="4">
        <v>54</v>
      </c>
      <c r="U10" s="4">
        <v>38</v>
      </c>
      <c r="V10" s="4">
        <v>71</v>
      </c>
      <c r="W10" s="4">
        <v>63</v>
      </c>
      <c r="X10" s="4">
        <v>40</v>
      </c>
      <c r="Y10" s="4">
        <v>48</v>
      </c>
      <c r="Z10" s="4">
        <v>141</v>
      </c>
      <c r="AA10" s="4">
        <v>12</v>
      </c>
      <c r="AB10" s="4">
        <v>31</v>
      </c>
      <c r="AC10" s="4">
        <v>9</v>
      </c>
      <c r="AD10" s="4">
        <v>33</v>
      </c>
      <c r="AE10" s="4">
        <v>73</v>
      </c>
      <c r="AF10" s="4">
        <v>39</v>
      </c>
      <c r="AG10" s="4">
        <v>36</v>
      </c>
      <c r="AH10" s="4">
        <v>76</v>
      </c>
      <c r="AI10" s="4">
        <v>35</v>
      </c>
      <c r="AJ10" s="4">
        <v>37</v>
      </c>
      <c r="AK10" s="4">
        <v>41</v>
      </c>
      <c r="AL10" s="4">
        <v>31</v>
      </c>
      <c r="AM10" s="4">
        <v>38</v>
      </c>
      <c r="AN10" s="4">
        <v>3</v>
      </c>
      <c r="AO10" s="4">
        <v>7</v>
      </c>
      <c r="AP10" s="4">
        <v>28</v>
      </c>
      <c r="AQ10" s="4">
        <v>131</v>
      </c>
      <c r="AR10" s="4">
        <v>100</v>
      </c>
      <c r="AS10" s="4">
        <v>7</v>
      </c>
      <c r="AT10" s="4">
        <v>14</v>
      </c>
      <c r="AU10" s="4">
        <v>2</v>
      </c>
      <c r="AV10" s="4">
        <v>7</v>
      </c>
      <c r="AW10" s="4">
        <v>6</v>
      </c>
      <c r="AX10" s="4">
        <v>1</v>
      </c>
      <c r="AY10" s="4">
        <v>13</v>
      </c>
      <c r="AZ10" s="4">
        <v>1</v>
      </c>
      <c r="BA10" s="4">
        <v>5</v>
      </c>
    </row>
    <row r="11" spans="1:53">
      <c r="A11" s="46" t="s">
        <v>142</v>
      </c>
      <c r="B11" s="7">
        <v>5.6737130740853493E-2</v>
      </c>
      <c r="C11" s="7">
        <v>7.822571589218269E-2</v>
      </c>
      <c r="D11" s="7">
        <v>4.7831689049662202E-2</v>
      </c>
      <c r="E11" s="7">
        <v>1.41059988808991E-2</v>
      </c>
      <c r="F11" s="7">
        <v>0.109925799219718</v>
      </c>
      <c r="G11" s="7">
        <v>8.4499956859492298E-2</v>
      </c>
      <c r="H11" s="7">
        <v>0</v>
      </c>
      <c r="I11" s="7">
        <v>4.8174210505956598E-2</v>
      </c>
      <c r="J11" s="7">
        <v>8.8410589688315597E-2</v>
      </c>
      <c r="K11" s="7">
        <v>6.0982341639893002E-2</v>
      </c>
      <c r="L11" s="7">
        <v>2.0460103006094198E-2</v>
      </c>
      <c r="M11" s="7">
        <v>4.17889164761698E-2</v>
      </c>
      <c r="N11" s="7">
        <v>7.3751747288449895E-2</v>
      </c>
      <c r="O11" s="7">
        <v>3.7445989889362701E-2</v>
      </c>
      <c r="P11" s="7">
        <v>6.2978292581415796E-2</v>
      </c>
      <c r="Q11" s="7">
        <v>5.0783773853394401E-2</v>
      </c>
      <c r="R11" s="7">
        <v>6.6523336440860309E-2</v>
      </c>
      <c r="S11" s="7">
        <v>3.51145192876531E-2</v>
      </c>
      <c r="T11" s="7">
        <v>6.3015263082483508E-2</v>
      </c>
      <c r="U11" s="7">
        <v>4.6898637596569398E-2</v>
      </c>
      <c r="V11" s="7">
        <v>6.1310789377336104E-2</v>
      </c>
      <c r="W11" s="7">
        <v>3.4210686710451396E-2</v>
      </c>
      <c r="X11" s="7">
        <v>8.22268421789423E-2</v>
      </c>
      <c r="Y11" s="7">
        <v>9.6576211006159998E-2</v>
      </c>
      <c r="Z11" s="7">
        <v>5.7564556218223595E-2</v>
      </c>
      <c r="AA11" s="7">
        <v>1.6051912981669202E-2</v>
      </c>
      <c r="AB11" s="7">
        <v>7.1531758261264594E-2</v>
      </c>
      <c r="AC11" s="7">
        <v>0.110296794965102</v>
      </c>
      <c r="AD11" s="7">
        <v>5.2087355704388501E-2</v>
      </c>
      <c r="AE11" s="7">
        <v>9.2265757389094497E-2</v>
      </c>
      <c r="AF11" s="7">
        <v>5.6114943429495197E-2</v>
      </c>
      <c r="AG11" s="7">
        <v>3.0579313694471401E-2</v>
      </c>
      <c r="AH11" s="7">
        <v>8.341953382599479E-2</v>
      </c>
      <c r="AI11" s="7">
        <v>6.3026959258225502E-3</v>
      </c>
      <c r="AJ11" s="7">
        <v>3.3318433972596796E-2</v>
      </c>
      <c r="AK11" s="7">
        <v>8.3031905386591498E-2</v>
      </c>
      <c r="AL11" s="7">
        <v>4.9598863824163002E-2</v>
      </c>
      <c r="AM11" s="7">
        <v>6.1511232453967696E-2</v>
      </c>
      <c r="AN11" s="7">
        <v>0</v>
      </c>
      <c r="AO11" s="7">
        <v>8.9610863608243496E-2</v>
      </c>
      <c r="AP11" s="7">
        <v>6.2853434350309406E-2</v>
      </c>
      <c r="AQ11" s="7">
        <v>7.3215905883472501E-2</v>
      </c>
      <c r="AR11" s="7">
        <v>4.7661263473071099E-2</v>
      </c>
      <c r="AS11" s="7">
        <v>0</v>
      </c>
      <c r="AT11" s="7">
        <v>8.3785121980124402E-2</v>
      </c>
      <c r="AU11" s="7">
        <v>0</v>
      </c>
      <c r="AV11" s="7">
        <v>0.11225332936148799</v>
      </c>
      <c r="AW11" s="7">
        <v>0.13041961554669299</v>
      </c>
      <c r="AX11" s="7">
        <v>0.16578920584162402</v>
      </c>
      <c r="AY11" s="7">
        <v>2.1504850855472803E-2</v>
      </c>
      <c r="AZ11" s="7">
        <v>2.2233520688471699E-2</v>
      </c>
      <c r="BA11" s="7">
        <v>0</v>
      </c>
    </row>
    <row r="12" spans="1:53">
      <c r="A12" s="46"/>
      <c r="B12" s="4">
        <v>114</v>
      </c>
      <c r="C12" s="4">
        <v>46</v>
      </c>
      <c r="D12" s="4">
        <v>28</v>
      </c>
      <c r="E12" s="4">
        <v>2</v>
      </c>
      <c r="F12" s="4">
        <v>10</v>
      </c>
      <c r="G12" s="4">
        <v>5</v>
      </c>
      <c r="H12" s="4">
        <v>0</v>
      </c>
      <c r="I12" s="4">
        <v>2</v>
      </c>
      <c r="J12" s="4">
        <v>2</v>
      </c>
      <c r="K12" s="4">
        <v>7</v>
      </c>
      <c r="L12" s="4">
        <v>6</v>
      </c>
      <c r="M12" s="4">
        <v>37</v>
      </c>
      <c r="N12" s="4">
        <v>71</v>
      </c>
      <c r="O12" s="4">
        <v>6</v>
      </c>
      <c r="P12" s="4">
        <v>62</v>
      </c>
      <c r="Q12" s="4">
        <v>52</v>
      </c>
      <c r="R12" s="4">
        <v>38</v>
      </c>
      <c r="S12" s="4">
        <v>11</v>
      </c>
      <c r="T12" s="4">
        <v>22</v>
      </c>
      <c r="U12" s="4">
        <v>14</v>
      </c>
      <c r="V12" s="4">
        <v>28</v>
      </c>
      <c r="W12" s="4">
        <v>16</v>
      </c>
      <c r="X12" s="4">
        <v>27</v>
      </c>
      <c r="Y12" s="4">
        <v>25</v>
      </c>
      <c r="Z12" s="4">
        <v>52</v>
      </c>
      <c r="AA12" s="4">
        <v>2</v>
      </c>
      <c r="AB12" s="4">
        <v>12</v>
      </c>
      <c r="AC12" s="4">
        <v>6</v>
      </c>
      <c r="AD12" s="4">
        <v>9</v>
      </c>
      <c r="AE12" s="4">
        <v>37</v>
      </c>
      <c r="AF12" s="4">
        <v>20</v>
      </c>
      <c r="AG12" s="4">
        <v>6</v>
      </c>
      <c r="AH12" s="4">
        <v>42</v>
      </c>
      <c r="AI12" s="4">
        <v>2</v>
      </c>
      <c r="AJ12" s="4">
        <v>10</v>
      </c>
      <c r="AK12" s="4">
        <v>17</v>
      </c>
      <c r="AL12" s="4">
        <v>11</v>
      </c>
      <c r="AM12" s="4">
        <v>16</v>
      </c>
      <c r="AN12" s="4">
        <v>0</v>
      </c>
      <c r="AO12" s="4">
        <v>5</v>
      </c>
      <c r="AP12" s="4">
        <v>12</v>
      </c>
      <c r="AQ12" s="4">
        <v>56</v>
      </c>
      <c r="AR12" s="4">
        <v>34</v>
      </c>
      <c r="AS12" s="4">
        <v>0</v>
      </c>
      <c r="AT12" s="4">
        <v>5</v>
      </c>
      <c r="AU12" s="4">
        <v>0</v>
      </c>
      <c r="AV12" s="4">
        <v>4</v>
      </c>
      <c r="AW12" s="4">
        <v>4</v>
      </c>
      <c r="AX12" s="4">
        <v>2</v>
      </c>
      <c r="AY12" s="4">
        <v>3</v>
      </c>
      <c r="AZ12" s="4">
        <v>1</v>
      </c>
      <c r="BA12" s="4">
        <v>0</v>
      </c>
    </row>
    <row r="13" spans="1:53">
      <c r="A13" s="46" t="s">
        <v>132</v>
      </c>
      <c r="B13" s="7">
        <v>0.35112701535132901</v>
      </c>
      <c r="C13" s="7">
        <v>0.275575999017169</v>
      </c>
      <c r="D13" s="7">
        <v>0.37274072847307005</v>
      </c>
      <c r="E13" s="7">
        <v>0.152399907999482</v>
      </c>
      <c r="F13" s="7">
        <v>0.24476993859318799</v>
      </c>
      <c r="G13" s="7">
        <v>0.21402893837834899</v>
      </c>
      <c r="H13" s="7">
        <v>0.22154040900234701</v>
      </c>
      <c r="I13" s="7">
        <v>0.29875029497080297</v>
      </c>
      <c r="J13" s="7">
        <v>0.41016858491178904</v>
      </c>
      <c r="K13" s="7">
        <v>0.61069794826458601</v>
      </c>
      <c r="L13" s="7">
        <v>0.54993601356712807</v>
      </c>
      <c r="M13" s="7">
        <v>0.29996259606870601</v>
      </c>
      <c r="N13" s="7">
        <v>0.35116972336526103</v>
      </c>
      <c r="O13" s="7">
        <v>0.64103762969132105</v>
      </c>
      <c r="P13" s="7">
        <v>0.22768510596151098</v>
      </c>
      <c r="Q13" s="7">
        <v>0.46887652421533799</v>
      </c>
      <c r="R13" s="7">
        <v>0.42635045270142496</v>
      </c>
      <c r="S13" s="7">
        <v>0.34988285265175301</v>
      </c>
      <c r="T13" s="7">
        <v>0.32442075722470298</v>
      </c>
      <c r="U13" s="7">
        <v>0.336432628758212</v>
      </c>
      <c r="V13" s="7">
        <v>0.28974571666437099</v>
      </c>
      <c r="W13" s="7">
        <v>0.39882025830562901</v>
      </c>
      <c r="X13" s="7">
        <v>0.36149519420371201</v>
      </c>
      <c r="Y13" s="7">
        <v>0.25657653695122901</v>
      </c>
      <c r="Z13" s="7">
        <v>0.33521948278767505</v>
      </c>
      <c r="AA13" s="7">
        <v>0.40831807357271005</v>
      </c>
      <c r="AB13" s="7">
        <v>0.27686241630569702</v>
      </c>
      <c r="AC13" s="7">
        <v>0.27413350985268897</v>
      </c>
      <c r="AD13" s="7">
        <v>0.29135507871619098</v>
      </c>
      <c r="AE13" s="7">
        <v>0.259279249349608</v>
      </c>
      <c r="AF13" s="7">
        <v>0.35693596206414396</v>
      </c>
      <c r="AG13" s="7">
        <v>0.37294393629441203</v>
      </c>
      <c r="AH13" s="7">
        <v>0.36144861135510703</v>
      </c>
      <c r="AI13" s="7">
        <v>0.404696676956734</v>
      </c>
      <c r="AJ13" s="7">
        <v>0.26814717088818196</v>
      </c>
      <c r="AK13" s="7">
        <v>0.34121329088445401</v>
      </c>
      <c r="AL13" s="7">
        <v>0.23734426208447001</v>
      </c>
      <c r="AM13" s="7">
        <v>0.38396377756894501</v>
      </c>
      <c r="AN13" s="7">
        <v>0.41340360763545198</v>
      </c>
      <c r="AO13" s="7">
        <v>0.58465045498886603</v>
      </c>
      <c r="AP13" s="7">
        <v>0.41399274808320796</v>
      </c>
      <c r="AQ13" s="7">
        <v>0.31400561009037203</v>
      </c>
      <c r="AR13" s="7">
        <v>0.34073740185872303</v>
      </c>
      <c r="AS13" s="7">
        <v>0.16457571079067598</v>
      </c>
      <c r="AT13" s="7">
        <v>0.21283907949949998</v>
      </c>
      <c r="AU13" s="7">
        <v>0.423069858691765</v>
      </c>
      <c r="AV13" s="7">
        <v>0.332450433876603</v>
      </c>
      <c r="AW13" s="7">
        <v>0.37160844774461405</v>
      </c>
      <c r="AX13" s="7">
        <v>0.37394774884142301</v>
      </c>
      <c r="AY13" s="7">
        <v>0.66078129967723498</v>
      </c>
      <c r="AZ13" s="7">
        <v>0.90562997882205098</v>
      </c>
      <c r="BA13" s="7">
        <v>0.59956862091121499</v>
      </c>
    </row>
    <row r="14" spans="1:53">
      <c r="A14" s="46"/>
      <c r="B14" s="4">
        <v>705</v>
      </c>
      <c r="C14" s="4">
        <v>163</v>
      </c>
      <c r="D14" s="4">
        <v>214</v>
      </c>
      <c r="E14" s="4">
        <v>24</v>
      </c>
      <c r="F14" s="4">
        <v>22</v>
      </c>
      <c r="G14" s="4">
        <v>12</v>
      </c>
      <c r="H14" s="4">
        <v>1</v>
      </c>
      <c r="I14" s="4">
        <v>15</v>
      </c>
      <c r="J14" s="4">
        <v>9</v>
      </c>
      <c r="K14" s="4">
        <v>70</v>
      </c>
      <c r="L14" s="4">
        <v>159</v>
      </c>
      <c r="M14" s="4">
        <v>267</v>
      </c>
      <c r="N14" s="4">
        <v>337</v>
      </c>
      <c r="O14" s="4">
        <v>101</v>
      </c>
      <c r="P14" s="4">
        <v>223</v>
      </c>
      <c r="Q14" s="4">
        <v>482</v>
      </c>
      <c r="R14" s="4">
        <v>242</v>
      </c>
      <c r="S14" s="4">
        <v>113</v>
      </c>
      <c r="T14" s="4">
        <v>116</v>
      </c>
      <c r="U14" s="4">
        <v>101</v>
      </c>
      <c r="V14" s="4">
        <v>134</v>
      </c>
      <c r="W14" s="4">
        <v>186</v>
      </c>
      <c r="X14" s="4">
        <v>117</v>
      </c>
      <c r="Y14" s="4">
        <v>67</v>
      </c>
      <c r="Z14" s="4">
        <v>301</v>
      </c>
      <c r="AA14" s="4">
        <v>39</v>
      </c>
      <c r="AB14" s="4">
        <v>47</v>
      </c>
      <c r="AC14" s="4">
        <v>15</v>
      </c>
      <c r="AD14" s="4">
        <v>52</v>
      </c>
      <c r="AE14" s="4">
        <v>104</v>
      </c>
      <c r="AF14" s="4">
        <v>128</v>
      </c>
      <c r="AG14" s="4">
        <v>69</v>
      </c>
      <c r="AH14" s="4">
        <v>182</v>
      </c>
      <c r="AI14" s="4">
        <v>101</v>
      </c>
      <c r="AJ14" s="4">
        <v>79</v>
      </c>
      <c r="AK14" s="4">
        <v>69</v>
      </c>
      <c r="AL14" s="4">
        <v>55</v>
      </c>
      <c r="AM14" s="4">
        <v>100</v>
      </c>
      <c r="AN14" s="4">
        <v>13</v>
      </c>
      <c r="AO14" s="4">
        <v>30</v>
      </c>
      <c r="AP14" s="4">
        <v>77</v>
      </c>
      <c r="AQ14" s="4">
        <v>239</v>
      </c>
      <c r="AR14" s="4">
        <v>245</v>
      </c>
      <c r="AS14" s="4">
        <v>22</v>
      </c>
      <c r="AT14" s="4">
        <v>12</v>
      </c>
      <c r="AU14" s="4">
        <v>4</v>
      </c>
      <c r="AV14" s="4">
        <v>11</v>
      </c>
      <c r="AW14" s="4">
        <v>11</v>
      </c>
      <c r="AX14" s="4">
        <v>4</v>
      </c>
      <c r="AY14" s="4">
        <v>88</v>
      </c>
      <c r="AZ14" s="4">
        <v>38</v>
      </c>
      <c r="BA14" s="4">
        <v>17</v>
      </c>
    </row>
    <row r="15" spans="1:53">
      <c r="A15" s="46" t="s">
        <v>143</v>
      </c>
      <c r="B15" s="7">
        <v>0.44495187038476602</v>
      </c>
      <c r="C15" s="7">
        <v>0.467446617543605</v>
      </c>
      <c r="D15" s="7">
        <v>0.43950530631708096</v>
      </c>
      <c r="E15" s="7">
        <v>0.74402552407623601</v>
      </c>
      <c r="F15" s="7">
        <v>0.38991363523309097</v>
      </c>
      <c r="G15" s="7">
        <v>0.46937225797917004</v>
      </c>
      <c r="H15" s="7">
        <v>0.54082429564644097</v>
      </c>
      <c r="I15" s="7">
        <v>0.55267295562261998</v>
      </c>
      <c r="J15" s="7">
        <v>0.41445492166905401</v>
      </c>
      <c r="K15" s="7">
        <v>0.204868904646682</v>
      </c>
      <c r="L15" s="7">
        <v>0.33352749497478895</v>
      </c>
      <c r="M15" s="7">
        <v>0.53258376261009999</v>
      </c>
      <c r="N15" s="7">
        <v>0.40134915026620099</v>
      </c>
      <c r="O15" s="7">
        <v>0.214650636698971</v>
      </c>
      <c r="P15" s="7">
        <v>0.54258980938928503</v>
      </c>
      <c r="Q15" s="7">
        <v>0.35181640754961202</v>
      </c>
      <c r="R15" s="7">
        <v>0.35802019431752696</v>
      </c>
      <c r="S15" s="7">
        <v>0.46883720970819298</v>
      </c>
      <c r="T15" s="7">
        <v>0.46071891583494806</v>
      </c>
      <c r="U15" s="7">
        <v>0.48868174558112898</v>
      </c>
      <c r="V15" s="7">
        <v>0.49454636869874496</v>
      </c>
      <c r="W15" s="7">
        <v>0.43194991603168903</v>
      </c>
      <c r="X15" s="7">
        <v>0.43338020835357399</v>
      </c>
      <c r="Y15" s="7">
        <v>0.46529638731279199</v>
      </c>
      <c r="Z15" s="7">
        <v>0.45054598949635805</v>
      </c>
      <c r="AA15" s="7">
        <v>0.45230540317560497</v>
      </c>
      <c r="AB15" s="7">
        <v>0.46593789984256001</v>
      </c>
      <c r="AC15" s="7">
        <v>0.45440182966089998</v>
      </c>
      <c r="AD15" s="7">
        <v>0.47362028414887297</v>
      </c>
      <c r="AE15" s="7">
        <v>0.46671341939656102</v>
      </c>
      <c r="AF15" s="7">
        <v>0.47705242734109299</v>
      </c>
      <c r="AG15" s="7">
        <v>0.39889844579867995</v>
      </c>
      <c r="AH15" s="7">
        <v>0.403073307108265</v>
      </c>
      <c r="AI15" s="7">
        <v>0.44827441255591305</v>
      </c>
      <c r="AJ15" s="7">
        <v>0.57256208973964196</v>
      </c>
      <c r="AK15" s="7">
        <v>0.37374490621026402</v>
      </c>
      <c r="AL15" s="7">
        <v>0.57928550382835997</v>
      </c>
      <c r="AM15" s="7">
        <v>0.41093422332365898</v>
      </c>
      <c r="AN15" s="7">
        <v>0.49894801801657501</v>
      </c>
      <c r="AO15" s="7">
        <v>0.18569708683713601</v>
      </c>
      <c r="AP15" s="7">
        <v>0.37321904093106295</v>
      </c>
      <c r="AQ15" s="7">
        <v>0.44023490354696498</v>
      </c>
      <c r="AR15" s="7">
        <v>0.47251536367869001</v>
      </c>
      <c r="AS15" s="7">
        <v>0.78507086170437301</v>
      </c>
      <c r="AT15" s="7">
        <v>0.45146127831204902</v>
      </c>
      <c r="AU15" s="7">
        <v>0.40925890026372003</v>
      </c>
      <c r="AV15" s="7">
        <v>0.33312329308456901</v>
      </c>
      <c r="AW15" s="7">
        <v>0.28972956794841298</v>
      </c>
      <c r="AX15" s="7">
        <v>0.36643314501202101</v>
      </c>
      <c r="AY15" s="7">
        <v>0.21861594965053299</v>
      </c>
      <c r="AZ15" s="7">
        <v>5.2332937446966502E-2</v>
      </c>
      <c r="BA15" s="7">
        <v>0.22980669015920299</v>
      </c>
    </row>
    <row r="16" spans="1:53">
      <c r="A16" s="46"/>
      <c r="B16" s="4">
        <v>893</v>
      </c>
      <c r="C16" s="4">
        <v>276</v>
      </c>
      <c r="D16" s="4">
        <v>253</v>
      </c>
      <c r="E16" s="4">
        <v>118</v>
      </c>
      <c r="F16" s="4">
        <v>36</v>
      </c>
      <c r="G16" s="4">
        <v>25</v>
      </c>
      <c r="H16" s="4">
        <v>4</v>
      </c>
      <c r="I16" s="4">
        <v>28</v>
      </c>
      <c r="J16" s="4">
        <v>9</v>
      </c>
      <c r="K16" s="4">
        <v>24</v>
      </c>
      <c r="L16" s="4">
        <v>97</v>
      </c>
      <c r="M16" s="4">
        <v>474</v>
      </c>
      <c r="N16" s="4">
        <v>385</v>
      </c>
      <c r="O16" s="4">
        <v>34</v>
      </c>
      <c r="P16" s="4">
        <v>532</v>
      </c>
      <c r="Q16" s="4">
        <v>362</v>
      </c>
      <c r="R16" s="4">
        <v>203</v>
      </c>
      <c r="S16" s="4">
        <v>151</v>
      </c>
      <c r="T16" s="4">
        <v>164</v>
      </c>
      <c r="U16" s="4">
        <v>147</v>
      </c>
      <c r="V16" s="4">
        <v>229</v>
      </c>
      <c r="W16" s="4">
        <v>202</v>
      </c>
      <c r="X16" s="4">
        <v>140</v>
      </c>
      <c r="Y16" s="4">
        <v>122</v>
      </c>
      <c r="Z16" s="4">
        <v>404</v>
      </c>
      <c r="AA16" s="4">
        <v>44</v>
      </c>
      <c r="AB16" s="4">
        <v>79</v>
      </c>
      <c r="AC16" s="4">
        <v>25</v>
      </c>
      <c r="AD16" s="4">
        <v>84</v>
      </c>
      <c r="AE16" s="4">
        <v>187</v>
      </c>
      <c r="AF16" s="4">
        <v>171</v>
      </c>
      <c r="AG16" s="4">
        <v>73</v>
      </c>
      <c r="AH16" s="4">
        <v>203</v>
      </c>
      <c r="AI16" s="4">
        <v>111</v>
      </c>
      <c r="AJ16" s="4">
        <v>168</v>
      </c>
      <c r="AK16" s="4">
        <v>76</v>
      </c>
      <c r="AL16" s="4">
        <v>134</v>
      </c>
      <c r="AM16" s="4">
        <v>108</v>
      </c>
      <c r="AN16" s="4">
        <v>15</v>
      </c>
      <c r="AO16" s="4">
        <v>9</v>
      </c>
      <c r="AP16" s="4">
        <v>70</v>
      </c>
      <c r="AQ16" s="4">
        <v>335</v>
      </c>
      <c r="AR16" s="4">
        <v>339</v>
      </c>
      <c r="AS16" s="4">
        <v>104</v>
      </c>
      <c r="AT16" s="4">
        <v>25</v>
      </c>
      <c r="AU16" s="4">
        <v>4</v>
      </c>
      <c r="AV16" s="4">
        <v>11</v>
      </c>
      <c r="AW16" s="4">
        <v>8</v>
      </c>
      <c r="AX16" s="4">
        <v>4</v>
      </c>
      <c r="AY16" s="4">
        <v>29</v>
      </c>
      <c r="AZ16" s="4">
        <v>2</v>
      </c>
      <c r="BA16" s="4">
        <v>6</v>
      </c>
    </row>
    <row r="17" spans="1:53">
      <c r="A17" s="46" t="s">
        <v>144</v>
      </c>
      <c r="B17" s="7">
        <v>0.203921114263903</v>
      </c>
      <c r="C17" s="7">
        <v>0.25697738343922599</v>
      </c>
      <c r="D17" s="7">
        <v>0.18775396520984899</v>
      </c>
      <c r="E17" s="7">
        <v>0.103574567924282</v>
      </c>
      <c r="F17" s="7">
        <v>0.36531642617372001</v>
      </c>
      <c r="G17" s="7">
        <v>0.31659880364248</v>
      </c>
      <c r="H17" s="7">
        <v>0.237635295351212</v>
      </c>
      <c r="I17" s="7">
        <v>0.148576749406577</v>
      </c>
      <c r="J17" s="7">
        <v>0.17537649341915798</v>
      </c>
      <c r="K17" s="7">
        <v>0.18443314708873199</v>
      </c>
      <c r="L17" s="7">
        <v>0.11653649145808301</v>
      </c>
      <c r="M17" s="7">
        <v>0.16745364132119397</v>
      </c>
      <c r="N17" s="7">
        <v>0.24748112636853603</v>
      </c>
      <c r="O17" s="7">
        <v>0.144311733609707</v>
      </c>
      <c r="P17" s="7">
        <v>0.22972508464920299</v>
      </c>
      <c r="Q17" s="7">
        <v>0.17930706823504999</v>
      </c>
      <c r="R17" s="7">
        <v>0.21562935298104702</v>
      </c>
      <c r="S17" s="7">
        <v>0.18127993764005498</v>
      </c>
      <c r="T17" s="7">
        <v>0.21486032694034901</v>
      </c>
      <c r="U17" s="7">
        <v>0.17488562566065799</v>
      </c>
      <c r="V17" s="7">
        <v>0.21570791463688402</v>
      </c>
      <c r="W17" s="7">
        <v>0.16922982566268199</v>
      </c>
      <c r="X17" s="7">
        <v>0.205124597442713</v>
      </c>
      <c r="Y17" s="7">
        <v>0.278127075735979</v>
      </c>
      <c r="Z17" s="7">
        <v>0.21423452771596602</v>
      </c>
      <c r="AA17" s="7">
        <v>0.13937652325168501</v>
      </c>
      <c r="AB17" s="7">
        <v>0.25719968385174302</v>
      </c>
      <c r="AC17" s="7">
        <v>0.27146466048641099</v>
      </c>
      <c r="AD17" s="7">
        <v>0.23502463713493602</v>
      </c>
      <c r="AE17" s="7">
        <v>0.27400733125383203</v>
      </c>
      <c r="AF17" s="7">
        <v>0.16601161059476202</v>
      </c>
      <c r="AG17" s="7">
        <v>0.228157617906908</v>
      </c>
      <c r="AH17" s="7">
        <v>0.235478081536628</v>
      </c>
      <c r="AI17" s="7">
        <v>0.147028910487354</v>
      </c>
      <c r="AJ17" s="7">
        <v>0.159290739372175</v>
      </c>
      <c r="AK17" s="7">
        <v>0.28504180290528303</v>
      </c>
      <c r="AL17" s="7">
        <v>0.18337023408717101</v>
      </c>
      <c r="AM17" s="7">
        <v>0.20510199910739702</v>
      </c>
      <c r="AN17" s="7">
        <v>8.7648374347973498E-2</v>
      </c>
      <c r="AO17" s="7">
        <v>0.22965245817399801</v>
      </c>
      <c r="AP17" s="7">
        <v>0.212788210985729</v>
      </c>
      <c r="AQ17" s="7">
        <v>0.24575948636266301</v>
      </c>
      <c r="AR17" s="7">
        <v>0.18674723446258701</v>
      </c>
      <c r="AS17" s="7">
        <v>5.0353427504951601E-2</v>
      </c>
      <c r="AT17" s="7">
        <v>0.335699642188452</v>
      </c>
      <c r="AU17" s="7">
        <v>0.167671241044516</v>
      </c>
      <c r="AV17" s="7">
        <v>0.33442627303882799</v>
      </c>
      <c r="AW17" s="7">
        <v>0.33866198430697403</v>
      </c>
      <c r="AX17" s="7">
        <v>0.25961910614655603</v>
      </c>
      <c r="AY17" s="7">
        <v>0.120602750672231</v>
      </c>
      <c r="AZ17" s="7">
        <v>4.2037083730982402E-2</v>
      </c>
      <c r="BA17" s="7">
        <v>0.17062468892958102</v>
      </c>
    </row>
    <row r="18" spans="1:53">
      <c r="A18" s="46"/>
      <c r="B18" s="4">
        <v>409</v>
      </c>
      <c r="C18" s="4">
        <v>152</v>
      </c>
      <c r="D18" s="4">
        <v>108</v>
      </c>
      <c r="E18" s="4">
        <v>16</v>
      </c>
      <c r="F18" s="4">
        <v>33</v>
      </c>
      <c r="G18" s="4">
        <v>17</v>
      </c>
      <c r="H18" s="4">
        <v>2</v>
      </c>
      <c r="I18" s="4">
        <v>8</v>
      </c>
      <c r="J18" s="4">
        <v>4</v>
      </c>
      <c r="K18" s="4">
        <v>21</v>
      </c>
      <c r="L18" s="4">
        <v>34</v>
      </c>
      <c r="M18" s="4">
        <v>149</v>
      </c>
      <c r="N18" s="4">
        <v>238</v>
      </c>
      <c r="O18" s="4">
        <v>23</v>
      </c>
      <c r="P18" s="4">
        <v>225</v>
      </c>
      <c r="Q18" s="4">
        <v>184</v>
      </c>
      <c r="R18" s="4">
        <v>122</v>
      </c>
      <c r="S18" s="4">
        <v>58</v>
      </c>
      <c r="T18" s="4">
        <v>77</v>
      </c>
      <c r="U18" s="4">
        <v>52</v>
      </c>
      <c r="V18" s="4">
        <v>100</v>
      </c>
      <c r="W18" s="4">
        <v>79</v>
      </c>
      <c r="X18" s="4">
        <v>66</v>
      </c>
      <c r="Y18" s="4">
        <v>73</v>
      </c>
      <c r="Z18" s="4">
        <v>192</v>
      </c>
      <c r="AA18" s="4">
        <v>13</v>
      </c>
      <c r="AB18" s="4">
        <v>44</v>
      </c>
      <c r="AC18" s="4">
        <v>15</v>
      </c>
      <c r="AD18" s="4">
        <v>42</v>
      </c>
      <c r="AE18" s="4">
        <v>110</v>
      </c>
      <c r="AF18" s="4">
        <v>60</v>
      </c>
      <c r="AG18" s="4">
        <v>42</v>
      </c>
      <c r="AH18" s="4">
        <v>118</v>
      </c>
      <c r="AI18" s="4">
        <v>37</v>
      </c>
      <c r="AJ18" s="4">
        <v>47</v>
      </c>
      <c r="AK18" s="4">
        <v>58</v>
      </c>
      <c r="AL18" s="4">
        <v>42</v>
      </c>
      <c r="AM18" s="4">
        <v>54</v>
      </c>
      <c r="AN18" s="4">
        <v>3</v>
      </c>
      <c r="AO18" s="4">
        <v>12</v>
      </c>
      <c r="AP18" s="4">
        <v>40</v>
      </c>
      <c r="AQ18" s="4">
        <v>187</v>
      </c>
      <c r="AR18" s="4">
        <v>134</v>
      </c>
      <c r="AS18" s="4">
        <v>7</v>
      </c>
      <c r="AT18" s="4">
        <v>18</v>
      </c>
      <c r="AU18" s="4">
        <v>2</v>
      </c>
      <c r="AV18" s="4">
        <v>11</v>
      </c>
      <c r="AW18" s="4">
        <v>10</v>
      </c>
      <c r="AX18" s="4">
        <v>3</v>
      </c>
      <c r="AY18" s="4">
        <v>16</v>
      </c>
      <c r="AZ18" s="4">
        <v>2</v>
      </c>
      <c r="BA18" s="4">
        <v>5</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2500-000000000000}"/>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26"/>
  <sheetViews>
    <sheetView showGridLines="0" workbookViewId="0">
      <selection activeCell="J25" sqref="J25"/>
    </sheetView>
  </sheetViews>
  <sheetFormatPr defaultColWidth="9.1796875" defaultRowHeight="14.5"/>
  <cols>
    <col min="1" max="1" width="45.7265625" customWidth="1"/>
    <col min="2" max="53" width="14.7265625" customWidth="1"/>
  </cols>
  <sheetData>
    <row r="1" spans="1:53" ht="35.15" customHeight="1">
      <c r="A1" s="47" t="s">
        <v>60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10</v>
      </c>
      <c r="B5" s="7">
        <v>0.30268904385108103</v>
      </c>
      <c r="C5" s="7">
        <v>1</v>
      </c>
      <c r="D5" s="7">
        <v>0</v>
      </c>
      <c r="E5" s="7">
        <v>0</v>
      </c>
      <c r="F5" s="7">
        <v>0</v>
      </c>
      <c r="G5" s="7">
        <v>0</v>
      </c>
      <c r="H5" s="7">
        <v>0</v>
      </c>
      <c r="I5" s="7">
        <v>0</v>
      </c>
      <c r="J5" s="7">
        <v>0</v>
      </c>
      <c r="K5" s="7">
        <v>0</v>
      </c>
      <c r="L5" s="7">
        <v>0</v>
      </c>
      <c r="M5" s="7">
        <v>0.206650318453663</v>
      </c>
      <c r="N5" s="7">
        <v>0.42559947737999898</v>
      </c>
      <c r="O5" s="7">
        <v>8.2761488049127502E-2</v>
      </c>
      <c r="P5" s="7">
        <v>0.34376940812928902</v>
      </c>
      <c r="Q5" s="7">
        <v>0.26354511910571099</v>
      </c>
      <c r="R5" s="7">
        <v>0.18026342593822101</v>
      </c>
      <c r="S5" s="7">
        <v>0.22453233241470902</v>
      </c>
      <c r="T5" s="7">
        <v>0.27927286948635199</v>
      </c>
      <c r="U5" s="7">
        <v>0.35897779617927805</v>
      </c>
      <c r="V5" s="7">
        <v>0.48859506623392202</v>
      </c>
      <c r="W5" s="7">
        <v>0.27313304350828799</v>
      </c>
      <c r="X5" s="7">
        <v>0.33646199722814502</v>
      </c>
      <c r="Y5" s="7">
        <v>0.25789129485626999</v>
      </c>
      <c r="Z5" s="7">
        <v>0.31996208390882197</v>
      </c>
      <c r="AA5" s="7">
        <v>0.23150754284814401</v>
      </c>
      <c r="AB5" s="7">
        <v>0.26896617616894203</v>
      </c>
      <c r="AC5" s="7">
        <v>0</v>
      </c>
      <c r="AD5" s="7">
        <v>1</v>
      </c>
      <c r="AE5" s="7">
        <v>1</v>
      </c>
      <c r="AF5" s="7">
        <v>0</v>
      </c>
      <c r="AG5" s="7">
        <v>0</v>
      </c>
      <c r="AH5" s="7">
        <v>0.23238918930970301</v>
      </c>
      <c r="AI5" s="7">
        <v>0.14813118026802699</v>
      </c>
      <c r="AJ5" s="7">
        <v>0.385415792286387</v>
      </c>
      <c r="AK5" s="7">
        <v>0.32005128163730495</v>
      </c>
      <c r="AL5" s="7">
        <v>0.50578446267216304</v>
      </c>
      <c r="AM5" s="7">
        <v>0.44186526863661901</v>
      </c>
      <c r="AN5" s="7">
        <v>0.19522975753780097</v>
      </c>
      <c r="AO5" s="7">
        <v>0.13291141092338499</v>
      </c>
      <c r="AP5" s="7">
        <v>0.171154647124795</v>
      </c>
      <c r="AQ5" s="7">
        <v>0.722167149846068</v>
      </c>
      <c r="AR5" s="7">
        <v>3.88629220932818E-2</v>
      </c>
      <c r="AS5" s="7">
        <v>1.51748958524116E-2</v>
      </c>
      <c r="AT5" s="7">
        <v>1.32218986647002E-2</v>
      </c>
      <c r="AU5" s="7">
        <v>0</v>
      </c>
      <c r="AV5" s="7">
        <v>4.2183275704198504E-2</v>
      </c>
      <c r="AW5" s="7">
        <v>8.9345157787481408E-2</v>
      </c>
      <c r="AX5" s="7">
        <v>0.22895794230247499</v>
      </c>
      <c r="AY5" s="7">
        <v>2.1230326790872299E-2</v>
      </c>
      <c r="AZ5" s="7">
        <v>0</v>
      </c>
      <c r="BA5" s="7">
        <v>2.0017719574972302E-2</v>
      </c>
    </row>
    <row r="6" spans="1:53">
      <c r="A6" s="46"/>
      <c r="B6" s="4">
        <v>591</v>
      </c>
      <c r="C6" s="4">
        <v>591</v>
      </c>
      <c r="D6" s="4">
        <v>0</v>
      </c>
      <c r="E6" s="4">
        <v>0</v>
      </c>
      <c r="F6" s="4">
        <v>0</v>
      </c>
      <c r="G6" s="4">
        <v>0</v>
      </c>
      <c r="H6" s="4">
        <v>0</v>
      </c>
      <c r="I6" s="4">
        <v>0</v>
      </c>
      <c r="J6" s="4">
        <v>0</v>
      </c>
      <c r="K6" s="4">
        <v>0</v>
      </c>
      <c r="L6" s="4">
        <v>0</v>
      </c>
      <c r="M6" s="4">
        <v>178</v>
      </c>
      <c r="N6" s="4">
        <v>401</v>
      </c>
      <c r="O6" s="4">
        <v>12</v>
      </c>
      <c r="P6" s="4">
        <v>327</v>
      </c>
      <c r="Q6" s="4">
        <v>263</v>
      </c>
      <c r="R6" s="4">
        <v>99</v>
      </c>
      <c r="S6" s="4">
        <v>71</v>
      </c>
      <c r="T6" s="4">
        <v>96</v>
      </c>
      <c r="U6" s="4">
        <v>103</v>
      </c>
      <c r="V6" s="4">
        <v>221</v>
      </c>
      <c r="W6" s="4">
        <v>128</v>
      </c>
      <c r="X6" s="4">
        <v>108</v>
      </c>
      <c r="Y6" s="4">
        <v>68</v>
      </c>
      <c r="Z6" s="4">
        <v>287</v>
      </c>
      <c r="AA6" s="4">
        <v>22</v>
      </c>
      <c r="AB6" s="4">
        <v>46</v>
      </c>
      <c r="AC6" s="4">
        <v>0</v>
      </c>
      <c r="AD6" s="4">
        <v>178</v>
      </c>
      <c r="AE6" s="4">
        <v>401</v>
      </c>
      <c r="AF6" s="4">
        <v>0</v>
      </c>
      <c r="AG6" s="4">
        <v>0</v>
      </c>
      <c r="AH6" s="4">
        <v>112</v>
      </c>
      <c r="AI6" s="4">
        <v>37</v>
      </c>
      <c r="AJ6" s="4">
        <v>108</v>
      </c>
      <c r="AK6" s="4">
        <v>63</v>
      </c>
      <c r="AL6" s="4">
        <v>114</v>
      </c>
      <c r="AM6" s="4">
        <v>113</v>
      </c>
      <c r="AN6" s="4">
        <v>6</v>
      </c>
      <c r="AO6" s="4">
        <v>7</v>
      </c>
      <c r="AP6" s="4">
        <v>31</v>
      </c>
      <c r="AQ6" s="4">
        <v>550</v>
      </c>
      <c r="AR6" s="4">
        <v>28</v>
      </c>
      <c r="AS6" s="4">
        <v>2</v>
      </c>
      <c r="AT6" s="4">
        <v>1</v>
      </c>
      <c r="AU6" s="4">
        <v>0</v>
      </c>
      <c r="AV6" s="4">
        <v>1</v>
      </c>
      <c r="AW6" s="4">
        <v>3</v>
      </c>
      <c r="AX6" s="4">
        <v>3</v>
      </c>
      <c r="AY6" s="4">
        <v>3</v>
      </c>
      <c r="AZ6" s="4">
        <v>0</v>
      </c>
      <c r="BA6" s="4">
        <v>1</v>
      </c>
    </row>
    <row r="7" spans="1:53">
      <c r="A7" s="46" t="s">
        <v>11</v>
      </c>
      <c r="B7" s="7">
        <v>0.294740116542965</v>
      </c>
      <c r="C7" s="7">
        <v>0</v>
      </c>
      <c r="D7" s="7">
        <v>1</v>
      </c>
      <c r="E7" s="7">
        <v>0</v>
      </c>
      <c r="F7" s="7">
        <v>0</v>
      </c>
      <c r="G7" s="7">
        <v>0</v>
      </c>
      <c r="H7" s="7">
        <v>0</v>
      </c>
      <c r="I7" s="7">
        <v>0</v>
      </c>
      <c r="J7" s="7">
        <v>0</v>
      </c>
      <c r="K7" s="7">
        <v>0</v>
      </c>
      <c r="L7" s="7">
        <v>0</v>
      </c>
      <c r="M7" s="7">
        <v>0.41621998788393905</v>
      </c>
      <c r="N7" s="7">
        <v>0.19576790597056898</v>
      </c>
      <c r="O7" s="7">
        <v>0.21761736732126799</v>
      </c>
      <c r="P7" s="7">
        <v>0.28873771718158997</v>
      </c>
      <c r="Q7" s="7">
        <v>0.30045957577906601</v>
      </c>
      <c r="R7" s="7">
        <v>0.39355939205993101</v>
      </c>
      <c r="S7" s="7">
        <v>0.34797637648518803</v>
      </c>
      <c r="T7" s="7">
        <v>0.289892965809673</v>
      </c>
      <c r="U7" s="7">
        <v>0.23785659054184</v>
      </c>
      <c r="V7" s="7">
        <v>0.17687844071803599</v>
      </c>
      <c r="W7" s="7">
        <v>0.39191245053906398</v>
      </c>
      <c r="X7" s="7">
        <v>0.27998826528854298</v>
      </c>
      <c r="Y7" s="7">
        <v>0.41303094641284605</v>
      </c>
      <c r="Z7" s="7">
        <v>0.27168417290711999</v>
      </c>
      <c r="AA7" s="7">
        <v>0.28081477519882797</v>
      </c>
      <c r="AB7" s="7">
        <v>0.18469325827229599</v>
      </c>
      <c r="AC7" s="7">
        <v>0</v>
      </c>
      <c r="AD7" s="7">
        <v>0</v>
      </c>
      <c r="AE7" s="7">
        <v>0</v>
      </c>
      <c r="AF7" s="7">
        <v>1</v>
      </c>
      <c r="AG7" s="7">
        <v>1</v>
      </c>
      <c r="AH7" s="7">
        <v>0.39197242768454399</v>
      </c>
      <c r="AI7" s="7">
        <v>0.342461536023482</v>
      </c>
      <c r="AJ7" s="7">
        <v>0.25280580815093601</v>
      </c>
      <c r="AK7" s="7">
        <v>0.27707748134218396</v>
      </c>
      <c r="AL7" s="7">
        <v>0.15316634231766199</v>
      </c>
      <c r="AM7" s="7">
        <v>0.216156817612183</v>
      </c>
      <c r="AN7" s="7">
        <v>0.40268283198045196</v>
      </c>
      <c r="AO7" s="7">
        <v>0.41167250713266496</v>
      </c>
      <c r="AP7" s="7">
        <v>0.29130594830826201</v>
      </c>
      <c r="AQ7" s="7">
        <v>2.2817477752850101E-2</v>
      </c>
      <c r="AR7" s="7">
        <v>0.73213723479332105</v>
      </c>
      <c r="AS7" s="7">
        <v>7.2421305485107196E-2</v>
      </c>
      <c r="AT7" s="7">
        <v>3.2221877002485202E-2</v>
      </c>
      <c r="AU7" s="7">
        <v>0</v>
      </c>
      <c r="AV7" s="7">
        <v>3.4289512392673804E-2</v>
      </c>
      <c r="AW7" s="7">
        <v>9.8543699831694392E-2</v>
      </c>
      <c r="AX7" s="7">
        <v>0.23359434396866299</v>
      </c>
      <c r="AY7" s="7">
        <v>8.1890147255529108E-2</v>
      </c>
      <c r="AZ7" s="7">
        <v>8.5743256480083699E-2</v>
      </c>
      <c r="BA7" s="7">
        <v>0</v>
      </c>
    </row>
    <row r="8" spans="1:53">
      <c r="A8" s="46"/>
      <c r="B8" s="4">
        <v>575</v>
      </c>
      <c r="C8" s="4">
        <v>0</v>
      </c>
      <c r="D8" s="4">
        <v>575</v>
      </c>
      <c r="E8" s="4">
        <v>0</v>
      </c>
      <c r="F8" s="4">
        <v>0</v>
      </c>
      <c r="G8" s="4">
        <v>0</v>
      </c>
      <c r="H8" s="4">
        <v>0</v>
      </c>
      <c r="I8" s="4">
        <v>0</v>
      </c>
      <c r="J8" s="4">
        <v>0</v>
      </c>
      <c r="K8" s="4">
        <v>0</v>
      </c>
      <c r="L8" s="4">
        <v>0</v>
      </c>
      <c r="M8" s="4">
        <v>359</v>
      </c>
      <c r="N8" s="4">
        <v>184</v>
      </c>
      <c r="O8" s="4">
        <v>33</v>
      </c>
      <c r="P8" s="4">
        <v>275</v>
      </c>
      <c r="Q8" s="4">
        <v>300</v>
      </c>
      <c r="R8" s="4">
        <v>217</v>
      </c>
      <c r="S8" s="4">
        <v>110</v>
      </c>
      <c r="T8" s="4">
        <v>100</v>
      </c>
      <c r="U8" s="4">
        <v>68</v>
      </c>
      <c r="V8" s="4">
        <v>80</v>
      </c>
      <c r="W8" s="4">
        <v>183</v>
      </c>
      <c r="X8" s="4">
        <v>90</v>
      </c>
      <c r="Y8" s="4">
        <v>109</v>
      </c>
      <c r="Z8" s="4">
        <v>244</v>
      </c>
      <c r="AA8" s="4">
        <v>27</v>
      </c>
      <c r="AB8" s="4">
        <v>31</v>
      </c>
      <c r="AC8" s="4">
        <v>0</v>
      </c>
      <c r="AD8" s="4">
        <v>0</v>
      </c>
      <c r="AE8" s="4">
        <v>0</v>
      </c>
      <c r="AF8" s="4">
        <v>359</v>
      </c>
      <c r="AG8" s="4">
        <v>184</v>
      </c>
      <c r="AH8" s="4">
        <v>190</v>
      </c>
      <c r="AI8" s="4">
        <v>85</v>
      </c>
      <c r="AJ8" s="4">
        <v>71</v>
      </c>
      <c r="AK8" s="4">
        <v>54</v>
      </c>
      <c r="AL8" s="4">
        <v>34</v>
      </c>
      <c r="AM8" s="4">
        <v>55</v>
      </c>
      <c r="AN8" s="4">
        <v>12</v>
      </c>
      <c r="AO8" s="4">
        <v>20</v>
      </c>
      <c r="AP8" s="4">
        <v>53</v>
      </c>
      <c r="AQ8" s="4">
        <v>17</v>
      </c>
      <c r="AR8" s="4">
        <v>526</v>
      </c>
      <c r="AS8" s="4">
        <v>10</v>
      </c>
      <c r="AT8" s="4">
        <v>2</v>
      </c>
      <c r="AU8" s="4">
        <v>0</v>
      </c>
      <c r="AV8" s="4">
        <v>1</v>
      </c>
      <c r="AW8" s="4">
        <v>3</v>
      </c>
      <c r="AX8" s="4">
        <v>3</v>
      </c>
      <c r="AY8" s="4">
        <v>11</v>
      </c>
      <c r="AZ8" s="4">
        <v>4</v>
      </c>
      <c r="BA8" s="4">
        <v>0</v>
      </c>
    </row>
    <row r="9" spans="1:53">
      <c r="A9" s="46" t="s">
        <v>12</v>
      </c>
      <c r="B9" s="7">
        <v>8.0920725983733288E-2</v>
      </c>
      <c r="C9" s="7">
        <v>0</v>
      </c>
      <c r="D9" s="7">
        <v>0</v>
      </c>
      <c r="E9" s="7">
        <v>1</v>
      </c>
      <c r="F9" s="7">
        <v>0</v>
      </c>
      <c r="G9" s="7">
        <v>0</v>
      </c>
      <c r="H9" s="7">
        <v>0</v>
      </c>
      <c r="I9" s="7">
        <v>0</v>
      </c>
      <c r="J9" s="7">
        <v>0</v>
      </c>
      <c r="K9" s="7">
        <v>0</v>
      </c>
      <c r="L9" s="7">
        <v>0</v>
      </c>
      <c r="M9" s="7">
        <v>0.14113941910792899</v>
      </c>
      <c r="N9" s="7">
        <v>3.3144860253913604E-2</v>
      </c>
      <c r="O9" s="7">
        <v>3.4605407409765802E-2</v>
      </c>
      <c r="P9" s="7">
        <v>9.1674111239504794E-2</v>
      </c>
      <c r="Q9" s="7">
        <v>7.0674232053951097E-2</v>
      </c>
      <c r="R9" s="7">
        <v>0.11671095822088899</v>
      </c>
      <c r="S9" s="7">
        <v>7.6583443262684597E-2</v>
      </c>
      <c r="T9" s="7">
        <v>8.1760729394260712E-2</v>
      </c>
      <c r="U9" s="7">
        <v>5.4911217397307602E-2</v>
      </c>
      <c r="V9" s="7">
        <v>5.6224932650569999E-2</v>
      </c>
      <c r="W9" s="7">
        <v>5.8771470805363199E-2</v>
      </c>
      <c r="X9" s="7">
        <v>4.3233760762598494E-2</v>
      </c>
      <c r="Y9" s="7">
        <v>0.101081230538127</v>
      </c>
      <c r="Z9" s="7">
        <v>0.108569685210751</v>
      </c>
      <c r="AA9" s="7">
        <v>8.1558463954734303E-2</v>
      </c>
      <c r="AB9" s="7">
        <v>6.6984259194197301E-2</v>
      </c>
      <c r="AC9" s="7">
        <v>0</v>
      </c>
      <c r="AD9" s="7">
        <v>0</v>
      </c>
      <c r="AE9" s="7">
        <v>0</v>
      </c>
      <c r="AF9" s="7">
        <v>0</v>
      </c>
      <c r="AG9" s="7">
        <v>0</v>
      </c>
      <c r="AH9" s="7">
        <v>0.11457762380546299</v>
      </c>
      <c r="AI9" s="7">
        <v>9.0928318894388391E-2</v>
      </c>
      <c r="AJ9" s="7">
        <v>9.2421095101418688E-2</v>
      </c>
      <c r="AK9" s="7">
        <v>4.6222437589604801E-2</v>
      </c>
      <c r="AL9" s="7">
        <v>6.4772013222640507E-2</v>
      </c>
      <c r="AM9" s="7">
        <v>3.3837382570031001E-2</v>
      </c>
      <c r="AN9" s="7">
        <v>3.3828201633931604E-2</v>
      </c>
      <c r="AO9" s="7">
        <v>6.2692979115549094E-2</v>
      </c>
      <c r="AP9" s="7">
        <v>9.6184822030032299E-2</v>
      </c>
      <c r="AQ9" s="7">
        <v>2.1093252760287302E-2</v>
      </c>
      <c r="AR9" s="7">
        <v>5.84261054370755E-2</v>
      </c>
      <c r="AS9" s="7">
        <v>0.69750250059566199</v>
      </c>
      <c r="AT9" s="7">
        <v>0</v>
      </c>
      <c r="AU9" s="7">
        <v>0</v>
      </c>
      <c r="AV9" s="7">
        <v>1.4518664104076999E-2</v>
      </c>
      <c r="AW9" s="7">
        <v>6.2324798688587195E-2</v>
      </c>
      <c r="AX9" s="7">
        <v>0</v>
      </c>
      <c r="AY9" s="7">
        <v>2.6932944931036599E-2</v>
      </c>
      <c r="AZ9" s="7">
        <v>0</v>
      </c>
      <c r="BA9" s="7">
        <v>6.8403582204023997E-2</v>
      </c>
    </row>
    <row r="10" spans="1:53">
      <c r="A10" s="46"/>
      <c r="B10" s="4">
        <v>158</v>
      </c>
      <c r="C10" s="4">
        <v>0</v>
      </c>
      <c r="D10" s="4">
        <v>0</v>
      </c>
      <c r="E10" s="4">
        <v>158</v>
      </c>
      <c r="F10" s="4">
        <v>0</v>
      </c>
      <c r="G10" s="4">
        <v>0</v>
      </c>
      <c r="H10" s="4">
        <v>0</v>
      </c>
      <c r="I10" s="4">
        <v>0</v>
      </c>
      <c r="J10" s="4">
        <v>0</v>
      </c>
      <c r="K10" s="4">
        <v>0</v>
      </c>
      <c r="L10" s="4">
        <v>0</v>
      </c>
      <c r="M10" s="4">
        <v>122</v>
      </c>
      <c r="N10" s="4">
        <v>31</v>
      </c>
      <c r="O10" s="4">
        <v>5</v>
      </c>
      <c r="P10" s="4">
        <v>87</v>
      </c>
      <c r="Q10" s="4">
        <v>71</v>
      </c>
      <c r="R10" s="4">
        <v>64</v>
      </c>
      <c r="S10" s="4">
        <v>24</v>
      </c>
      <c r="T10" s="4">
        <v>28</v>
      </c>
      <c r="U10" s="4">
        <v>16</v>
      </c>
      <c r="V10" s="4">
        <v>25</v>
      </c>
      <c r="W10" s="4">
        <v>27</v>
      </c>
      <c r="X10" s="4">
        <v>14</v>
      </c>
      <c r="Y10" s="4">
        <v>27</v>
      </c>
      <c r="Z10" s="4">
        <v>97</v>
      </c>
      <c r="AA10" s="4">
        <v>8</v>
      </c>
      <c r="AB10" s="4">
        <v>11</v>
      </c>
      <c r="AC10" s="4">
        <v>0</v>
      </c>
      <c r="AD10" s="4">
        <v>0</v>
      </c>
      <c r="AE10" s="4">
        <v>0</v>
      </c>
      <c r="AF10" s="4">
        <v>0</v>
      </c>
      <c r="AG10" s="4">
        <v>0</v>
      </c>
      <c r="AH10" s="4">
        <v>55</v>
      </c>
      <c r="AI10" s="4">
        <v>23</v>
      </c>
      <c r="AJ10" s="4">
        <v>26</v>
      </c>
      <c r="AK10" s="4">
        <v>9</v>
      </c>
      <c r="AL10" s="4">
        <v>15</v>
      </c>
      <c r="AM10" s="4">
        <v>9</v>
      </c>
      <c r="AN10" s="4">
        <v>1</v>
      </c>
      <c r="AO10" s="4">
        <v>3</v>
      </c>
      <c r="AP10" s="4">
        <v>18</v>
      </c>
      <c r="AQ10" s="4">
        <v>16</v>
      </c>
      <c r="AR10" s="4">
        <v>42</v>
      </c>
      <c r="AS10" s="4">
        <v>92</v>
      </c>
      <c r="AT10" s="4">
        <v>0</v>
      </c>
      <c r="AU10" s="4">
        <v>0</v>
      </c>
      <c r="AV10" s="4">
        <v>0</v>
      </c>
      <c r="AW10" s="4">
        <v>2</v>
      </c>
      <c r="AX10" s="4">
        <v>0</v>
      </c>
      <c r="AY10" s="4">
        <v>4</v>
      </c>
      <c r="AZ10" s="4">
        <v>0</v>
      </c>
      <c r="BA10" s="4">
        <v>2</v>
      </c>
    </row>
    <row r="11" spans="1:53">
      <c r="A11" s="46" t="s">
        <v>13</v>
      </c>
      <c r="B11" s="7">
        <v>4.6688737923943895E-2</v>
      </c>
      <c r="C11" s="7">
        <v>0</v>
      </c>
      <c r="D11" s="7">
        <v>0</v>
      </c>
      <c r="E11" s="7">
        <v>0</v>
      </c>
      <c r="F11" s="7">
        <v>1</v>
      </c>
      <c r="G11" s="7">
        <v>0</v>
      </c>
      <c r="H11" s="7">
        <v>0</v>
      </c>
      <c r="I11" s="7">
        <v>0</v>
      </c>
      <c r="J11" s="7">
        <v>0</v>
      </c>
      <c r="K11" s="7">
        <v>0</v>
      </c>
      <c r="L11" s="7">
        <v>0</v>
      </c>
      <c r="M11" s="7">
        <v>1.2147761562764201E-3</v>
      </c>
      <c r="N11" s="7">
        <v>9.1966175866453503E-2</v>
      </c>
      <c r="O11" s="7">
        <v>2.380782124723E-2</v>
      </c>
      <c r="P11" s="7">
        <v>5.56995323746741E-2</v>
      </c>
      <c r="Q11" s="7">
        <v>3.81026928371309E-2</v>
      </c>
      <c r="R11" s="7">
        <v>2.5631550487116898E-2</v>
      </c>
      <c r="S11" s="7">
        <v>3.4741208077605397E-2</v>
      </c>
      <c r="T11" s="7">
        <v>4.4750359440830598E-2</v>
      </c>
      <c r="U11" s="7">
        <v>8.0574973756859403E-2</v>
      </c>
      <c r="V11" s="7">
        <v>6.0679053615923205E-2</v>
      </c>
      <c r="W11" s="7">
        <v>3.3603319618959897E-2</v>
      </c>
      <c r="X11" s="7">
        <v>8.0821663300639598E-2</v>
      </c>
      <c r="Y11" s="7">
        <v>1.8227353270311199E-2</v>
      </c>
      <c r="Z11" s="7">
        <v>4.7933458336268601E-2</v>
      </c>
      <c r="AA11" s="7">
        <v>3.81334859542483E-2</v>
      </c>
      <c r="AB11" s="7">
        <v>1.6140397840250401E-2</v>
      </c>
      <c r="AC11" s="7">
        <v>0</v>
      </c>
      <c r="AD11" s="7">
        <v>0</v>
      </c>
      <c r="AE11" s="7">
        <v>0</v>
      </c>
      <c r="AF11" s="7">
        <v>0</v>
      </c>
      <c r="AG11" s="7">
        <v>0</v>
      </c>
      <c r="AH11" s="7">
        <v>2.12634599717344E-2</v>
      </c>
      <c r="AI11" s="7">
        <v>4.6140225071925396E-2</v>
      </c>
      <c r="AJ11" s="7">
        <v>3.7273099673555701E-2</v>
      </c>
      <c r="AK11" s="7">
        <v>5.0345507852997705E-2</v>
      </c>
      <c r="AL11" s="7">
        <v>4.8365462997056595E-2</v>
      </c>
      <c r="AM11" s="7">
        <v>8.8522860291383496E-2</v>
      </c>
      <c r="AN11" s="7">
        <v>4.0792573328500101E-2</v>
      </c>
      <c r="AO11" s="7">
        <v>1.14732271496073E-2</v>
      </c>
      <c r="AP11" s="7">
        <v>7.5012361001789901E-2</v>
      </c>
      <c r="AQ11" s="7">
        <v>7.0303951239558793E-2</v>
      </c>
      <c r="AR11" s="7">
        <v>1.1095301069761301E-2</v>
      </c>
      <c r="AS11" s="7">
        <v>9.2721102847005497E-3</v>
      </c>
      <c r="AT11" s="7">
        <v>0</v>
      </c>
      <c r="AU11" s="7">
        <v>7.2604254334046603E-2</v>
      </c>
      <c r="AV11" s="7">
        <v>0.629198693601004</v>
      </c>
      <c r="AW11" s="7">
        <v>7.5760111706887207E-2</v>
      </c>
      <c r="AX11" s="7">
        <v>0</v>
      </c>
      <c r="AY11" s="7">
        <v>2.1045843930748803E-2</v>
      </c>
      <c r="AZ11" s="7">
        <v>4.4428888131627702E-2</v>
      </c>
      <c r="BA11" s="7">
        <v>0</v>
      </c>
    </row>
    <row r="12" spans="1:53">
      <c r="A12" s="46"/>
      <c r="B12" s="4">
        <v>91</v>
      </c>
      <c r="C12" s="4">
        <v>0</v>
      </c>
      <c r="D12" s="4">
        <v>0</v>
      </c>
      <c r="E12" s="4">
        <v>0</v>
      </c>
      <c r="F12" s="4">
        <v>91</v>
      </c>
      <c r="G12" s="4">
        <v>0</v>
      </c>
      <c r="H12" s="4">
        <v>0</v>
      </c>
      <c r="I12" s="4">
        <v>0</v>
      </c>
      <c r="J12" s="4">
        <v>0</v>
      </c>
      <c r="K12" s="4">
        <v>0</v>
      </c>
      <c r="L12" s="4">
        <v>0</v>
      </c>
      <c r="M12" s="4">
        <v>1</v>
      </c>
      <c r="N12" s="4">
        <v>87</v>
      </c>
      <c r="O12" s="4">
        <v>4</v>
      </c>
      <c r="P12" s="4">
        <v>53</v>
      </c>
      <c r="Q12" s="4">
        <v>38</v>
      </c>
      <c r="R12" s="4">
        <v>14</v>
      </c>
      <c r="S12" s="4">
        <v>11</v>
      </c>
      <c r="T12" s="4">
        <v>15</v>
      </c>
      <c r="U12" s="4">
        <v>23</v>
      </c>
      <c r="V12" s="4">
        <v>27</v>
      </c>
      <c r="W12" s="4">
        <v>16</v>
      </c>
      <c r="X12" s="4">
        <v>26</v>
      </c>
      <c r="Y12" s="4">
        <v>5</v>
      </c>
      <c r="Z12" s="4">
        <v>43</v>
      </c>
      <c r="AA12" s="4">
        <v>4</v>
      </c>
      <c r="AB12" s="4">
        <v>3</v>
      </c>
      <c r="AC12" s="4">
        <v>0</v>
      </c>
      <c r="AD12" s="4">
        <v>0</v>
      </c>
      <c r="AE12" s="4">
        <v>0</v>
      </c>
      <c r="AF12" s="4">
        <v>0</v>
      </c>
      <c r="AG12" s="4">
        <v>0</v>
      </c>
      <c r="AH12" s="4">
        <v>10</v>
      </c>
      <c r="AI12" s="4">
        <v>11</v>
      </c>
      <c r="AJ12" s="4">
        <v>10</v>
      </c>
      <c r="AK12" s="4">
        <v>10</v>
      </c>
      <c r="AL12" s="4">
        <v>11</v>
      </c>
      <c r="AM12" s="4">
        <v>23</v>
      </c>
      <c r="AN12" s="4">
        <v>1</v>
      </c>
      <c r="AO12" s="4">
        <v>1</v>
      </c>
      <c r="AP12" s="4">
        <v>14</v>
      </c>
      <c r="AQ12" s="4">
        <v>54</v>
      </c>
      <c r="AR12" s="4">
        <v>8</v>
      </c>
      <c r="AS12" s="4">
        <v>1</v>
      </c>
      <c r="AT12" s="4">
        <v>0</v>
      </c>
      <c r="AU12" s="4">
        <v>1</v>
      </c>
      <c r="AV12" s="4">
        <v>21</v>
      </c>
      <c r="AW12" s="4">
        <v>2</v>
      </c>
      <c r="AX12" s="4">
        <v>0</v>
      </c>
      <c r="AY12" s="4">
        <v>3</v>
      </c>
      <c r="AZ12" s="4">
        <v>2</v>
      </c>
      <c r="BA12" s="4">
        <v>0</v>
      </c>
    </row>
    <row r="13" spans="1:53">
      <c r="A13" s="46" t="s">
        <v>14</v>
      </c>
      <c r="B13" s="7">
        <v>2.76362357505433E-2</v>
      </c>
      <c r="C13" s="7">
        <v>0</v>
      </c>
      <c r="D13" s="7">
        <v>0</v>
      </c>
      <c r="E13" s="7">
        <v>0</v>
      </c>
      <c r="F13" s="7">
        <v>0</v>
      </c>
      <c r="G13" s="7">
        <v>1</v>
      </c>
      <c r="H13" s="7">
        <v>0</v>
      </c>
      <c r="I13" s="7">
        <v>0</v>
      </c>
      <c r="J13" s="7">
        <v>0</v>
      </c>
      <c r="K13" s="7">
        <v>0</v>
      </c>
      <c r="L13" s="7">
        <v>0</v>
      </c>
      <c r="M13" s="7">
        <v>3.73093563996112E-2</v>
      </c>
      <c r="N13" s="7">
        <v>1.9739067609409501E-2</v>
      </c>
      <c r="O13" s="7">
        <v>2.1597494614423798E-2</v>
      </c>
      <c r="P13" s="7">
        <v>2.2275656776005501E-2</v>
      </c>
      <c r="Q13" s="7">
        <v>3.27441286248586E-2</v>
      </c>
      <c r="R13" s="7">
        <v>2.2374452430806002E-2</v>
      </c>
      <c r="S13" s="7">
        <v>3.5635966550759096E-2</v>
      </c>
      <c r="T13" s="7">
        <v>4.0402782882154202E-2</v>
      </c>
      <c r="U13" s="7">
        <v>2.1189870903621299E-2</v>
      </c>
      <c r="V13" s="7">
        <v>2.2834712774193702E-2</v>
      </c>
      <c r="W13" s="7">
        <v>0</v>
      </c>
      <c r="X13" s="7">
        <v>0</v>
      </c>
      <c r="Y13" s="7">
        <v>0</v>
      </c>
      <c r="Z13" s="7">
        <v>0</v>
      </c>
      <c r="AA13" s="7">
        <v>0</v>
      </c>
      <c r="AB13" s="7">
        <v>0.31837427560697301</v>
      </c>
      <c r="AC13" s="7">
        <v>0</v>
      </c>
      <c r="AD13" s="7">
        <v>0</v>
      </c>
      <c r="AE13" s="7">
        <v>0</v>
      </c>
      <c r="AF13" s="7">
        <v>0</v>
      </c>
      <c r="AG13" s="7">
        <v>0</v>
      </c>
      <c r="AH13" s="7">
        <v>2.67722944387438E-2</v>
      </c>
      <c r="AI13" s="7">
        <v>3.4410735024143602E-2</v>
      </c>
      <c r="AJ13" s="7">
        <v>2.5894982146148E-2</v>
      </c>
      <c r="AK13" s="7">
        <v>3.0785378378518403E-2</v>
      </c>
      <c r="AL13" s="7">
        <v>2.3453403219967299E-2</v>
      </c>
      <c r="AM13" s="7">
        <v>2.7667383107571601E-2</v>
      </c>
      <c r="AN13" s="7">
        <v>3.1142973723754398E-2</v>
      </c>
      <c r="AO13" s="7">
        <v>3.1553636756750499E-2</v>
      </c>
      <c r="AP13" s="7">
        <v>2.3490244109973003E-2</v>
      </c>
      <c r="AQ13" s="7">
        <v>7.5094064032947105E-4</v>
      </c>
      <c r="AR13" s="7">
        <v>1.3001892962839102E-3</v>
      </c>
      <c r="AS13" s="7">
        <v>2.0839736824467301E-2</v>
      </c>
      <c r="AT13" s="7">
        <v>0.90345061367771706</v>
      </c>
      <c r="AU13" s="7">
        <v>0</v>
      </c>
      <c r="AV13" s="7">
        <v>0</v>
      </c>
      <c r="AW13" s="7">
        <v>0</v>
      </c>
      <c r="AX13" s="7">
        <v>0</v>
      </c>
      <c r="AY13" s="7">
        <v>4.0207802167315197E-3</v>
      </c>
      <c r="AZ13" s="7">
        <v>0</v>
      </c>
      <c r="BA13" s="7">
        <v>0</v>
      </c>
    </row>
    <row r="14" spans="1:53">
      <c r="A14" s="46"/>
      <c r="B14" s="4">
        <v>54</v>
      </c>
      <c r="C14" s="4">
        <v>0</v>
      </c>
      <c r="D14" s="4">
        <v>0</v>
      </c>
      <c r="E14" s="4">
        <v>0</v>
      </c>
      <c r="F14" s="4">
        <v>0</v>
      </c>
      <c r="G14" s="4">
        <v>54</v>
      </c>
      <c r="H14" s="4">
        <v>0</v>
      </c>
      <c r="I14" s="4">
        <v>0</v>
      </c>
      <c r="J14" s="4">
        <v>0</v>
      </c>
      <c r="K14" s="4">
        <v>0</v>
      </c>
      <c r="L14" s="4">
        <v>0</v>
      </c>
      <c r="M14" s="4">
        <v>32</v>
      </c>
      <c r="N14" s="4">
        <v>19</v>
      </c>
      <c r="O14" s="4">
        <v>3</v>
      </c>
      <c r="P14" s="4">
        <v>21</v>
      </c>
      <c r="Q14" s="4">
        <v>33</v>
      </c>
      <c r="R14" s="4">
        <v>12</v>
      </c>
      <c r="S14" s="4">
        <v>11</v>
      </c>
      <c r="T14" s="4">
        <v>14</v>
      </c>
      <c r="U14" s="4">
        <v>6</v>
      </c>
      <c r="V14" s="4">
        <v>10</v>
      </c>
      <c r="W14" s="4">
        <v>0</v>
      </c>
      <c r="X14" s="4">
        <v>0</v>
      </c>
      <c r="Y14" s="4">
        <v>0</v>
      </c>
      <c r="Z14" s="4">
        <v>0</v>
      </c>
      <c r="AA14" s="4">
        <v>0</v>
      </c>
      <c r="AB14" s="4">
        <v>54</v>
      </c>
      <c r="AC14" s="4">
        <v>0</v>
      </c>
      <c r="AD14" s="4">
        <v>0</v>
      </c>
      <c r="AE14" s="4">
        <v>0</v>
      </c>
      <c r="AF14" s="4">
        <v>0</v>
      </c>
      <c r="AG14" s="4">
        <v>0</v>
      </c>
      <c r="AH14" s="4">
        <v>13</v>
      </c>
      <c r="AI14" s="4">
        <v>9</v>
      </c>
      <c r="AJ14" s="4">
        <v>7</v>
      </c>
      <c r="AK14" s="4">
        <v>6</v>
      </c>
      <c r="AL14" s="4">
        <v>5</v>
      </c>
      <c r="AM14" s="4">
        <v>7</v>
      </c>
      <c r="AN14" s="4">
        <v>1</v>
      </c>
      <c r="AO14" s="4">
        <v>2</v>
      </c>
      <c r="AP14" s="4">
        <v>4</v>
      </c>
      <c r="AQ14" s="4">
        <v>1</v>
      </c>
      <c r="AR14" s="4">
        <v>1</v>
      </c>
      <c r="AS14" s="4">
        <v>3</v>
      </c>
      <c r="AT14" s="4">
        <v>49</v>
      </c>
      <c r="AU14" s="4">
        <v>0</v>
      </c>
      <c r="AV14" s="4">
        <v>0</v>
      </c>
      <c r="AW14" s="4">
        <v>0</v>
      </c>
      <c r="AX14" s="4">
        <v>0</v>
      </c>
      <c r="AY14" s="4">
        <v>1</v>
      </c>
      <c r="AZ14" s="4">
        <v>0</v>
      </c>
      <c r="BA14" s="4">
        <v>0</v>
      </c>
    </row>
    <row r="15" spans="1:53">
      <c r="A15" s="46" t="s">
        <v>16</v>
      </c>
      <c r="B15" s="7">
        <v>2.6408848651433101E-2</v>
      </c>
      <c r="C15" s="7">
        <v>0</v>
      </c>
      <c r="D15" s="7">
        <v>0</v>
      </c>
      <c r="E15" s="7">
        <v>0</v>
      </c>
      <c r="F15" s="7">
        <v>0</v>
      </c>
      <c r="G15" s="7">
        <v>0</v>
      </c>
      <c r="H15" s="7">
        <v>0</v>
      </c>
      <c r="I15" s="7">
        <v>1</v>
      </c>
      <c r="J15" s="7">
        <v>0</v>
      </c>
      <c r="K15" s="7">
        <v>0</v>
      </c>
      <c r="L15" s="7">
        <v>0</v>
      </c>
      <c r="M15" s="7">
        <v>4.3421589690940399E-2</v>
      </c>
      <c r="N15" s="7">
        <v>1.0791875179571499E-2</v>
      </c>
      <c r="O15" s="7">
        <v>2.6653582941528402E-2</v>
      </c>
      <c r="P15" s="7">
        <v>2.5301031538322798E-2</v>
      </c>
      <c r="Q15" s="7">
        <v>2.7464445661565501E-2</v>
      </c>
      <c r="R15" s="7">
        <v>4.1368094978115201E-2</v>
      </c>
      <c r="S15" s="7">
        <v>3.3005060262636901E-2</v>
      </c>
      <c r="T15" s="7">
        <v>3.77341372124846E-2</v>
      </c>
      <c r="U15" s="7">
        <v>1.3105473689181898E-2</v>
      </c>
      <c r="V15" s="7">
        <v>3.4058455917511401E-3</v>
      </c>
      <c r="W15" s="7">
        <v>2.14524291476457E-2</v>
      </c>
      <c r="X15" s="7">
        <v>1.8348737210976199E-2</v>
      </c>
      <c r="Y15" s="7">
        <v>3.2932930311943699E-2</v>
      </c>
      <c r="Z15" s="7">
        <v>3.4152324655648499E-2</v>
      </c>
      <c r="AA15" s="7">
        <v>1.6051912981669202E-2</v>
      </c>
      <c r="AB15" s="7">
        <v>2.03020557960969E-2</v>
      </c>
      <c r="AC15" s="7">
        <v>0</v>
      </c>
      <c r="AD15" s="7">
        <v>0</v>
      </c>
      <c r="AE15" s="7">
        <v>0</v>
      </c>
      <c r="AF15" s="7">
        <v>0</v>
      </c>
      <c r="AG15" s="7">
        <v>0</v>
      </c>
      <c r="AH15" s="7">
        <v>3.7729629213874502E-2</v>
      </c>
      <c r="AI15" s="7">
        <v>3.4169321117717796E-2</v>
      </c>
      <c r="AJ15" s="7">
        <v>2.2974246850804701E-2</v>
      </c>
      <c r="AK15" s="7">
        <v>3.8615022428599599E-2</v>
      </c>
      <c r="AL15" s="7">
        <v>8.7281025319288288E-3</v>
      </c>
      <c r="AM15" s="7">
        <v>0</v>
      </c>
      <c r="AN15" s="7">
        <v>7.9178184192957204E-2</v>
      </c>
      <c r="AO15" s="7">
        <v>0</v>
      </c>
      <c r="AP15" s="7">
        <v>3.5670155275045204E-2</v>
      </c>
      <c r="AQ15" s="7">
        <v>1.3804433256122801E-3</v>
      </c>
      <c r="AR15" s="7">
        <v>2.9873168153189699E-2</v>
      </c>
      <c r="AS15" s="7">
        <v>1.6049530491107401E-2</v>
      </c>
      <c r="AT15" s="7">
        <v>2.6856182843205102E-2</v>
      </c>
      <c r="AU15" s="7">
        <v>0</v>
      </c>
      <c r="AV15" s="7">
        <v>3.3486407344256702E-2</v>
      </c>
      <c r="AW15" s="7">
        <v>0.58088100186639302</v>
      </c>
      <c r="AX15" s="7">
        <v>0</v>
      </c>
      <c r="AY15" s="7">
        <v>3.8930426881282398E-2</v>
      </c>
      <c r="AZ15" s="7">
        <v>2.61995403191599E-2</v>
      </c>
      <c r="BA15" s="7">
        <v>3.8157328044260599E-2</v>
      </c>
    </row>
    <row r="16" spans="1:53">
      <c r="A16" s="46"/>
      <c r="B16" s="4">
        <v>52</v>
      </c>
      <c r="C16" s="4">
        <v>0</v>
      </c>
      <c r="D16" s="4">
        <v>0</v>
      </c>
      <c r="E16" s="4">
        <v>0</v>
      </c>
      <c r="F16" s="4">
        <v>0</v>
      </c>
      <c r="G16" s="4">
        <v>0</v>
      </c>
      <c r="H16" s="4">
        <v>0</v>
      </c>
      <c r="I16" s="4">
        <v>52</v>
      </c>
      <c r="J16" s="4">
        <v>0</v>
      </c>
      <c r="K16" s="4">
        <v>0</v>
      </c>
      <c r="L16" s="4">
        <v>0</v>
      </c>
      <c r="M16" s="4">
        <v>37</v>
      </c>
      <c r="N16" s="4">
        <v>10</v>
      </c>
      <c r="O16" s="4">
        <v>4</v>
      </c>
      <c r="P16" s="4">
        <v>24</v>
      </c>
      <c r="Q16" s="4">
        <v>27</v>
      </c>
      <c r="R16" s="4">
        <v>23</v>
      </c>
      <c r="S16" s="4">
        <v>10</v>
      </c>
      <c r="T16" s="4">
        <v>13</v>
      </c>
      <c r="U16" s="4">
        <v>4</v>
      </c>
      <c r="V16" s="4">
        <v>2</v>
      </c>
      <c r="W16" s="4">
        <v>10</v>
      </c>
      <c r="X16" s="4">
        <v>6</v>
      </c>
      <c r="Y16" s="4">
        <v>9</v>
      </c>
      <c r="Z16" s="4">
        <v>31</v>
      </c>
      <c r="AA16" s="4">
        <v>2</v>
      </c>
      <c r="AB16" s="4">
        <v>3</v>
      </c>
      <c r="AC16" s="4">
        <v>0</v>
      </c>
      <c r="AD16" s="4">
        <v>0</v>
      </c>
      <c r="AE16" s="4">
        <v>0</v>
      </c>
      <c r="AF16" s="4">
        <v>0</v>
      </c>
      <c r="AG16" s="4">
        <v>0</v>
      </c>
      <c r="AH16" s="4">
        <v>18</v>
      </c>
      <c r="AI16" s="4">
        <v>8</v>
      </c>
      <c r="AJ16" s="4">
        <v>6</v>
      </c>
      <c r="AK16" s="4">
        <v>8</v>
      </c>
      <c r="AL16" s="4">
        <v>2</v>
      </c>
      <c r="AM16" s="4">
        <v>0</v>
      </c>
      <c r="AN16" s="4">
        <v>2</v>
      </c>
      <c r="AO16" s="4">
        <v>0</v>
      </c>
      <c r="AP16" s="4">
        <v>7</v>
      </c>
      <c r="AQ16" s="4">
        <v>1</v>
      </c>
      <c r="AR16" s="4">
        <v>21</v>
      </c>
      <c r="AS16" s="4">
        <v>2</v>
      </c>
      <c r="AT16" s="4">
        <v>1</v>
      </c>
      <c r="AU16" s="4">
        <v>0</v>
      </c>
      <c r="AV16" s="4">
        <v>1</v>
      </c>
      <c r="AW16" s="4">
        <v>17</v>
      </c>
      <c r="AX16" s="4">
        <v>0</v>
      </c>
      <c r="AY16" s="4">
        <v>5</v>
      </c>
      <c r="AZ16" s="4">
        <v>1</v>
      </c>
      <c r="BA16" s="4">
        <v>1</v>
      </c>
    </row>
    <row r="17" spans="1:53">
      <c r="A17" s="46" t="s">
        <v>15</v>
      </c>
      <c r="B17" s="7">
        <v>3.3381435298229498E-3</v>
      </c>
      <c r="C17" s="7">
        <v>0</v>
      </c>
      <c r="D17" s="7">
        <v>0</v>
      </c>
      <c r="E17" s="7">
        <v>0</v>
      </c>
      <c r="F17" s="7">
        <v>0</v>
      </c>
      <c r="G17" s="7">
        <v>0</v>
      </c>
      <c r="H17" s="7">
        <v>1</v>
      </c>
      <c r="I17" s="7">
        <v>0</v>
      </c>
      <c r="J17" s="7">
        <v>0</v>
      </c>
      <c r="K17" s="7">
        <v>0</v>
      </c>
      <c r="L17" s="7">
        <v>0</v>
      </c>
      <c r="M17" s="7">
        <v>4.95855758555226E-3</v>
      </c>
      <c r="N17" s="7">
        <v>2.1528789095858602E-3</v>
      </c>
      <c r="O17" s="7">
        <v>1.46090062407733E-3</v>
      </c>
      <c r="P17" s="7">
        <v>5.3257722309328105E-3</v>
      </c>
      <c r="Q17" s="7">
        <v>1.44420734729358E-3</v>
      </c>
      <c r="R17" s="7">
        <v>0</v>
      </c>
      <c r="S17" s="7">
        <v>0</v>
      </c>
      <c r="T17" s="7">
        <v>9.4517728373897901E-3</v>
      </c>
      <c r="U17" s="7">
        <v>4.5069037225397802E-3</v>
      </c>
      <c r="V17" s="7">
        <v>4.3548266282775402E-3</v>
      </c>
      <c r="W17" s="7">
        <v>0</v>
      </c>
      <c r="X17" s="7">
        <v>0</v>
      </c>
      <c r="Y17" s="7">
        <v>0</v>
      </c>
      <c r="Z17" s="7">
        <v>0</v>
      </c>
      <c r="AA17" s="7">
        <v>6.7759450800990703E-2</v>
      </c>
      <c r="AB17" s="7">
        <v>0</v>
      </c>
      <c r="AC17" s="7">
        <v>0</v>
      </c>
      <c r="AD17" s="7">
        <v>0</v>
      </c>
      <c r="AE17" s="7">
        <v>0</v>
      </c>
      <c r="AF17" s="7">
        <v>0</v>
      </c>
      <c r="AG17" s="7">
        <v>0</v>
      </c>
      <c r="AH17" s="7">
        <v>0</v>
      </c>
      <c r="AI17" s="7">
        <v>0</v>
      </c>
      <c r="AJ17" s="7">
        <v>6.0594109721507803E-3</v>
      </c>
      <c r="AK17" s="7">
        <v>2.1150806213375999E-2</v>
      </c>
      <c r="AL17" s="7">
        <v>2.9857500260054796E-3</v>
      </c>
      <c r="AM17" s="7">
        <v>0</v>
      </c>
      <c r="AN17" s="7">
        <v>0</v>
      </c>
      <c r="AO17" s="7">
        <v>0</v>
      </c>
      <c r="AP17" s="7">
        <v>0</v>
      </c>
      <c r="AQ17" s="7">
        <v>0</v>
      </c>
      <c r="AR17" s="7">
        <v>1.81169812771913E-3</v>
      </c>
      <c r="AS17" s="7">
        <v>0</v>
      </c>
      <c r="AT17" s="7">
        <v>0</v>
      </c>
      <c r="AU17" s="7">
        <v>0.56478175224185601</v>
      </c>
      <c r="AV17" s="7">
        <v>0</v>
      </c>
      <c r="AW17" s="7">
        <v>0</v>
      </c>
      <c r="AX17" s="7">
        <v>0</v>
      </c>
      <c r="AY17" s="7">
        <v>0</v>
      </c>
      <c r="AZ17" s="7">
        <v>0</v>
      </c>
      <c r="BA17" s="7">
        <v>0</v>
      </c>
    </row>
    <row r="18" spans="1:53">
      <c r="A18" s="46"/>
      <c r="B18" s="4">
        <v>7</v>
      </c>
      <c r="C18" s="4">
        <v>0</v>
      </c>
      <c r="D18" s="4">
        <v>0</v>
      </c>
      <c r="E18" s="4">
        <v>0</v>
      </c>
      <c r="F18" s="4">
        <v>0</v>
      </c>
      <c r="G18" s="4">
        <v>0</v>
      </c>
      <c r="H18" s="4">
        <v>7</v>
      </c>
      <c r="I18" s="4">
        <v>0</v>
      </c>
      <c r="J18" s="4">
        <v>0</v>
      </c>
      <c r="K18" s="4">
        <v>0</v>
      </c>
      <c r="L18" s="4">
        <v>0</v>
      </c>
      <c r="M18" s="4">
        <v>4</v>
      </c>
      <c r="N18" s="4">
        <v>2</v>
      </c>
      <c r="O18" s="4">
        <v>0</v>
      </c>
      <c r="P18" s="4">
        <v>5</v>
      </c>
      <c r="Q18" s="4">
        <v>1</v>
      </c>
      <c r="R18" s="4">
        <v>0</v>
      </c>
      <c r="S18" s="4">
        <v>0</v>
      </c>
      <c r="T18" s="4">
        <v>3</v>
      </c>
      <c r="U18" s="4">
        <v>1</v>
      </c>
      <c r="V18" s="4">
        <v>2</v>
      </c>
      <c r="W18" s="4">
        <v>0</v>
      </c>
      <c r="X18" s="4">
        <v>0</v>
      </c>
      <c r="Y18" s="4">
        <v>0</v>
      </c>
      <c r="Z18" s="4">
        <v>0</v>
      </c>
      <c r="AA18" s="4">
        <v>7</v>
      </c>
      <c r="AB18" s="4">
        <v>0</v>
      </c>
      <c r="AC18" s="4">
        <v>0</v>
      </c>
      <c r="AD18" s="4">
        <v>0</v>
      </c>
      <c r="AE18" s="4">
        <v>0</v>
      </c>
      <c r="AF18" s="4">
        <v>0</v>
      </c>
      <c r="AG18" s="4">
        <v>0</v>
      </c>
      <c r="AH18" s="4">
        <v>0</v>
      </c>
      <c r="AI18" s="4">
        <v>0</v>
      </c>
      <c r="AJ18" s="4">
        <v>2</v>
      </c>
      <c r="AK18" s="4">
        <v>4</v>
      </c>
      <c r="AL18" s="4">
        <v>1</v>
      </c>
      <c r="AM18" s="4">
        <v>0</v>
      </c>
      <c r="AN18" s="4">
        <v>0</v>
      </c>
      <c r="AO18" s="4">
        <v>0</v>
      </c>
      <c r="AP18" s="4">
        <v>0</v>
      </c>
      <c r="AQ18" s="4">
        <v>0</v>
      </c>
      <c r="AR18" s="4">
        <v>1</v>
      </c>
      <c r="AS18" s="4">
        <v>0</v>
      </c>
      <c r="AT18" s="4">
        <v>0</v>
      </c>
      <c r="AU18" s="4">
        <v>5</v>
      </c>
      <c r="AV18" s="4">
        <v>0</v>
      </c>
      <c r="AW18" s="4">
        <v>0</v>
      </c>
      <c r="AX18" s="4">
        <v>0</v>
      </c>
      <c r="AY18" s="4">
        <v>0</v>
      </c>
      <c r="AZ18" s="4">
        <v>0</v>
      </c>
      <c r="BA18" s="4">
        <v>0</v>
      </c>
    </row>
    <row r="19" spans="1:53">
      <c r="A19" s="46" t="s">
        <v>17</v>
      </c>
      <c r="B19" s="7">
        <v>1.0615812891843801E-2</v>
      </c>
      <c r="C19" s="7">
        <v>0</v>
      </c>
      <c r="D19" s="7">
        <v>0</v>
      </c>
      <c r="E19" s="7">
        <v>0</v>
      </c>
      <c r="F19" s="7">
        <v>0</v>
      </c>
      <c r="G19" s="7">
        <v>0</v>
      </c>
      <c r="H19" s="7">
        <v>0</v>
      </c>
      <c r="I19" s="7">
        <v>0</v>
      </c>
      <c r="J19" s="7">
        <v>1</v>
      </c>
      <c r="K19" s="7">
        <v>0</v>
      </c>
      <c r="L19" s="7">
        <v>0</v>
      </c>
      <c r="M19" s="7">
        <v>1.77047244811147E-3</v>
      </c>
      <c r="N19" s="7">
        <v>2.00696852492359E-2</v>
      </c>
      <c r="O19" s="7">
        <v>2.0977323208756001E-3</v>
      </c>
      <c r="P19" s="7">
        <v>1.30969565919368E-2</v>
      </c>
      <c r="Q19" s="7">
        <v>8.2516249401216896E-3</v>
      </c>
      <c r="R19" s="7">
        <v>1.3513049751318699E-2</v>
      </c>
      <c r="S19" s="7">
        <v>3.3882091588794999E-3</v>
      </c>
      <c r="T19" s="7">
        <v>1.3580112125891299E-2</v>
      </c>
      <c r="U19" s="7">
        <v>1.9793463797287299E-2</v>
      </c>
      <c r="V19" s="7">
        <v>4.0738634531783304E-3</v>
      </c>
      <c r="W19" s="7">
        <v>1.22463654454257E-2</v>
      </c>
      <c r="X19" s="7">
        <v>8.6087529199973603E-3</v>
      </c>
      <c r="Y19" s="7">
        <v>1.37623038669069E-2</v>
      </c>
      <c r="Z19" s="7">
        <v>1.1164503803799899E-2</v>
      </c>
      <c r="AA19" s="7">
        <v>1.5168982510701801E-2</v>
      </c>
      <c r="AB19" s="7">
        <v>4.4468802718209003E-3</v>
      </c>
      <c r="AC19" s="7">
        <v>0</v>
      </c>
      <c r="AD19" s="7">
        <v>0</v>
      </c>
      <c r="AE19" s="7">
        <v>0</v>
      </c>
      <c r="AF19" s="7">
        <v>0</v>
      </c>
      <c r="AG19" s="7">
        <v>0</v>
      </c>
      <c r="AH19" s="7">
        <v>1.2997486636956199E-2</v>
      </c>
      <c r="AI19" s="7">
        <v>0</v>
      </c>
      <c r="AJ19" s="7">
        <v>1.8165112649612302E-2</v>
      </c>
      <c r="AK19" s="7">
        <v>6.9879598966876696E-3</v>
      </c>
      <c r="AL19" s="7">
        <v>5.0990927143507499E-3</v>
      </c>
      <c r="AM19" s="7">
        <v>7.2580964646655598E-3</v>
      </c>
      <c r="AN19" s="7">
        <v>0</v>
      </c>
      <c r="AO19" s="7">
        <v>8.1904184468335597E-2</v>
      </c>
      <c r="AP19" s="7">
        <v>4.8464447053840698E-3</v>
      </c>
      <c r="AQ19" s="7">
        <v>8.933428252385061E-3</v>
      </c>
      <c r="AR19" s="7">
        <v>8.0924159361777399E-3</v>
      </c>
      <c r="AS19" s="7">
        <v>1.12457183242136E-2</v>
      </c>
      <c r="AT19" s="7">
        <v>0</v>
      </c>
      <c r="AU19" s="7">
        <v>0</v>
      </c>
      <c r="AV19" s="7">
        <v>3.40941451335013E-2</v>
      </c>
      <c r="AW19" s="7">
        <v>0</v>
      </c>
      <c r="AX19" s="7">
        <v>0.22067603193655</v>
      </c>
      <c r="AY19" s="7">
        <v>0</v>
      </c>
      <c r="AZ19" s="7">
        <v>6.11105794908538E-2</v>
      </c>
      <c r="BA19" s="7">
        <v>1.48461923624488E-2</v>
      </c>
    </row>
    <row r="20" spans="1:53">
      <c r="A20" s="46"/>
      <c r="B20" s="4">
        <v>21</v>
      </c>
      <c r="C20" s="4">
        <v>0</v>
      </c>
      <c r="D20" s="4">
        <v>0</v>
      </c>
      <c r="E20" s="4">
        <v>0</v>
      </c>
      <c r="F20" s="4">
        <v>0</v>
      </c>
      <c r="G20" s="4">
        <v>0</v>
      </c>
      <c r="H20" s="4">
        <v>0</v>
      </c>
      <c r="I20" s="4">
        <v>0</v>
      </c>
      <c r="J20" s="4">
        <v>21</v>
      </c>
      <c r="K20" s="4">
        <v>0</v>
      </c>
      <c r="L20" s="4">
        <v>0</v>
      </c>
      <c r="M20" s="4">
        <v>2</v>
      </c>
      <c r="N20" s="4">
        <v>19</v>
      </c>
      <c r="O20" s="4">
        <v>0</v>
      </c>
      <c r="P20" s="4">
        <v>12</v>
      </c>
      <c r="Q20" s="4">
        <v>8</v>
      </c>
      <c r="R20" s="4">
        <v>7</v>
      </c>
      <c r="S20" s="4">
        <v>1</v>
      </c>
      <c r="T20" s="4">
        <v>5</v>
      </c>
      <c r="U20" s="4">
        <v>6</v>
      </c>
      <c r="V20" s="4">
        <v>2</v>
      </c>
      <c r="W20" s="4">
        <v>6</v>
      </c>
      <c r="X20" s="4">
        <v>3</v>
      </c>
      <c r="Y20" s="4">
        <v>4</v>
      </c>
      <c r="Z20" s="4">
        <v>10</v>
      </c>
      <c r="AA20" s="4">
        <v>1</v>
      </c>
      <c r="AB20" s="4">
        <v>1</v>
      </c>
      <c r="AC20" s="4">
        <v>0</v>
      </c>
      <c r="AD20" s="4">
        <v>0</v>
      </c>
      <c r="AE20" s="4">
        <v>0</v>
      </c>
      <c r="AF20" s="4">
        <v>0</v>
      </c>
      <c r="AG20" s="4">
        <v>0</v>
      </c>
      <c r="AH20" s="4">
        <v>6</v>
      </c>
      <c r="AI20" s="4">
        <v>0</v>
      </c>
      <c r="AJ20" s="4">
        <v>5</v>
      </c>
      <c r="AK20" s="4">
        <v>1</v>
      </c>
      <c r="AL20" s="4">
        <v>1</v>
      </c>
      <c r="AM20" s="4">
        <v>2</v>
      </c>
      <c r="AN20" s="4">
        <v>0</v>
      </c>
      <c r="AO20" s="4">
        <v>4</v>
      </c>
      <c r="AP20" s="4">
        <v>1</v>
      </c>
      <c r="AQ20" s="4">
        <v>7</v>
      </c>
      <c r="AR20" s="4">
        <v>6</v>
      </c>
      <c r="AS20" s="4">
        <v>1</v>
      </c>
      <c r="AT20" s="4">
        <v>0</v>
      </c>
      <c r="AU20" s="4">
        <v>0</v>
      </c>
      <c r="AV20" s="4">
        <v>1</v>
      </c>
      <c r="AW20" s="4">
        <v>0</v>
      </c>
      <c r="AX20" s="4">
        <v>3</v>
      </c>
      <c r="AY20" s="4">
        <v>0</v>
      </c>
      <c r="AZ20" s="4">
        <v>3</v>
      </c>
      <c r="BA20" s="4">
        <v>0</v>
      </c>
    </row>
    <row r="21" spans="1:53">
      <c r="A21" s="46" t="s">
        <v>18</v>
      </c>
      <c r="B21" s="7">
        <v>5.8757987549549501E-2</v>
      </c>
      <c r="C21" s="7">
        <v>0</v>
      </c>
      <c r="D21" s="7">
        <v>0</v>
      </c>
      <c r="E21" s="7">
        <v>0</v>
      </c>
      <c r="F21" s="7">
        <v>0</v>
      </c>
      <c r="G21" s="7">
        <v>0</v>
      </c>
      <c r="H21" s="7">
        <v>0</v>
      </c>
      <c r="I21" s="7">
        <v>0</v>
      </c>
      <c r="J21" s="7">
        <v>0</v>
      </c>
      <c r="K21" s="7">
        <v>1</v>
      </c>
      <c r="L21" s="7">
        <v>0</v>
      </c>
      <c r="M21" s="7">
        <v>1.8672155084168598E-2</v>
      </c>
      <c r="N21" s="7">
        <v>4.1378985335023204E-2</v>
      </c>
      <c r="O21" s="7">
        <v>0.398890413253503</v>
      </c>
      <c r="P21" s="7">
        <v>4.56868123700832E-2</v>
      </c>
      <c r="Q21" s="7">
        <v>7.1213015798411203E-2</v>
      </c>
      <c r="R21" s="7">
        <v>7.9023511165669594E-2</v>
      </c>
      <c r="S21" s="7">
        <v>8.3961063169751687E-2</v>
      </c>
      <c r="T21" s="7">
        <v>4.6134912136433497E-2</v>
      </c>
      <c r="U21" s="7">
        <v>4.0993615945433604E-2</v>
      </c>
      <c r="V21" s="7">
        <v>3.7289720354447498E-2</v>
      </c>
      <c r="W21" s="7">
        <v>6.2880273391441699E-2</v>
      </c>
      <c r="X21" s="7">
        <v>8.1823874149534792E-2</v>
      </c>
      <c r="Y21" s="7">
        <v>4.4760452146031797E-2</v>
      </c>
      <c r="Z21" s="7">
        <v>5.4147530872192207E-2</v>
      </c>
      <c r="AA21" s="7">
        <v>6.18849837637966E-2</v>
      </c>
      <c r="AB21" s="7">
        <v>2.6150828939334198E-2</v>
      </c>
      <c r="AC21" s="7">
        <v>0</v>
      </c>
      <c r="AD21" s="7">
        <v>0</v>
      </c>
      <c r="AE21" s="7">
        <v>0</v>
      </c>
      <c r="AF21" s="7">
        <v>0</v>
      </c>
      <c r="AG21" s="7">
        <v>0</v>
      </c>
      <c r="AH21" s="7">
        <v>3.46797110216229E-2</v>
      </c>
      <c r="AI21" s="7">
        <v>0.16350993008252002</v>
      </c>
      <c r="AJ21" s="7">
        <v>3.2509840520991505E-2</v>
      </c>
      <c r="AK21" s="7">
        <v>6.9933951304508399E-2</v>
      </c>
      <c r="AL21" s="7">
        <v>3.11948002362347E-2</v>
      </c>
      <c r="AM21" s="7">
        <v>3.4669908571769902E-2</v>
      </c>
      <c r="AN21" s="7">
        <v>8.2866256587556308E-2</v>
      </c>
      <c r="AO21" s="7">
        <v>0.109085247138818</v>
      </c>
      <c r="AP21" s="7">
        <v>5.8669273343569604E-2</v>
      </c>
      <c r="AQ21" s="7">
        <v>1.6601945161157702E-2</v>
      </c>
      <c r="AR21" s="7">
        <v>1.28515859416266E-2</v>
      </c>
      <c r="AS21" s="7">
        <v>0</v>
      </c>
      <c r="AT21" s="7">
        <v>0</v>
      </c>
      <c r="AU21" s="7">
        <v>0.107708898330253</v>
      </c>
      <c r="AV21" s="7">
        <v>3.8194954065633203E-2</v>
      </c>
      <c r="AW21" s="7">
        <v>3.1905662229573299E-2</v>
      </c>
      <c r="AX21" s="7">
        <v>7.1837733489958908E-2</v>
      </c>
      <c r="AY21" s="7">
        <v>0.61773705606168594</v>
      </c>
      <c r="AZ21" s="7">
        <v>0.14699258878007598</v>
      </c>
      <c r="BA21" s="7">
        <v>2.0366710603183402E-2</v>
      </c>
    </row>
    <row r="22" spans="1:53">
      <c r="A22" s="46"/>
      <c r="B22" s="4">
        <v>115</v>
      </c>
      <c r="C22" s="4">
        <v>0</v>
      </c>
      <c r="D22" s="4">
        <v>0</v>
      </c>
      <c r="E22" s="4">
        <v>0</v>
      </c>
      <c r="F22" s="4">
        <v>0</v>
      </c>
      <c r="G22" s="4">
        <v>0</v>
      </c>
      <c r="H22" s="4">
        <v>0</v>
      </c>
      <c r="I22" s="4">
        <v>0</v>
      </c>
      <c r="J22" s="4">
        <v>0</v>
      </c>
      <c r="K22" s="4">
        <v>115</v>
      </c>
      <c r="L22" s="4">
        <v>0</v>
      </c>
      <c r="M22" s="4">
        <v>16</v>
      </c>
      <c r="N22" s="4">
        <v>39</v>
      </c>
      <c r="O22" s="4">
        <v>60</v>
      </c>
      <c r="P22" s="4">
        <v>44</v>
      </c>
      <c r="Q22" s="4">
        <v>71</v>
      </c>
      <c r="R22" s="4">
        <v>44</v>
      </c>
      <c r="S22" s="4">
        <v>27</v>
      </c>
      <c r="T22" s="4">
        <v>16</v>
      </c>
      <c r="U22" s="4">
        <v>12</v>
      </c>
      <c r="V22" s="4">
        <v>17</v>
      </c>
      <c r="W22" s="4">
        <v>29</v>
      </c>
      <c r="X22" s="4">
        <v>26</v>
      </c>
      <c r="Y22" s="4">
        <v>12</v>
      </c>
      <c r="Z22" s="4">
        <v>49</v>
      </c>
      <c r="AA22" s="4">
        <v>6</v>
      </c>
      <c r="AB22" s="4">
        <v>4</v>
      </c>
      <c r="AC22" s="4">
        <v>0</v>
      </c>
      <c r="AD22" s="4">
        <v>0</v>
      </c>
      <c r="AE22" s="4">
        <v>0</v>
      </c>
      <c r="AF22" s="4">
        <v>0</v>
      </c>
      <c r="AG22" s="4">
        <v>0</v>
      </c>
      <c r="AH22" s="4">
        <v>17</v>
      </c>
      <c r="AI22" s="4">
        <v>41</v>
      </c>
      <c r="AJ22" s="4">
        <v>9</v>
      </c>
      <c r="AK22" s="4">
        <v>14</v>
      </c>
      <c r="AL22" s="4">
        <v>7</v>
      </c>
      <c r="AM22" s="4">
        <v>9</v>
      </c>
      <c r="AN22" s="4">
        <v>2</v>
      </c>
      <c r="AO22" s="4">
        <v>5</v>
      </c>
      <c r="AP22" s="4">
        <v>11</v>
      </c>
      <c r="AQ22" s="4">
        <v>13</v>
      </c>
      <c r="AR22" s="4">
        <v>9</v>
      </c>
      <c r="AS22" s="4">
        <v>0</v>
      </c>
      <c r="AT22" s="4">
        <v>0</v>
      </c>
      <c r="AU22" s="4">
        <v>1</v>
      </c>
      <c r="AV22" s="4">
        <v>1</v>
      </c>
      <c r="AW22" s="4">
        <v>1</v>
      </c>
      <c r="AX22" s="4">
        <v>1</v>
      </c>
      <c r="AY22" s="4">
        <v>82</v>
      </c>
      <c r="AZ22" s="4">
        <v>6</v>
      </c>
      <c r="BA22" s="4">
        <v>1</v>
      </c>
    </row>
    <row r="23" spans="1:53">
      <c r="A23" s="46" t="s">
        <v>19</v>
      </c>
      <c r="B23" s="7">
        <v>0.148204347325081</v>
      </c>
      <c r="C23" s="7">
        <v>0</v>
      </c>
      <c r="D23" s="7">
        <v>0</v>
      </c>
      <c r="E23" s="7">
        <v>0</v>
      </c>
      <c r="F23" s="7">
        <v>0</v>
      </c>
      <c r="G23" s="7">
        <v>0</v>
      </c>
      <c r="H23" s="7">
        <v>0</v>
      </c>
      <c r="I23" s="7">
        <v>0</v>
      </c>
      <c r="J23" s="7">
        <v>0</v>
      </c>
      <c r="K23" s="7">
        <v>0</v>
      </c>
      <c r="L23" s="7">
        <v>1</v>
      </c>
      <c r="M23" s="7">
        <v>0.12864336718980898</v>
      </c>
      <c r="N23" s="7">
        <v>0.15938908824623702</v>
      </c>
      <c r="O23" s="7">
        <v>0.19050779221820099</v>
      </c>
      <c r="P23" s="7">
        <v>0.10843300156766</v>
      </c>
      <c r="Q23" s="7">
        <v>0.18610095785188999</v>
      </c>
      <c r="R23" s="7">
        <v>0.127555564967931</v>
      </c>
      <c r="S23" s="7">
        <v>0.16017634061778602</v>
      </c>
      <c r="T23" s="7">
        <v>0.15701935867453001</v>
      </c>
      <c r="U23" s="7">
        <v>0.16809009406665001</v>
      </c>
      <c r="V23" s="7">
        <v>0.1456635379797</v>
      </c>
      <c r="W23" s="7">
        <v>0.14600064754381201</v>
      </c>
      <c r="X23" s="7">
        <v>0.15071294913956501</v>
      </c>
      <c r="Y23" s="7">
        <v>0.11831348859756399</v>
      </c>
      <c r="Z23" s="7">
        <v>0.15238624030539699</v>
      </c>
      <c r="AA23" s="7">
        <v>0.20712040198688603</v>
      </c>
      <c r="AB23" s="7">
        <v>9.3941867910089696E-2</v>
      </c>
      <c r="AC23" s="7">
        <v>0</v>
      </c>
      <c r="AD23" s="7">
        <v>0</v>
      </c>
      <c r="AE23" s="7">
        <v>0</v>
      </c>
      <c r="AF23" s="7">
        <v>0</v>
      </c>
      <c r="AG23" s="7">
        <v>0</v>
      </c>
      <c r="AH23" s="7">
        <v>0.12761817791735799</v>
      </c>
      <c r="AI23" s="7">
        <v>0.140248753517796</v>
      </c>
      <c r="AJ23" s="7">
        <v>0.12648061164799501</v>
      </c>
      <c r="AK23" s="7">
        <v>0.138830173356219</v>
      </c>
      <c r="AL23" s="7">
        <v>0.15645057006199101</v>
      </c>
      <c r="AM23" s="7">
        <v>0.150022282745776</v>
      </c>
      <c r="AN23" s="7">
        <v>0.134279221015047</v>
      </c>
      <c r="AO23" s="7">
        <v>0.15870680731488998</v>
      </c>
      <c r="AP23" s="7">
        <v>0.24366610410114903</v>
      </c>
      <c r="AQ23" s="7">
        <v>0.13595141102175101</v>
      </c>
      <c r="AR23" s="7">
        <v>0.105549379151564</v>
      </c>
      <c r="AS23" s="7">
        <v>0.15749420214233101</v>
      </c>
      <c r="AT23" s="7">
        <v>2.4249427811892602E-2</v>
      </c>
      <c r="AU23" s="7">
        <v>0.25490509509384401</v>
      </c>
      <c r="AV23" s="7">
        <v>0.174034347654656</v>
      </c>
      <c r="AW23" s="7">
        <v>6.1239567889383201E-2</v>
      </c>
      <c r="AX23" s="7">
        <v>0.24493394830235299</v>
      </c>
      <c r="AY23" s="7">
        <v>0.18821247393211302</v>
      </c>
      <c r="AZ23" s="7">
        <v>0.63552514679819905</v>
      </c>
      <c r="BA23" s="7">
        <v>0.83820846721111097</v>
      </c>
    </row>
    <row r="24" spans="1:53">
      <c r="A24" s="46"/>
      <c r="B24" s="4">
        <v>289</v>
      </c>
      <c r="C24" s="4">
        <v>0</v>
      </c>
      <c r="D24" s="4">
        <v>0</v>
      </c>
      <c r="E24" s="4">
        <v>0</v>
      </c>
      <c r="F24" s="4">
        <v>0</v>
      </c>
      <c r="G24" s="4">
        <v>0</v>
      </c>
      <c r="H24" s="4">
        <v>0</v>
      </c>
      <c r="I24" s="4">
        <v>0</v>
      </c>
      <c r="J24" s="4">
        <v>0</v>
      </c>
      <c r="K24" s="4">
        <v>0</v>
      </c>
      <c r="L24" s="4">
        <v>289</v>
      </c>
      <c r="M24" s="4">
        <v>111</v>
      </c>
      <c r="N24" s="4">
        <v>150</v>
      </c>
      <c r="O24" s="4">
        <v>29</v>
      </c>
      <c r="P24" s="4">
        <v>103</v>
      </c>
      <c r="Q24" s="4">
        <v>186</v>
      </c>
      <c r="R24" s="4">
        <v>70</v>
      </c>
      <c r="S24" s="4">
        <v>51</v>
      </c>
      <c r="T24" s="4">
        <v>54</v>
      </c>
      <c r="U24" s="4">
        <v>48</v>
      </c>
      <c r="V24" s="4">
        <v>66</v>
      </c>
      <c r="W24" s="4">
        <v>68</v>
      </c>
      <c r="X24" s="4">
        <v>49</v>
      </c>
      <c r="Y24" s="4">
        <v>31</v>
      </c>
      <c r="Z24" s="4">
        <v>137</v>
      </c>
      <c r="AA24" s="4">
        <v>20</v>
      </c>
      <c r="AB24" s="4">
        <v>16</v>
      </c>
      <c r="AC24" s="4">
        <v>0</v>
      </c>
      <c r="AD24" s="4">
        <v>0</v>
      </c>
      <c r="AE24" s="4">
        <v>0</v>
      </c>
      <c r="AF24" s="4">
        <v>0</v>
      </c>
      <c r="AG24" s="4">
        <v>0</v>
      </c>
      <c r="AH24" s="4">
        <v>62</v>
      </c>
      <c r="AI24" s="4">
        <v>35</v>
      </c>
      <c r="AJ24" s="4">
        <v>36</v>
      </c>
      <c r="AK24" s="4">
        <v>27</v>
      </c>
      <c r="AL24" s="4">
        <v>35</v>
      </c>
      <c r="AM24" s="4">
        <v>39</v>
      </c>
      <c r="AN24" s="4">
        <v>4</v>
      </c>
      <c r="AO24" s="4">
        <v>8</v>
      </c>
      <c r="AP24" s="4">
        <v>45</v>
      </c>
      <c r="AQ24" s="4">
        <v>104</v>
      </c>
      <c r="AR24" s="4">
        <v>76</v>
      </c>
      <c r="AS24" s="4">
        <v>21</v>
      </c>
      <c r="AT24" s="4">
        <v>1</v>
      </c>
      <c r="AU24" s="4">
        <v>2</v>
      </c>
      <c r="AV24" s="4">
        <v>6</v>
      </c>
      <c r="AW24" s="4">
        <v>2</v>
      </c>
      <c r="AX24" s="4">
        <v>3</v>
      </c>
      <c r="AY24" s="4">
        <v>25</v>
      </c>
      <c r="AZ24" s="4">
        <v>27</v>
      </c>
      <c r="BA24" s="4">
        <v>24</v>
      </c>
    </row>
    <row r="26" spans="1:53">
      <c r="A26" s="8" t="s">
        <v>268</v>
      </c>
    </row>
  </sheetData>
  <mergeCells count="20">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00000000-0004-0000-0300-000000000000}"/>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E28C5-22B4-4E36-9C96-0FF559C58831}">
  <dimension ref="A1:F11"/>
  <sheetViews>
    <sheetView showGridLines="0" workbookViewId="0">
      <selection activeCell="E25" sqref="E25"/>
    </sheetView>
  </sheetViews>
  <sheetFormatPr defaultRowHeight="14.5"/>
  <cols>
    <col min="1" max="1" width="45.7265625" customWidth="1"/>
    <col min="2" max="6" width="28.7265625" customWidth="1"/>
  </cols>
  <sheetData>
    <row r="1" spans="1:6" ht="35.15" customHeight="1">
      <c r="A1" s="52" t="s">
        <v>530</v>
      </c>
      <c r="B1" s="53"/>
      <c r="C1" s="53"/>
      <c r="D1" s="53"/>
      <c r="E1" s="53"/>
      <c r="F1" s="53"/>
    </row>
    <row r="2" spans="1:6" ht="29">
      <c r="B2" s="27" t="s">
        <v>531</v>
      </c>
      <c r="C2" s="27" t="s">
        <v>532</v>
      </c>
      <c r="D2" s="27" t="s">
        <v>533</v>
      </c>
      <c r="E2" s="27" t="s">
        <v>534</v>
      </c>
      <c r="F2" s="27" t="s">
        <v>535</v>
      </c>
    </row>
    <row r="3" spans="1:6">
      <c r="A3" s="34" t="s">
        <v>56</v>
      </c>
      <c r="B3" s="28">
        <v>2008</v>
      </c>
      <c r="C3" s="28">
        <v>2008</v>
      </c>
      <c r="D3" s="28">
        <v>2008</v>
      </c>
      <c r="E3" s="28">
        <v>2008</v>
      </c>
      <c r="F3" s="28">
        <v>2008</v>
      </c>
    </row>
    <row r="4" spans="1:6">
      <c r="A4" s="50" t="s">
        <v>150</v>
      </c>
      <c r="B4" s="38">
        <v>0.23876770616882501</v>
      </c>
      <c r="C4" s="38">
        <v>0.238848147741962</v>
      </c>
      <c r="D4" s="38">
        <v>0.23456722528306201</v>
      </c>
      <c r="E4" s="38">
        <v>0.37802609175776397</v>
      </c>
      <c r="F4" s="38">
        <v>0.293678832929125</v>
      </c>
    </row>
    <row r="5" spans="1:6">
      <c r="A5" s="51"/>
      <c r="B5" s="29">
        <v>479</v>
      </c>
      <c r="C5" s="29">
        <v>480</v>
      </c>
      <c r="D5" s="29">
        <v>471</v>
      </c>
      <c r="E5" s="29">
        <v>759</v>
      </c>
      <c r="F5" s="29">
        <v>590</v>
      </c>
    </row>
    <row r="6" spans="1:6">
      <c r="A6" s="50" t="s">
        <v>151</v>
      </c>
      <c r="B6" s="38">
        <v>0.33018222174384804</v>
      </c>
      <c r="C6" s="38">
        <v>0.19128828613291698</v>
      </c>
      <c r="D6" s="38">
        <v>0.27665519080767104</v>
      </c>
      <c r="E6" s="38">
        <v>0.16924980933759301</v>
      </c>
      <c r="F6" s="38">
        <v>0.23085012076923297</v>
      </c>
    </row>
    <row r="7" spans="1:6">
      <c r="A7" s="51"/>
      <c r="B7" s="29">
        <v>663</v>
      </c>
      <c r="C7" s="29">
        <v>384</v>
      </c>
      <c r="D7" s="29">
        <v>556</v>
      </c>
      <c r="E7" s="29">
        <v>340</v>
      </c>
      <c r="F7" s="29">
        <v>464</v>
      </c>
    </row>
    <row r="8" spans="1:6">
      <c r="A8" s="50" t="s">
        <v>152</v>
      </c>
      <c r="B8" s="38">
        <v>0.43105007208732404</v>
      </c>
      <c r="C8" s="38">
        <v>0.56986356612511901</v>
      </c>
      <c r="D8" s="38">
        <v>0.48877758390926401</v>
      </c>
      <c r="E8" s="38">
        <v>0.45272409890464099</v>
      </c>
      <c r="F8" s="38">
        <v>0.475471046301639</v>
      </c>
    </row>
    <row r="9" spans="1:6">
      <c r="A9" s="50"/>
      <c r="B9" s="29">
        <v>866</v>
      </c>
      <c r="C9" s="29">
        <v>1144</v>
      </c>
      <c r="D9" s="29">
        <v>981</v>
      </c>
      <c r="E9" s="29">
        <v>909</v>
      </c>
      <c r="F9" s="29">
        <v>955</v>
      </c>
    </row>
    <row r="11" spans="1:6">
      <c r="A11" s="8" t="s">
        <v>268</v>
      </c>
    </row>
  </sheetData>
  <mergeCells count="4">
    <mergeCell ref="A4:A5"/>
    <mergeCell ref="A6:A7"/>
    <mergeCell ref="A8:A9"/>
    <mergeCell ref="A1:F1"/>
  </mergeCells>
  <hyperlinks>
    <hyperlink ref="A11" location="'Index'!A1" display="Return to index" xr:uid="{541DF332-68B3-42C5-9B08-63CE0746AFC4}"/>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A12"/>
  <sheetViews>
    <sheetView showGridLines="0" workbookViewId="0">
      <selection activeCell="A12" sqref="A12"/>
    </sheetView>
  </sheetViews>
  <sheetFormatPr defaultColWidth="9.1796875" defaultRowHeight="14.5"/>
  <cols>
    <col min="1" max="1" width="45.7265625" customWidth="1"/>
    <col min="2" max="53" width="14.7265625" customWidth="1"/>
  </cols>
  <sheetData>
    <row r="1" spans="1:53" ht="35.15" customHeight="1">
      <c r="A1" s="47" t="s">
        <v>149</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150</v>
      </c>
      <c r="B5" s="7">
        <v>0.23876770616882501</v>
      </c>
      <c r="C5" s="7">
        <v>1.73427930494876E-2</v>
      </c>
      <c r="D5" s="7">
        <v>0.67555034957288196</v>
      </c>
      <c r="E5" s="7">
        <v>9.463641926384779E-2</v>
      </c>
      <c r="F5" s="7">
        <v>9.0446752409193601E-2</v>
      </c>
      <c r="G5" s="7">
        <v>0.189767927832171</v>
      </c>
      <c r="H5" s="7">
        <v>0.19955218517565498</v>
      </c>
      <c r="I5" s="7">
        <v>0.19638699202542501</v>
      </c>
      <c r="J5" s="7">
        <v>1.51450144248225E-2</v>
      </c>
      <c r="K5" s="7">
        <v>0.10818082841976701</v>
      </c>
      <c r="L5" s="7">
        <v>4.38460986408786E-2</v>
      </c>
      <c r="M5" s="7">
        <v>0.33906187541211602</v>
      </c>
      <c r="N5" s="7">
        <v>0.15215061729228999</v>
      </c>
      <c r="O5" s="7">
        <v>0.19974632378687102</v>
      </c>
      <c r="P5" s="7">
        <v>0.23960049519482102</v>
      </c>
      <c r="Q5" s="7">
        <v>0.237973320378109</v>
      </c>
      <c r="R5" s="7">
        <v>0.33730008540050499</v>
      </c>
      <c r="S5" s="7">
        <v>0.28806971852239299</v>
      </c>
      <c r="T5" s="7">
        <v>0.23615895673068099</v>
      </c>
      <c r="U5" s="7">
        <v>0.16930394824652201</v>
      </c>
      <c r="V5" s="7">
        <v>0.13055270178458001</v>
      </c>
      <c r="W5" s="7">
        <v>0.31905650416216702</v>
      </c>
      <c r="X5" s="7">
        <v>0.19452532913251802</v>
      </c>
      <c r="Y5" s="7">
        <v>0.32318932761582503</v>
      </c>
      <c r="Z5" s="7">
        <v>0.22965689787249199</v>
      </c>
      <c r="AA5" s="7">
        <v>0.23630552244436601</v>
      </c>
      <c r="AB5" s="7">
        <v>0.169339905363245</v>
      </c>
      <c r="AC5" s="7">
        <v>0.18306738238414</v>
      </c>
      <c r="AD5" s="7">
        <v>3.5813142507086698E-2</v>
      </c>
      <c r="AE5" s="7">
        <v>9.6670429114352197E-3</v>
      </c>
      <c r="AF5" s="7">
        <v>0.69943506892124208</v>
      </c>
      <c r="AG5" s="7">
        <v>0.65144628463142795</v>
      </c>
      <c r="AH5" s="7">
        <v>0.31325809208365701</v>
      </c>
      <c r="AI5" s="7">
        <v>0.33103424410083798</v>
      </c>
      <c r="AJ5" s="7">
        <v>0.19131523420433399</v>
      </c>
      <c r="AK5" s="7">
        <v>0.235456019296301</v>
      </c>
      <c r="AL5" s="7">
        <v>0.11458196234335499</v>
      </c>
      <c r="AM5" s="7">
        <v>0.138845091104083</v>
      </c>
      <c r="AN5" s="7">
        <v>0.26604548332781802</v>
      </c>
      <c r="AO5" s="7">
        <v>0.29719507281367297</v>
      </c>
      <c r="AP5" s="7">
        <v>0.266467437966452</v>
      </c>
      <c r="AQ5" s="7">
        <v>3.0118879407923804E-2</v>
      </c>
      <c r="AR5" s="7">
        <v>0.53307981242994307</v>
      </c>
      <c r="AS5" s="7">
        <v>0.15168473932878601</v>
      </c>
      <c r="AT5" s="7">
        <v>0.24441627543922501</v>
      </c>
      <c r="AU5" s="7">
        <v>0</v>
      </c>
      <c r="AV5" s="7">
        <v>5.3592463475407096E-2</v>
      </c>
      <c r="AW5" s="7">
        <v>0.195691901128761</v>
      </c>
      <c r="AX5" s="7">
        <v>0.25203188107594698</v>
      </c>
      <c r="AY5" s="7">
        <v>0.12694854350457399</v>
      </c>
      <c r="AZ5" s="7">
        <v>4.6639616093424999E-2</v>
      </c>
      <c r="BA5" s="7">
        <v>3.8157328044260599E-2</v>
      </c>
    </row>
    <row r="6" spans="1:53">
      <c r="A6" s="46"/>
      <c r="B6" s="4">
        <v>479</v>
      </c>
      <c r="C6" s="4">
        <v>10</v>
      </c>
      <c r="D6" s="4">
        <v>389</v>
      </c>
      <c r="E6" s="4">
        <v>15</v>
      </c>
      <c r="F6" s="4">
        <v>8</v>
      </c>
      <c r="G6" s="4">
        <v>10</v>
      </c>
      <c r="H6" s="4">
        <v>1</v>
      </c>
      <c r="I6" s="4">
        <v>10</v>
      </c>
      <c r="J6" s="4">
        <v>0</v>
      </c>
      <c r="K6" s="4">
        <v>12</v>
      </c>
      <c r="L6" s="4">
        <v>13</v>
      </c>
      <c r="M6" s="4">
        <v>302</v>
      </c>
      <c r="N6" s="4">
        <v>146</v>
      </c>
      <c r="O6" s="4">
        <v>31</v>
      </c>
      <c r="P6" s="4">
        <v>235</v>
      </c>
      <c r="Q6" s="4">
        <v>245</v>
      </c>
      <c r="R6" s="4">
        <v>191</v>
      </c>
      <c r="S6" s="4">
        <v>93</v>
      </c>
      <c r="T6" s="4">
        <v>84</v>
      </c>
      <c r="U6" s="4">
        <v>51</v>
      </c>
      <c r="V6" s="4">
        <v>60</v>
      </c>
      <c r="W6" s="4">
        <v>149</v>
      </c>
      <c r="X6" s="4">
        <v>63</v>
      </c>
      <c r="Y6" s="4">
        <v>85</v>
      </c>
      <c r="Z6" s="4">
        <v>206</v>
      </c>
      <c r="AA6" s="4">
        <v>23</v>
      </c>
      <c r="AB6" s="4">
        <v>29</v>
      </c>
      <c r="AC6" s="4">
        <v>10</v>
      </c>
      <c r="AD6" s="4">
        <v>6</v>
      </c>
      <c r="AE6" s="4">
        <v>4</v>
      </c>
      <c r="AF6" s="4">
        <v>251</v>
      </c>
      <c r="AG6" s="4">
        <v>120</v>
      </c>
      <c r="AH6" s="4">
        <v>158</v>
      </c>
      <c r="AI6" s="4">
        <v>82</v>
      </c>
      <c r="AJ6" s="4">
        <v>56</v>
      </c>
      <c r="AK6" s="4">
        <v>48</v>
      </c>
      <c r="AL6" s="4">
        <v>26</v>
      </c>
      <c r="AM6" s="4">
        <v>36</v>
      </c>
      <c r="AN6" s="4">
        <v>8</v>
      </c>
      <c r="AO6" s="4">
        <v>15</v>
      </c>
      <c r="AP6" s="4">
        <v>50</v>
      </c>
      <c r="AQ6" s="4">
        <v>23</v>
      </c>
      <c r="AR6" s="4">
        <v>383</v>
      </c>
      <c r="AS6" s="4">
        <v>20</v>
      </c>
      <c r="AT6" s="4">
        <v>13</v>
      </c>
      <c r="AU6" s="4">
        <v>0</v>
      </c>
      <c r="AV6" s="4">
        <v>2</v>
      </c>
      <c r="AW6" s="4">
        <v>6</v>
      </c>
      <c r="AX6" s="4">
        <v>3</v>
      </c>
      <c r="AY6" s="4">
        <v>17</v>
      </c>
      <c r="AZ6" s="4">
        <v>2</v>
      </c>
      <c r="BA6" s="4">
        <v>1</v>
      </c>
    </row>
    <row r="7" spans="1:53">
      <c r="A7" s="46" t="s">
        <v>151</v>
      </c>
      <c r="B7" s="7">
        <v>0.33018222174384804</v>
      </c>
      <c r="C7" s="7">
        <v>0.80528071776777399</v>
      </c>
      <c r="D7" s="7">
        <v>5.4920066910992195E-2</v>
      </c>
      <c r="E7" s="7">
        <v>0.15720454141385301</v>
      </c>
      <c r="F7" s="7">
        <v>0.36021503170802999</v>
      </c>
      <c r="G7" s="7">
        <v>9.0461690242324297E-2</v>
      </c>
      <c r="H7" s="7">
        <v>7.3223736726704902E-2</v>
      </c>
      <c r="I7" s="7">
        <v>0.13574277106291099</v>
      </c>
      <c r="J7" s="7">
        <v>0.23461247507813401</v>
      </c>
      <c r="K7" s="7">
        <v>9.2600959889475198E-2</v>
      </c>
      <c r="L7" s="7">
        <v>0.17947986684852002</v>
      </c>
      <c r="M7" s="7">
        <v>0.23413746616099701</v>
      </c>
      <c r="N7" s="7">
        <v>0.44798730253961205</v>
      </c>
      <c r="O7" s="7">
        <v>0.15434607212600299</v>
      </c>
      <c r="P7" s="7">
        <v>0.39221925379780503</v>
      </c>
      <c r="Q7" s="7">
        <v>0.271005965544942</v>
      </c>
      <c r="R7" s="7">
        <v>0.226580316595061</v>
      </c>
      <c r="S7" s="7">
        <v>0.25676645780733698</v>
      </c>
      <c r="T7" s="7">
        <v>0.3254086346692</v>
      </c>
      <c r="U7" s="7">
        <v>0.36259887284946801</v>
      </c>
      <c r="V7" s="7">
        <v>0.49113791734680001</v>
      </c>
      <c r="W7" s="7">
        <v>0.28582338169153299</v>
      </c>
      <c r="X7" s="7">
        <v>0.35124298808048005</v>
      </c>
      <c r="Y7" s="7">
        <v>0.31699343809929098</v>
      </c>
      <c r="Z7" s="7">
        <v>0.35732652407973298</v>
      </c>
      <c r="AA7" s="7">
        <v>0.315822430051934</v>
      </c>
      <c r="AB7" s="7">
        <v>0.278747864432835</v>
      </c>
      <c r="AC7" s="7">
        <v>0.32476705618593199</v>
      </c>
      <c r="AD7" s="7">
        <v>0.81282581790636199</v>
      </c>
      <c r="AE7" s="7">
        <v>0.80559576603432903</v>
      </c>
      <c r="AF7" s="7">
        <v>3.8832058586137704E-2</v>
      </c>
      <c r="AG7" s="7">
        <v>7.9897777211305407E-2</v>
      </c>
      <c r="AH7" s="7">
        <v>0.27406885135615</v>
      </c>
      <c r="AI7" s="7">
        <v>0.20071058470411698</v>
      </c>
      <c r="AJ7" s="7">
        <v>0.40089462895075301</v>
      </c>
      <c r="AK7" s="7">
        <v>0.31498739353279098</v>
      </c>
      <c r="AL7" s="7">
        <v>0.49174531095244395</v>
      </c>
      <c r="AM7" s="7">
        <v>0.46268266567701899</v>
      </c>
      <c r="AN7" s="7">
        <v>0.22335860393341497</v>
      </c>
      <c r="AO7" s="7">
        <v>0.21356027068490799</v>
      </c>
      <c r="AP7" s="7">
        <v>0.22321679936889102</v>
      </c>
      <c r="AQ7" s="7">
        <v>0.68148322857201704</v>
      </c>
      <c r="AR7" s="7">
        <v>7.4263313336414699E-2</v>
      </c>
      <c r="AS7" s="7">
        <v>0.16180550061185803</v>
      </c>
      <c r="AT7" s="7">
        <v>5.9860108297204999E-2</v>
      </c>
      <c r="AU7" s="7">
        <v>0.28331560668469602</v>
      </c>
      <c r="AV7" s="7">
        <v>0.32491135864397203</v>
      </c>
      <c r="AW7" s="7">
        <v>0.26842307834562401</v>
      </c>
      <c r="AX7" s="7">
        <v>0.27152147274859001</v>
      </c>
      <c r="AY7" s="7">
        <v>0.13140421208407499</v>
      </c>
      <c r="AZ7" s="7">
        <v>6.3078728715729698E-2</v>
      </c>
      <c r="BA7" s="7">
        <v>0.11443507096079801</v>
      </c>
    </row>
    <row r="8" spans="1:53">
      <c r="A8" s="46"/>
      <c r="B8" s="4">
        <v>663</v>
      </c>
      <c r="C8" s="4">
        <v>476</v>
      </c>
      <c r="D8" s="4">
        <v>32</v>
      </c>
      <c r="E8" s="4">
        <v>25</v>
      </c>
      <c r="F8" s="4">
        <v>33</v>
      </c>
      <c r="G8" s="4">
        <v>5</v>
      </c>
      <c r="H8" s="4">
        <v>0</v>
      </c>
      <c r="I8" s="4">
        <v>7</v>
      </c>
      <c r="J8" s="4">
        <v>5</v>
      </c>
      <c r="K8" s="4">
        <v>11</v>
      </c>
      <c r="L8" s="4">
        <v>52</v>
      </c>
      <c r="M8" s="4">
        <v>209</v>
      </c>
      <c r="N8" s="4">
        <v>430</v>
      </c>
      <c r="O8" s="4">
        <v>24</v>
      </c>
      <c r="P8" s="4">
        <v>384</v>
      </c>
      <c r="Q8" s="4">
        <v>279</v>
      </c>
      <c r="R8" s="4">
        <v>129</v>
      </c>
      <c r="S8" s="4">
        <v>83</v>
      </c>
      <c r="T8" s="4">
        <v>116</v>
      </c>
      <c r="U8" s="4">
        <v>109</v>
      </c>
      <c r="V8" s="4">
        <v>227</v>
      </c>
      <c r="W8" s="4">
        <v>134</v>
      </c>
      <c r="X8" s="4">
        <v>113</v>
      </c>
      <c r="Y8" s="4">
        <v>83</v>
      </c>
      <c r="Z8" s="4">
        <v>321</v>
      </c>
      <c r="AA8" s="4">
        <v>30</v>
      </c>
      <c r="AB8" s="4">
        <v>47</v>
      </c>
      <c r="AC8" s="4">
        <v>18</v>
      </c>
      <c r="AD8" s="4">
        <v>145</v>
      </c>
      <c r="AE8" s="4">
        <v>323</v>
      </c>
      <c r="AF8" s="4">
        <v>14</v>
      </c>
      <c r="AG8" s="4">
        <v>15</v>
      </c>
      <c r="AH8" s="4">
        <v>138</v>
      </c>
      <c r="AI8" s="4">
        <v>50</v>
      </c>
      <c r="AJ8" s="4">
        <v>118</v>
      </c>
      <c r="AK8" s="4">
        <v>64</v>
      </c>
      <c r="AL8" s="4">
        <v>113</v>
      </c>
      <c r="AM8" s="4">
        <v>121</v>
      </c>
      <c r="AN8" s="4">
        <v>7</v>
      </c>
      <c r="AO8" s="4">
        <v>11</v>
      </c>
      <c r="AP8" s="4">
        <v>42</v>
      </c>
      <c r="AQ8" s="4">
        <v>519</v>
      </c>
      <c r="AR8" s="4">
        <v>53</v>
      </c>
      <c r="AS8" s="4">
        <v>21</v>
      </c>
      <c r="AT8" s="4">
        <v>3</v>
      </c>
      <c r="AU8" s="4">
        <v>3</v>
      </c>
      <c r="AV8" s="4">
        <v>11</v>
      </c>
      <c r="AW8" s="4">
        <v>8</v>
      </c>
      <c r="AX8" s="4">
        <v>3</v>
      </c>
      <c r="AY8" s="4">
        <v>17</v>
      </c>
      <c r="AZ8" s="4">
        <v>3</v>
      </c>
      <c r="BA8" s="4">
        <v>3</v>
      </c>
    </row>
    <row r="9" spans="1:53">
      <c r="A9" s="46" t="s">
        <v>152</v>
      </c>
      <c r="B9" s="7">
        <v>0.43105007208732404</v>
      </c>
      <c r="C9" s="7">
        <v>0.17737648918273799</v>
      </c>
      <c r="D9" s="7">
        <v>0.26952958351612499</v>
      </c>
      <c r="E9" s="7">
        <v>0.74815903932229899</v>
      </c>
      <c r="F9" s="7">
        <v>0.54933821588277598</v>
      </c>
      <c r="G9" s="7">
        <v>0.71977038192550491</v>
      </c>
      <c r="H9" s="7">
        <v>0.72722407809763989</v>
      </c>
      <c r="I9" s="7">
        <v>0.66787023691166392</v>
      </c>
      <c r="J9" s="7">
        <v>0.75024251049704405</v>
      </c>
      <c r="K9" s="7">
        <v>0.79921821169075802</v>
      </c>
      <c r="L9" s="7">
        <v>0.77667403451060091</v>
      </c>
      <c r="M9" s="7">
        <v>0.42680065842688697</v>
      </c>
      <c r="N9" s="7">
        <v>0.39986208016809599</v>
      </c>
      <c r="O9" s="7">
        <v>0.645907604087126</v>
      </c>
      <c r="P9" s="7">
        <v>0.36818025100737201</v>
      </c>
      <c r="Q9" s="7">
        <v>0.49102071407694903</v>
      </c>
      <c r="R9" s="7">
        <v>0.43611959800443401</v>
      </c>
      <c r="S9" s="7">
        <v>0.45516382367027097</v>
      </c>
      <c r="T9" s="7">
        <v>0.43843240860011901</v>
      </c>
      <c r="U9" s="7">
        <v>0.46809717890400898</v>
      </c>
      <c r="V9" s="7">
        <v>0.37830938086861998</v>
      </c>
      <c r="W9" s="7">
        <v>0.39512011414630005</v>
      </c>
      <c r="X9" s="7">
        <v>0.45423168278700105</v>
      </c>
      <c r="Y9" s="7">
        <v>0.35981723428488399</v>
      </c>
      <c r="Z9" s="7">
        <v>0.41301657804777397</v>
      </c>
      <c r="AA9" s="7">
        <v>0.44787204750370002</v>
      </c>
      <c r="AB9" s="7">
        <v>0.55191223020392</v>
      </c>
      <c r="AC9" s="7">
        <v>0.49216556142992801</v>
      </c>
      <c r="AD9" s="7">
        <v>0.151361039586551</v>
      </c>
      <c r="AE9" s="7">
        <v>0.184737191054237</v>
      </c>
      <c r="AF9" s="7">
        <v>0.26173287249262001</v>
      </c>
      <c r="AG9" s="7">
        <v>0.26865593815726602</v>
      </c>
      <c r="AH9" s="7">
        <v>0.41267305656019304</v>
      </c>
      <c r="AI9" s="7">
        <v>0.468255171195046</v>
      </c>
      <c r="AJ9" s="7">
        <v>0.40779013684491194</v>
      </c>
      <c r="AK9" s="7">
        <v>0.44955658717090796</v>
      </c>
      <c r="AL9" s="7">
        <v>0.393672726704201</v>
      </c>
      <c r="AM9" s="7">
        <v>0.39847224321889696</v>
      </c>
      <c r="AN9" s="7">
        <v>0.51059591273876703</v>
      </c>
      <c r="AO9" s="7">
        <v>0.48924465650141896</v>
      </c>
      <c r="AP9" s="7">
        <v>0.51031576266465595</v>
      </c>
      <c r="AQ9" s="7">
        <v>0.288397892020059</v>
      </c>
      <c r="AR9" s="7">
        <v>0.39265687423364198</v>
      </c>
      <c r="AS9" s="7">
        <v>0.68650976005935604</v>
      </c>
      <c r="AT9" s="7">
        <v>0.69572361626356993</v>
      </c>
      <c r="AU9" s="7">
        <v>0.71668439331530398</v>
      </c>
      <c r="AV9" s="7">
        <v>0.62149617788062106</v>
      </c>
      <c r="AW9" s="7">
        <v>0.53588502052561504</v>
      </c>
      <c r="AX9" s="7">
        <v>0.47644664617546295</v>
      </c>
      <c r="AY9" s="7">
        <v>0.74164724441134988</v>
      </c>
      <c r="AZ9" s="7">
        <v>0.89028165519084501</v>
      </c>
      <c r="BA9" s="7">
        <v>0.84740760099494095</v>
      </c>
    </row>
    <row r="10" spans="1:53">
      <c r="A10" s="46"/>
      <c r="B10" s="4">
        <v>866</v>
      </c>
      <c r="C10" s="4">
        <v>105</v>
      </c>
      <c r="D10" s="4">
        <v>155</v>
      </c>
      <c r="E10" s="4">
        <v>118</v>
      </c>
      <c r="F10" s="4">
        <v>50</v>
      </c>
      <c r="G10" s="4">
        <v>39</v>
      </c>
      <c r="H10" s="4">
        <v>5</v>
      </c>
      <c r="I10" s="4">
        <v>34</v>
      </c>
      <c r="J10" s="4">
        <v>16</v>
      </c>
      <c r="K10" s="4">
        <v>92</v>
      </c>
      <c r="L10" s="4">
        <v>225</v>
      </c>
      <c r="M10" s="4">
        <v>380</v>
      </c>
      <c r="N10" s="4">
        <v>384</v>
      </c>
      <c r="O10" s="4">
        <v>101</v>
      </c>
      <c r="P10" s="4">
        <v>361</v>
      </c>
      <c r="Q10" s="4">
        <v>505</v>
      </c>
      <c r="R10" s="4">
        <v>248</v>
      </c>
      <c r="S10" s="4">
        <v>146</v>
      </c>
      <c r="T10" s="4">
        <v>156</v>
      </c>
      <c r="U10" s="4">
        <v>140</v>
      </c>
      <c r="V10" s="4">
        <v>175</v>
      </c>
      <c r="W10" s="4">
        <v>185</v>
      </c>
      <c r="X10" s="4">
        <v>146</v>
      </c>
      <c r="Y10" s="4">
        <v>95</v>
      </c>
      <c r="Z10" s="4">
        <v>370</v>
      </c>
      <c r="AA10" s="4">
        <v>43</v>
      </c>
      <c r="AB10" s="4">
        <v>94</v>
      </c>
      <c r="AC10" s="4">
        <v>27</v>
      </c>
      <c r="AD10" s="4">
        <v>27</v>
      </c>
      <c r="AE10" s="4">
        <v>74</v>
      </c>
      <c r="AF10" s="4">
        <v>94</v>
      </c>
      <c r="AG10" s="4">
        <v>49</v>
      </c>
      <c r="AH10" s="4">
        <v>208</v>
      </c>
      <c r="AI10" s="4">
        <v>116</v>
      </c>
      <c r="AJ10" s="4">
        <v>120</v>
      </c>
      <c r="AK10" s="4">
        <v>91</v>
      </c>
      <c r="AL10" s="4">
        <v>91</v>
      </c>
      <c r="AM10" s="4">
        <v>104</v>
      </c>
      <c r="AN10" s="4">
        <v>16</v>
      </c>
      <c r="AO10" s="4">
        <v>25</v>
      </c>
      <c r="AP10" s="4">
        <v>95</v>
      </c>
      <c r="AQ10" s="4">
        <v>220</v>
      </c>
      <c r="AR10" s="4">
        <v>282</v>
      </c>
      <c r="AS10" s="4">
        <v>91</v>
      </c>
      <c r="AT10" s="4">
        <v>38</v>
      </c>
      <c r="AU10" s="4">
        <v>7</v>
      </c>
      <c r="AV10" s="4">
        <v>21</v>
      </c>
      <c r="AW10" s="4">
        <v>16</v>
      </c>
      <c r="AX10" s="4">
        <v>5</v>
      </c>
      <c r="AY10" s="4">
        <v>99</v>
      </c>
      <c r="AZ10" s="4">
        <v>37</v>
      </c>
      <c r="BA10" s="4">
        <v>24</v>
      </c>
    </row>
    <row r="12" spans="1:53">
      <c r="A12" s="8" t="s">
        <v>268</v>
      </c>
    </row>
  </sheetData>
  <mergeCells count="13">
    <mergeCell ref="A5:A6"/>
    <mergeCell ref="A7:A8"/>
    <mergeCell ref="A9:A10"/>
    <mergeCell ref="A1:BA1"/>
    <mergeCell ref="A2:A3"/>
    <mergeCell ref="C2:L2"/>
    <mergeCell ref="M2:O2"/>
    <mergeCell ref="P2:Q2"/>
    <mergeCell ref="R2:V2"/>
    <mergeCell ref="W2:AC2"/>
    <mergeCell ref="AD2:AG2"/>
    <mergeCell ref="AH2:AP2"/>
    <mergeCell ref="AQ2:BA2"/>
  </mergeCells>
  <hyperlinks>
    <hyperlink ref="A12" location="'Index'!A1" display="Return to index" xr:uid="{00000000-0004-0000-2600-000000000000}"/>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A1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153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150</v>
      </c>
      <c r="B5" s="7">
        <v>0.238848147741962</v>
      </c>
      <c r="C5" s="7">
        <v>5.4111008404274206E-2</v>
      </c>
      <c r="D5" s="7">
        <v>0.58436810959020102</v>
      </c>
      <c r="E5" s="7">
        <v>0.180688735953383</v>
      </c>
      <c r="F5" s="7">
        <v>6.8358599183504107E-2</v>
      </c>
      <c r="G5" s="7">
        <v>0.24882423157210698</v>
      </c>
      <c r="H5" s="7">
        <v>0.19955218517565498</v>
      </c>
      <c r="I5" s="7">
        <v>0.19698529717815799</v>
      </c>
      <c r="J5" s="7">
        <v>0.121468022316136</v>
      </c>
      <c r="K5" s="7">
        <v>0.12836228616102502</v>
      </c>
      <c r="L5" s="7">
        <v>8.1318978018399296E-2</v>
      </c>
      <c r="M5" s="7">
        <v>0.330233125088227</v>
      </c>
      <c r="N5" s="7">
        <v>0.16200770097759298</v>
      </c>
      <c r="O5" s="7">
        <v>0.19055635023488499</v>
      </c>
      <c r="P5" s="7">
        <v>0.25641049754455503</v>
      </c>
      <c r="Q5" s="7">
        <v>0.22209566818315502</v>
      </c>
      <c r="R5" s="7">
        <v>0.306507397807535</v>
      </c>
      <c r="S5" s="7">
        <v>0.27286161097424799</v>
      </c>
      <c r="T5" s="7">
        <v>0.21797069366542099</v>
      </c>
      <c r="U5" s="7">
        <v>0.21925019126760803</v>
      </c>
      <c r="V5" s="7">
        <v>0.16090855605575802</v>
      </c>
      <c r="W5" s="7">
        <v>0.31333892161917898</v>
      </c>
      <c r="X5" s="7">
        <v>0.18125721158448599</v>
      </c>
      <c r="Y5" s="7">
        <v>0.306000186844396</v>
      </c>
      <c r="Z5" s="7">
        <v>0.231791961477644</v>
      </c>
      <c r="AA5" s="7">
        <v>0.23486160048076102</v>
      </c>
      <c r="AB5" s="7">
        <v>0.196434105716353</v>
      </c>
      <c r="AC5" s="7">
        <v>0.19641451118134701</v>
      </c>
      <c r="AD5" s="7">
        <v>7.4924190678801197E-2</v>
      </c>
      <c r="AE5" s="7">
        <v>4.6530527694162493E-2</v>
      </c>
      <c r="AF5" s="7">
        <v>0.58540010222304406</v>
      </c>
      <c r="AG5" s="7">
        <v>0.59964921886439593</v>
      </c>
      <c r="AH5" s="7">
        <v>0.29516335459526599</v>
      </c>
      <c r="AI5" s="7">
        <v>0.26312124270688303</v>
      </c>
      <c r="AJ5" s="7">
        <v>0.21039599658335001</v>
      </c>
      <c r="AK5" s="7">
        <v>0.231553827474625</v>
      </c>
      <c r="AL5" s="7">
        <v>0.13821927315889102</v>
      </c>
      <c r="AM5" s="7">
        <v>0.182121341945952</v>
      </c>
      <c r="AN5" s="7">
        <v>0.38127507986994602</v>
      </c>
      <c r="AO5" s="7">
        <v>0.32098636433055799</v>
      </c>
      <c r="AP5" s="7">
        <v>0.26535093449798203</v>
      </c>
      <c r="AQ5" s="7">
        <v>5.4127931469218397E-2</v>
      </c>
      <c r="AR5" s="7">
        <v>0.48972444149512595</v>
      </c>
      <c r="AS5" s="7">
        <v>0.18437710664016302</v>
      </c>
      <c r="AT5" s="7">
        <v>0.330388674042425</v>
      </c>
      <c r="AU5" s="7">
        <v>0</v>
      </c>
      <c r="AV5" s="7">
        <v>7.2615772056830202E-2</v>
      </c>
      <c r="AW5" s="7">
        <v>0.186726114497792</v>
      </c>
      <c r="AX5" s="7">
        <v>6.1001067553399804E-2</v>
      </c>
      <c r="AY5" s="7">
        <v>0.13716615920542399</v>
      </c>
      <c r="AZ5" s="7">
        <v>2.19850644109593E-2</v>
      </c>
      <c r="BA5" s="7">
        <v>0.206490871374617</v>
      </c>
    </row>
    <row r="6" spans="1:53">
      <c r="A6" s="46"/>
      <c r="B6" s="4">
        <v>480</v>
      </c>
      <c r="C6" s="4">
        <v>32</v>
      </c>
      <c r="D6" s="4">
        <v>336</v>
      </c>
      <c r="E6" s="4">
        <v>29</v>
      </c>
      <c r="F6" s="4">
        <v>6</v>
      </c>
      <c r="G6" s="4">
        <v>13</v>
      </c>
      <c r="H6" s="4">
        <v>1</v>
      </c>
      <c r="I6" s="4">
        <v>10</v>
      </c>
      <c r="J6" s="4">
        <v>3</v>
      </c>
      <c r="K6" s="4">
        <v>15</v>
      </c>
      <c r="L6" s="4">
        <v>24</v>
      </c>
      <c r="M6" s="4">
        <v>294</v>
      </c>
      <c r="N6" s="4">
        <v>156</v>
      </c>
      <c r="O6" s="4">
        <v>30</v>
      </c>
      <c r="P6" s="4">
        <v>251</v>
      </c>
      <c r="Q6" s="4">
        <v>228</v>
      </c>
      <c r="R6" s="4">
        <v>174</v>
      </c>
      <c r="S6" s="4">
        <v>88</v>
      </c>
      <c r="T6" s="4">
        <v>78</v>
      </c>
      <c r="U6" s="4">
        <v>66</v>
      </c>
      <c r="V6" s="4">
        <v>74</v>
      </c>
      <c r="W6" s="4">
        <v>146</v>
      </c>
      <c r="X6" s="4">
        <v>58</v>
      </c>
      <c r="Y6" s="4">
        <v>80</v>
      </c>
      <c r="Z6" s="4">
        <v>208</v>
      </c>
      <c r="AA6" s="4">
        <v>23</v>
      </c>
      <c r="AB6" s="4">
        <v>33</v>
      </c>
      <c r="AC6" s="4">
        <v>11</v>
      </c>
      <c r="AD6" s="4">
        <v>13</v>
      </c>
      <c r="AE6" s="4">
        <v>19</v>
      </c>
      <c r="AF6" s="4">
        <v>210</v>
      </c>
      <c r="AG6" s="4">
        <v>110</v>
      </c>
      <c r="AH6" s="4">
        <v>148</v>
      </c>
      <c r="AI6" s="4">
        <v>65</v>
      </c>
      <c r="AJ6" s="4">
        <v>62</v>
      </c>
      <c r="AK6" s="4">
        <v>47</v>
      </c>
      <c r="AL6" s="4">
        <v>32</v>
      </c>
      <c r="AM6" s="4">
        <v>48</v>
      </c>
      <c r="AN6" s="4">
        <v>12</v>
      </c>
      <c r="AO6" s="4">
        <v>16</v>
      </c>
      <c r="AP6" s="4">
        <v>50</v>
      </c>
      <c r="AQ6" s="4">
        <v>41</v>
      </c>
      <c r="AR6" s="4">
        <v>352</v>
      </c>
      <c r="AS6" s="4">
        <v>24</v>
      </c>
      <c r="AT6" s="4">
        <v>18</v>
      </c>
      <c r="AU6" s="4">
        <v>0</v>
      </c>
      <c r="AV6" s="4">
        <v>2</v>
      </c>
      <c r="AW6" s="4">
        <v>5</v>
      </c>
      <c r="AX6" s="4">
        <v>1</v>
      </c>
      <c r="AY6" s="4">
        <v>18</v>
      </c>
      <c r="AZ6" s="4">
        <v>1</v>
      </c>
      <c r="BA6" s="4">
        <v>6</v>
      </c>
    </row>
    <row r="7" spans="1:53">
      <c r="A7" s="46" t="s">
        <v>151</v>
      </c>
      <c r="B7" s="7">
        <v>0.19128828613291698</v>
      </c>
      <c r="C7" s="7">
        <v>0.444166744595967</v>
      </c>
      <c r="D7" s="7">
        <v>4.9928602212462897E-2</v>
      </c>
      <c r="E7" s="7">
        <v>0.15593564029255499</v>
      </c>
      <c r="F7" s="7">
        <v>0.20094053645875898</v>
      </c>
      <c r="G7" s="7">
        <v>3.9611363379522896E-2</v>
      </c>
      <c r="H7" s="7">
        <v>0</v>
      </c>
      <c r="I7" s="7">
        <v>0.14147674724974998</v>
      </c>
      <c r="J7" s="7">
        <v>0.141336925867737</v>
      </c>
      <c r="K7" s="7">
        <v>6.5317023175202299E-2</v>
      </c>
      <c r="L7" s="7">
        <v>7.6469063780837898E-2</v>
      </c>
      <c r="M7" s="7">
        <v>0.15401482214024301</v>
      </c>
      <c r="N7" s="7">
        <v>0.24421523104127701</v>
      </c>
      <c r="O7" s="7">
        <v>7.8958259896662997E-2</v>
      </c>
      <c r="P7" s="7">
        <v>0.223706137133312</v>
      </c>
      <c r="Q7" s="7">
        <v>0.16036535199659699</v>
      </c>
      <c r="R7" s="7">
        <v>0.21105489078932202</v>
      </c>
      <c r="S7" s="7">
        <v>0.15147543821384399</v>
      </c>
      <c r="T7" s="7">
        <v>0.178971374568036</v>
      </c>
      <c r="U7" s="7">
        <v>0.16263526391215699</v>
      </c>
      <c r="V7" s="7">
        <v>0.222811947028178</v>
      </c>
      <c r="W7" s="7">
        <v>0.16105231918176</v>
      </c>
      <c r="X7" s="7">
        <v>0.21268482688979098</v>
      </c>
      <c r="Y7" s="7">
        <v>0.191544505887428</v>
      </c>
      <c r="Z7" s="7">
        <v>0.20820940810350097</v>
      </c>
      <c r="AA7" s="7">
        <v>0.22953815537369099</v>
      </c>
      <c r="AB7" s="7">
        <v>0.13856708836742601</v>
      </c>
      <c r="AC7" s="7">
        <v>0.14304302806625399</v>
      </c>
      <c r="AD7" s="7">
        <v>0.50784663884320702</v>
      </c>
      <c r="AE7" s="7">
        <v>0.42017879471595698</v>
      </c>
      <c r="AF7" s="7">
        <v>5.0917134691574301E-2</v>
      </c>
      <c r="AG7" s="7">
        <v>4.4319670356353195E-2</v>
      </c>
      <c r="AH7" s="7">
        <v>0.22291319029203802</v>
      </c>
      <c r="AI7" s="7">
        <v>0.15176615922961201</v>
      </c>
      <c r="AJ7" s="7">
        <v>0.194888829398041</v>
      </c>
      <c r="AK7" s="7">
        <v>0.157177597212391</v>
      </c>
      <c r="AL7" s="7">
        <v>0.22336764789845698</v>
      </c>
      <c r="AM7" s="7">
        <v>0.22623608914256599</v>
      </c>
      <c r="AN7" s="7">
        <v>0.15084350350992801</v>
      </c>
      <c r="AO7" s="7">
        <v>0.142285498585978</v>
      </c>
      <c r="AP7" s="7">
        <v>0.121444267274954</v>
      </c>
      <c r="AQ7" s="7">
        <v>0.36945077147725103</v>
      </c>
      <c r="AR7" s="7">
        <v>4.8853139326784298E-2</v>
      </c>
      <c r="AS7" s="7">
        <v>0.18577967809955201</v>
      </c>
      <c r="AT7" s="7">
        <v>3.9276267537875505E-2</v>
      </c>
      <c r="AU7" s="7">
        <v>7.2604254334046603E-2</v>
      </c>
      <c r="AV7" s="7">
        <v>0.18649267398670102</v>
      </c>
      <c r="AW7" s="7">
        <v>0.31567716161661402</v>
      </c>
      <c r="AX7" s="7">
        <v>0</v>
      </c>
      <c r="AY7" s="7">
        <v>8.2149956116931711E-2</v>
      </c>
      <c r="AZ7" s="7">
        <v>0.12583388489060002</v>
      </c>
      <c r="BA7" s="7">
        <v>2.0846940372810499E-2</v>
      </c>
    </row>
    <row r="8" spans="1:53">
      <c r="A8" s="46"/>
      <c r="B8" s="4">
        <v>384</v>
      </c>
      <c r="C8" s="4">
        <v>262</v>
      </c>
      <c r="D8" s="4">
        <v>29</v>
      </c>
      <c r="E8" s="4">
        <v>25</v>
      </c>
      <c r="F8" s="4">
        <v>18</v>
      </c>
      <c r="G8" s="4">
        <v>2</v>
      </c>
      <c r="H8" s="4">
        <v>0</v>
      </c>
      <c r="I8" s="4">
        <v>7</v>
      </c>
      <c r="J8" s="4">
        <v>3</v>
      </c>
      <c r="K8" s="4">
        <v>7</v>
      </c>
      <c r="L8" s="4">
        <v>22</v>
      </c>
      <c r="M8" s="4">
        <v>137</v>
      </c>
      <c r="N8" s="4">
        <v>235</v>
      </c>
      <c r="O8" s="4">
        <v>12</v>
      </c>
      <c r="P8" s="4">
        <v>219</v>
      </c>
      <c r="Q8" s="4">
        <v>165</v>
      </c>
      <c r="R8" s="4">
        <v>120</v>
      </c>
      <c r="S8" s="4">
        <v>49</v>
      </c>
      <c r="T8" s="4">
        <v>64</v>
      </c>
      <c r="U8" s="4">
        <v>49</v>
      </c>
      <c r="V8" s="4">
        <v>103</v>
      </c>
      <c r="W8" s="4">
        <v>75</v>
      </c>
      <c r="X8" s="4">
        <v>69</v>
      </c>
      <c r="Y8" s="4">
        <v>50</v>
      </c>
      <c r="Z8" s="4">
        <v>187</v>
      </c>
      <c r="AA8" s="4">
        <v>22</v>
      </c>
      <c r="AB8" s="4">
        <v>23</v>
      </c>
      <c r="AC8" s="4">
        <v>8</v>
      </c>
      <c r="AD8" s="4">
        <v>90</v>
      </c>
      <c r="AE8" s="4">
        <v>168</v>
      </c>
      <c r="AF8" s="4">
        <v>18</v>
      </c>
      <c r="AG8" s="4">
        <v>8</v>
      </c>
      <c r="AH8" s="4">
        <v>112</v>
      </c>
      <c r="AI8" s="4">
        <v>38</v>
      </c>
      <c r="AJ8" s="4">
        <v>57</v>
      </c>
      <c r="AK8" s="4">
        <v>32</v>
      </c>
      <c r="AL8" s="4">
        <v>52</v>
      </c>
      <c r="AM8" s="4">
        <v>59</v>
      </c>
      <c r="AN8" s="4">
        <v>5</v>
      </c>
      <c r="AO8" s="4">
        <v>7</v>
      </c>
      <c r="AP8" s="4">
        <v>23</v>
      </c>
      <c r="AQ8" s="4">
        <v>282</v>
      </c>
      <c r="AR8" s="4">
        <v>35</v>
      </c>
      <c r="AS8" s="4">
        <v>25</v>
      </c>
      <c r="AT8" s="4">
        <v>2</v>
      </c>
      <c r="AU8" s="4">
        <v>1</v>
      </c>
      <c r="AV8" s="4">
        <v>6</v>
      </c>
      <c r="AW8" s="4">
        <v>9</v>
      </c>
      <c r="AX8" s="4">
        <v>0</v>
      </c>
      <c r="AY8" s="4">
        <v>11</v>
      </c>
      <c r="AZ8" s="4">
        <v>5</v>
      </c>
      <c r="BA8" s="4">
        <v>1</v>
      </c>
    </row>
    <row r="9" spans="1:53">
      <c r="A9" s="46" t="s">
        <v>152</v>
      </c>
      <c r="B9" s="7">
        <v>0.56986356612511901</v>
      </c>
      <c r="C9" s="7">
        <v>0.50172224699975798</v>
      </c>
      <c r="D9" s="7">
        <v>0.36570328819733594</v>
      </c>
      <c r="E9" s="7">
        <v>0.66337562375406312</v>
      </c>
      <c r="F9" s="7">
        <v>0.73070086435773707</v>
      </c>
      <c r="G9" s="7">
        <v>0.71156440504836993</v>
      </c>
      <c r="H9" s="7">
        <v>0.80044781482434502</v>
      </c>
      <c r="I9" s="7">
        <v>0.66153795557209194</v>
      </c>
      <c r="J9" s="7">
        <v>0.73719505181612699</v>
      </c>
      <c r="K9" s="7">
        <v>0.80632069066377199</v>
      </c>
      <c r="L9" s="7">
        <v>0.842211958200762</v>
      </c>
      <c r="M9" s="7">
        <v>0.51575205277153102</v>
      </c>
      <c r="N9" s="7">
        <v>0.59377706798112795</v>
      </c>
      <c r="O9" s="7">
        <v>0.73048538986845202</v>
      </c>
      <c r="P9" s="7">
        <v>0.51988336532213197</v>
      </c>
      <c r="Q9" s="7">
        <v>0.61753897982024808</v>
      </c>
      <c r="R9" s="7">
        <v>0.48243771140314201</v>
      </c>
      <c r="S9" s="7">
        <v>0.57566295081190799</v>
      </c>
      <c r="T9" s="7">
        <v>0.60305793176654199</v>
      </c>
      <c r="U9" s="7">
        <v>0.61811454482023498</v>
      </c>
      <c r="V9" s="7">
        <v>0.61627949691606398</v>
      </c>
      <c r="W9" s="7">
        <v>0.52560875919906203</v>
      </c>
      <c r="X9" s="7">
        <v>0.606057961525722</v>
      </c>
      <c r="Y9" s="7">
        <v>0.502455307268176</v>
      </c>
      <c r="Z9" s="7">
        <v>0.559998630418855</v>
      </c>
      <c r="AA9" s="7">
        <v>0.53560024414554908</v>
      </c>
      <c r="AB9" s="7">
        <v>0.66499880591622107</v>
      </c>
      <c r="AC9" s="7">
        <v>0.66054246075239897</v>
      </c>
      <c r="AD9" s="7">
        <v>0.41722917047799202</v>
      </c>
      <c r="AE9" s="7">
        <v>0.53329067758988202</v>
      </c>
      <c r="AF9" s="7">
        <v>0.363682763085382</v>
      </c>
      <c r="AG9" s="7">
        <v>0.35603111077924998</v>
      </c>
      <c r="AH9" s="7">
        <v>0.48192345511269602</v>
      </c>
      <c r="AI9" s="7">
        <v>0.58511259806350602</v>
      </c>
      <c r="AJ9" s="7">
        <v>0.59471517401860896</v>
      </c>
      <c r="AK9" s="7">
        <v>0.61126857531298495</v>
      </c>
      <c r="AL9" s="7">
        <v>0.63841307894265198</v>
      </c>
      <c r="AM9" s="7">
        <v>0.59164256891148104</v>
      </c>
      <c r="AN9" s="7">
        <v>0.467881416620125</v>
      </c>
      <c r="AO9" s="7">
        <v>0.53672813708346401</v>
      </c>
      <c r="AP9" s="7">
        <v>0.61320479822706497</v>
      </c>
      <c r="AQ9" s="7">
        <v>0.57642129705352996</v>
      </c>
      <c r="AR9" s="7">
        <v>0.46142241917809002</v>
      </c>
      <c r="AS9" s="7">
        <v>0.62984321526028597</v>
      </c>
      <c r="AT9" s="7">
        <v>0.63033505841969895</v>
      </c>
      <c r="AU9" s="7">
        <v>0.92739574566595395</v>
      </c>
      <c r="AV9" s="7">
        <v>0.740891553956469</v>
      </c>
      <c r="AW9" s="7">
        <v>0.49759672388559401</v>
      </c>
      <c r="AX9" s="7">
        <v>0.93899893244660004</v>
      </c>
      <c r="AY9" s="7">
        <v>0.78068388467764294</v>
      </c>
      <c r="AZ9" s="7">
        <v>0.85218105069844097</v>
      </c>
      <c r="BA9" s="7">
        <v>0.77266218825257194</v>
      </c>
    </row>
    <row r="10" spans="1:53">
      <c r="A10" s="46"/>
      <c r="B10" s="4">
        <v>1144</v>
      </c>
      <c r="C10" s="4">
        <v>296</v>
      </c>
      <c r="D10" s="4">
        <v>210</v>
      </c>
      <c r="E10" s="4">
        <v>105</v>
      </c>
      <c r="F10" s="4">
        <v>67</v>
      </c>
      <c r="G10" s="4">
        <v>38</v>
      </c>
      <c r="H10" s="4">
        <v>5</v>
      </c>
      <c r="I10" s="4">
        <v>34</v>
      </c>
      <c r="J10" s="4">
        <v>15</v>
      </c>
      <c r="K10" s="4">
        <v>92</v>
      </c>
      <c r="L10" s="4">
        <v>244</v>
      </c>
      <c r="M10" s="4">
        <v>459</v>
      </c>
      <c r="N10" s="4">
        <v>570</v>
      </c>
      <c r="O10" s="4">
        <v>115</v>
      </c>
      <c r="P10" s="4">
        <v>510</v>
      </c>
      <c r="Q10" s="4">
        <v>635</v>
      </c>
      <c r="R10" s="4">
        <v>274</v>
      </c>
      <c r="S10" s="4">
        <v>185</v>
      </c>
      <c r="T10" s="4">
        <v>215</v>
      </c>
      <c r="U10" s="4">
        <v>185</v>
      </c>
      <c r="V10" s="4">
        <v>285</v>
      </c>
      <c r="W10" s="4">
        <v>246</v>
      </c>
      <c r="X10" s="4">
        <v>195</v>
      </c>
      <c r="Y10" s="4">
        <v>132</v>
      </c>
      <c r="Z10" s="4">
        <v>502</v>
      </c>
      <c r="AA10" s="4">
        <v>52</v>
      </c>
      <c r="AB10" s="4">
        <v>113</v>
      </c>
      <c r="AC10" s="4">
        <v>37</v>
      </c>
      <c r="AD10" s="4">
        <v>74</v>
      </c>
      <c r="AE10" s="4">
        <v>214</v>
      </c>
      <c r="AF10" s="4">
        <v>130</v>
      </c>
      <c r="AG10" s="4">
        <v>66</v>
      </c>
      <c r="AH10" s="4">
        <v>242</v>
      </c>
      <c r="AI10" s="4">
        <v>145</v>
      </c>
      <c r="AJ10" s="4">
        <v>174</v>
      </c>
      <c r="AK10" s="4">
        <v>124</v>
      </c>
      <c r="AL10" s="4">
        <v>147</v>
      </c>
      <c r="AM10" s="4">
        <v>155</v>
      </c>
      <c r="AN10" s="4">
        <v>14</v>
      </c>
      <c r="AO10" s="4">
        <v>27</v>
      </c>
      <c r="AP10" s="4">
        <v>115</v>
      </c>
      <c r="AQ10" s="4">
        <v>439</v>
      </c>
      <c r="AR10" s="4">
        <v>331</v>
      </c>
      <c r="AS10" s="4">
        <v>83</v>
      </c>
      <c r="AT10" s="4">
        <v>34</v>
      </c>
      <c r="AU10" s="4">
        <v>9</v>
      </c>
      <c r="AV10" s="4">
        <v>25</v>
      </c>
      <c r="AW10" s="4">
        <v>15</v>
      </c>
      <c r="AX10" s="4">
        <v>11</v>
      </c>
      <c r="AY10" s="4">
        <v>104</v>
      </c>
      <c r="AZ10" s="4">
        <v>36</v>
      </c>
      <c r="BA10" s="4">
        <v>22</v>
      </c>
    </row>
    <row r="12" spans="1:53">
      <c r="A12" s="8" t="s">
        <v>268</v>
      </c>
    </row>
  </sheetData>
  <mergeCells count="13">
    <mergeCell ref="A5:A6"/>
    <mergeCell ref="A7:A8"/>
    <mergeCell ref="A9:A10"/>
    <mergeCell ref="A1:BA1"/>
    <mergeCell ref="A2:A3"/>
    <mergeCell ref="C2:L2"/>
    <mergeCell ref="M2:O2"/>
    <mergeCell ref="P2:Q2"/>
    <mergeCell ref="R2:V2"/>
    <mergeCell ref="W2:AC2"/>
    <mergeCell ref="AD2:AG2"/>
    <mergeCell ref="AH2:AP2"/>
    <mergeCell ref="AQ2:BA2"/>
  </mergeCells>
  <hyperlinks>
    <hyperlink ref="A12" location="'Index'!A1" display="Return to index" xr:uid="{00000000-0004-0000-2700-000000000000}"/>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A1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154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150</v>
      </c>
      <c r="B5" s="7">
        <v>0.23456722528306201</v>
      </c>
      <c r="C5" s="7">
        <v>4.0448979823280898E-2</v>
      </c>
      <c r="D5" s="7">
        <v>0.62835626440613401</v>
      </c>
      <c r="E5" s="7">
        <v>0.18915037578753702</v>
      </c>
      <c r="F5" s="7">
        <v>1.36056971793382E-2</v>
      </c>
      <c r="G5" s="7">
        <v>0.19201306068624402</v>
      </c>
      <c r="H5" s="7">
        <v>0.19955218517565498</v>
      </c>
      <c r="I5" s="7">
        <v>0.23873779166153197</v>
      </c>
      <c r="J5" s="7">
        <v>4.2390948534233794E-2</v>
      </c>
      <c r="K5" s="7">
        <v>5.8796051115861496E-2</v>
      </c>
      <c r="L5" s="7">
        <v>4.9428638412215301E-2</v>
      </c>
      <c r="M5" s="7">
        <v>0.33715048133847803</v>
      </c>
      <c r="N5" s="7">
        <v>0.148289848646672</v>
      </c>
      <c r="O5" s="7">
        <v>0.18048579908243098</v>
      </c>
      <c r="P5" s="7">
        <v>0.25384764016528599</v>
      </c>
      <c r="Q5" s="7">
        <v>0.216175907502107</v>
      </c>
      <c r="R5" s="7">
        <v>0.34078658012377999</v>
      </c>
      <c r="S5" s="7">
        <v>0.25888283187563399</v>
      </c>
      <c r="T5" s="7">
        <v>0.22798854262577098</v>
      </c>
      <c r="U5" s="7">
        <v>0.167454660886179</v>
      </c>
      <c r="V5" s="7">
        <v>0.13583532098315099</v>
      </c>
      <c r="W5" s="7">
        <v>0.30002166968137201</v>
      </c>
      <c r="X5" s="7">
        <v>0.16604708401027501</v>
      </c>
      <c r="Y5" s="7">
        <v>0.37876847582038797</v>
      </c>
      <c r="Z5" s="7">
        <v>0.24444747081568899</v>
      </c>
      <c r="AA5" s="7">
        <v>0.20721259995410299</v>
      </c>
      <c r="AB5" s="7">
        <v>0.17436798085771901</v>
      </c>
      <c r="AC5" s="7">
        <v>0.152880390351812</v>
      </c>
      <c r="AD5" s="7">
        <v>4.7383434917753202E-2</v>
      </c>
      <c r="AE5" s="7">
        <v>3.8616604817139001E-2</v>
      </c>
      <c r="AF5" s="7">
        <v>0.64012575768106605</v>
      </c>
      <c r="AG5" s="7">
        <v>0.61979002019416196</v>
      </c>
      <c r="AH5" s="7">
        <v>0.34945926193243204</v>
      </c>
      <c r="AI5" s="7">
        <v>0.22060171864851402</v>
      </c>
      <c r="AJ5" s="7">
        <v>0.18932327309054098</v>
      </c>
      <c r="AK5" s="7">
        <v>0.209141669068623</v>
      </c>
      <c r="AL5" s="7">
        <v>0.13049442304377901</v>
      </c>
      <c r="AM5" s="7">
        <v>0.14264197520438299</v>
      </c>
      <c r="AN5" s="7">
        <v>0.31341501807670702</v>
      </c>
      <c r="AO5" s="7">
        <v>0.29997165158682199</v>
      </c>
      <c r="AP5" s="7">
        <v>0.26878557152405103</v>
      </c>
      <c r="AQ5" s="7">
        <v>4.0641862490841806E-2</v>
      </c>
      <c r="AR5" s="7">
        <v>0.51309744722883399</v>
      </c>
      <c r="AS5" s="7">
        <v>0.22034830526800001</v>
      </c>
      <c r="AT5" s="7">
        <v>0.20815551126895598</v>
      </c>
      <c r="AU5" s="7">
        <v>0</v>
      </c>
      <c r="AV5" s="7">
        <v>5.9217691928232299E-2</v>
      </c>
      <c r="AW5" s="7">
        <v>0.16887014148826102</v>
      </c>
      <c r="AX5" s="7">
        <v>8.6242675234323898E-2</v>
      </c>
      <c r="AY5" s="7">
        <v>9.1459446700438693E-2</v>
      </c>
      <c r="AZ5" s="7">
        <v>3.9117545476598597E-2</v>
      </c>
      <c r="BA5" s="7">
        <v>3.8157328044260599E-2</v>
      </c>
    </row>
    <row r="6" spans="1:53">
      <c r="A6" s="46"/>
      <c r="B6" s="4">
        <v>471</v>
      </c>
      <c r="C6" s="4">
        <v>24</v>
      </c>
      <c r="D6" s="4">
        <v>362</v>
      </c>
      <c r="E6" s="4">
        <v>30</v>
      </c>
      <c r="F6" s="4">
        <v>1</v>
      </c>
      <c r="G6" s="4">
        <v>10</v>
      </c>
      <c r="H6" s="4">
        <v>1</v>
      </c>
      <c r="I6" s="4">
        <v>12</v>
      </c>
      <c r="J6" s="4">
        <v>1</v>
      </c>
      <c r="K6" s="4">
        <v>7</v>
      </c>
      <c r="L6" s="4">
        <v>14</v>
      </c>
      <c r="M6" s="4">
        <v>300</v>
      </c>
      <c r="N6" s="4">
        <v>142</v>
      </c>
      <c r="O6" s="4">
        <v>28</v>
      </c>
      <c r="P6" s="4">
        <v>249</v>
      </c>
      <c r="Q6" s="4">
        <v>222</v>
      </c>
      <c r="R6" s="4">
        <v>193</v>
      </c>
      <c r="S6" s="4">
        <v>83</v>
      </c>
      <c r="T6" s="4">
        <v>81</v>
      </c>
      <c r="U6" s="4">
        <v>50</v>
      </c>
      <c r="V6" s="4">
        <v>63</v>
      </c>
      <c r="W6" s="4">
        <v>140</v>
      </c>
      <c r="X6" s="4">
        <v>54</v>
      </c>
      <c r="Y6" s="4">
        <v>100</v>
      </c>
      <c r="Z6" s="4">
        <v>219</v>
      </c>
      <c r="AA6" s="4">
        <v>20</v>
      </c>
      <c r="AB6" s="4">
        <v>30</v>
      </c>
      <c r="AC6" s="4">
        <v>9</v>
      </c>
      <c r="AD6" s="4">
        <v>8</v>
      </c>
      <c r="AE6" s="4">
        <v>15</v>
      </c>
      <c r="AF6" s="4">
        <v>230</v>
      </c>
      <c r="AG6" s="4">
        <v>114</v>
      </c>
      <c r="AH6" s="4">
        <v>176</v>
      </c>
      <c r="AI6" s="4">
        <v>55</v>
      </c>
      <c r="AJ6" s="4">
        <v>56</v>
      </c>
      <c r="AK6" s="4">
        <v>42</v>
      </c>
      <c r="AL6" s="4">
        <v>30</v>
      </c>
      <c r="AM6" s="4">
        <v>37</v>
      </c>
      <c r="AN6" s="4">
        <v>10</v>
      </c>
      <c r="AO6" s="4">
        <v>15</v>
      </c>
      <c r="AP6" s="4">
        <v>50</v>
      </c>
      <c r="AQ6" s="4">
        <v>31</v>
      </c>
      <c r="AR6" s="4">
        <v>368</v>
      </c>
      <c r="AS6" s="4">
        <v>29</v>
      </c>
      <c r="AT6" s="4">
        <v>11</v>
      </c>
      <c r="AU6" s="4">
        <v>0</v>
      </c>
      <c r="AV6" s="4">
        <v>2</v>
      </c>
      <c r="AW6" s="4">
        <v>5</v>
      </c>
      <c r="AX6" s="4">
        <v>1</v>
      </c>
      <c r="AY6" s="4">
        <v>12</v>
      </c>
      <c r="AZ6" s="4">
        <v>2</v>
      </c>
      <c r="BA6" s="4">
        <v>1</v>
      </c>
    </row>
    <row r="7" spans="1:53">
      <c r="A7" s="46" t="s">
        <v>151</v>
      </c>
      <c r="B7" s="7">
        <v>0.27665519080767104</v>
      </c>
      <c r="C7" s="7">
        <v>0.68820136663808196</v>
      </c>
      <c r="D7" s="7">
        <v>4.9932738572548201E-2</v>
      </c>
      <c r="E7" s="7">
        <v>0.12078392394554199</v>
      </c>
      <c r="F7" s="7">
        <v>0.27657526362211099</v>
      </c>
      <c r="G7" s="7">
        <v>2.9092258443726E-2</v>
      </c>
      <c r="H7" s="7">
        <v>0.14268073642659101</v>
      </c>
      <c r="I7" s="7">
        <v>7.6835956233990102E-2</v>
      </c>
      <c r="J7" s="7">
        <v>0.15360573460817301</v>
      </c>
      <c r="K7" s="7">
        <v>7.79674902826058E-2</v>
      </c>
      <c r="L7" s="7">
        <v>0.13821975525924901</v>
      </c>
      <c r="M7" s="7">
        <v>0.19662503416814101</v>
      </c>
      <c r="N7" s="7">
        <v>0.37829449789535802</v>
      </c>
      <c r="O7" s="7">
        <v>0.108870486305204</v>
      </c>
      <c r="P7" s="7">
        <v>0.327649825136753</v>
      </c>
      <c r="Q7" s="7">
        <v>0.228012123176669</v>
      </c>
      <c r="R7" s="7">
        <v>0.18064634445448799</v>
      </c>
      <c r="S7" s="7">
        <v>0.19436574488380898</v>
      </c>
      <c r="T7" s="7">
        <v>0.25892526450589204</v>
      </c>
      <c r="U7" s="7">
        <v>0.28516518209203501</v>
      </c>
      <c r="V7" s="7">
        <v>0.45996635474561698</v>
      </c>
      <c r="W7" s="7">
        <v>0.23652799927236198</v>
      </c>
      <c r="X7" s="7">
        <v>0.30888212347161398</v>
      </c>
      <c r="Y7" s="7">
        <v>0.25772889555560696</v>
      </c>
      <c r="Z7" s="7">
        <v>0.30049034409692199</v>
      </c>
      <c r="AA7" s="7">
        <v>0.22387128840096002</v>
      </c>
      <c r="AB7" s="7">
        <v>0.21909798542237802</v>
      </c>
      <c r="AC7" s="7">
        <v>0.309441484792562</v>
      </c>
      <c r="AD7" s="7">
        <v>0.69859039920034405</v>
      </c>
      <c r="AE7" s="7">
        <v>0.68548792034987693</v>
      </c>
      <c r="AF7" s="7">
        <v>4.4037652444511501E-2</v>
      </c>
      <c r="AG7" s="7">
        <v>7.0235218589027509E-2</v>
      </c>
      <c r="AH7" s="7">
        <v>0.207051494307362</v>
      </c>
      <c r="AI7" s="7">
        <v>0.17147912957383402</v>
      </c>
      <c r="AJ7" s="7">
        <v>0.31311696602133299</v>
      </c>
      <c r="AK7" s="7">
        <v>0.273970498140235</v>
      </c>
      <c r="AL7" s="7">
        <v>0.43701987264426201</v>
      </c>
      <c r="AM7" s="7">
        <v>0.44122708578639197</v>
      </c>
      <c r="AN7" s="7">
        <v>0.11890896338555</v>
      </c>
      <c r="AO7" s="7">
        <v>0.181391228647966</v>
      </c>
      <c r="AP7" s="7">
        <v>0.17311582665119801</v>
      </c>
      <c r="AQ7" s="7">
        <v>0.56627188940932105</v>
      </c>
      <c r="AR7" s="7">
        <v>6.6442019245261996E-2</v>
      </c>
      <c r="AS7" s="7">
        <v>0.14902380971368198</v>
      </c>
      <c r="AT7" s="7">
        <v>4.9609706460559205E-2</v>
      </c>
      <c r="AU7" s="7">
        <v>0.33232323125366597</v>
      </c>
      <c r="AV7" s="7">
        <v>0.196711696662658</v>
      </c>
      <c r="AW7" s="7">
        <v>0.19259801223245401</v>
      </c>
      <c r="AX7" s="7">
        <v>0.473891890604828</v>
      </c>
      <c r="AY7" s="7">
        <v>8.7824784351403604E-2</v>
      </c>
      <c r="AZ7" s="7">
        <v>5.3049818249835401E-2</v>
      </c>
      <c r="BA7" s="7">
        <v>7.6764453139260502E-2</v>
      </c>
    </row>
    <row r="8" spans="1:53">
      <c r="A8" s="46"/>
      <c r="B8" s="4">
        <v>556</v>
      </c>
      <c r="C8" s="4">
        <v>407</v>
      </c>
      <c r="D8" s="4">
        <v>29</v>
      </c>
      <c r="E8" s="4">
        <v>19</v>
      </c>
      <c r="F8" s="4">
        <v>25</v>
      </c>
      <c r="G8" s="4">
        <v>2</v>
      </c>
      <c r="H8" s="4">
        <v>1</v>
      </c>
      <c r="I8" s="4">
        <v>4</v>
      </c>
      <c r="J8" s="4">
        <v>3</v>
      </c>
      <c r="K8" s="4">
        <v>9</v>
      </c>
      <c r="L8" s="4">
        <v>40</v>
      </c>
      <c r="M8" s="4">
        <v>175</v>
      </c>
      <c r="N8" s="4">
        <v>363</v>
      </c>
      <c r="O8" s="4">
        <v>17</v>
      </c>
      <c r="P8" s="4">
        <v>321</v>
      </c>
      <c r="Q8" s="4">
        <v>234</v>
      </c>
      <c r="R8" s="4">
        <v>103</v>
      </c>
      <c r="S8" s="4">
        <v>63</v>
      </c>
      <c r="T8" s="4">
        <v>92</v>
      </c>
      <c r="U8" s="4">
        <v>86</v>
      </c>
      <c r="V8" s="4">
        <v>213</v>
      </c>
      <c r="W8" s="4">
        <v>111</v>
      </c>
      <c r="X8" s="4">
        <v>100</v>
      </c>
      <c r="Y8" s="4">
        <v>68</v>
      </c>
      <c r="Z8" s="4">
        <v>270</v>
      </c>
      <c r="AA8" s="4">
        <v>22</v>
      </c>
      <c r="AB8" s="4">
        <v>37</v>
      </c>
      <c r="AC8" s="4">
        <v>17</v>
      </c>
      <c r="AD8" s="4">
        <v>124</v>
      </c>
      <c r="AE8" s="4">
        <v>275</v>
      </c>
      <c r="AF8" s="4">
        <v>16</v>
      </c>
      <c r="AG8" s="4">
        <v>13</v>
      </c>
      <c r="AH8" s="4">
        <v>104</v>
      </c>
      <c r="AI8" s="4">
        <v>43</v>
      </c>
      <c r="AJ8" s="4">
        <v>92</v>
      </c>
      <c r="AK8" s="4">
        <v>55</v>
      </c>
      <c r="AL8" s="4">
        <v>101</v>
      </c>
      <c r="AM8" s="4">
        <v>115</v>
      </c>
      <c r="AN8" s="4">
        <v>4</v>
      </c>
      <c r="AO8" s="4">
        <v>9</v>
      </c>
      <c r="AP8" s="4">
        <v>32</v>
      </c>
      <c r="AQ8" s="4">
        <v>432</v>
      </c>
      <c r="AR8" s="4">
        <v>48</v>
      </c>
      <c r="AS8" s="4">
        <v>20</v>
      </c>
      <c r="AT8" s="4">
        <v>3</v>
      </c>
      <c r="AU8" s="4">
        <v>3</v>
      </c>
      <c r="AV8" s="4">
        <v>7</v>
      </c>
      <c r="AW8" s="4">
        <v>6</v>
      </c>
      <c r="AX8" s="4">
        <v>5</v>
      </c>
      <c r="AY8" s="4">
        <v>12</v>
      </c>
      <c r="AZ8" s="4">
        <v>2</v>
      </c>
      <c r="BA8" s="4">
        <v>2</v>
      </c>
    </row>
    <row r="9" spans="1:53">
      <c r="A9" s="46" t="s">
        <v>152</v>
      </c>
      <c r="B9" s="7">
        <v>0.48877758390926401</v>
      </c>
      <c r="C9" s="7">
        <v>0.27134965353863699</v>
      </c>
      <c r="D9" s="7">
        <v>0.321710997021317</v>
      </c>
      <c r="E9" s="7">
        <v>0.69006570026692104</v>
      </c>
      <c r="F9" s="7">
        <v>0.70981903919855005</v>
      </c>
      <c r="G9" s="7">
        <v>0.77889468087003</v>
      </c>
      <c r="H9" s="7">
        <v>0.65776707839775295</v>
      </c>
      <c r="I9" s="7">
        <v>0.68442625210447805</v>
      </c>
      <c r="J9" s="7">
        <v>0.80400331685759296</v>
      </c>
      <c r="K9" s="7">
        <v>0.86323645860153209</v>
      </c>
      <c r="L9" s="7">
        <v>0.81235160632853509</v>
      </c>
      <c r="M9" s="7">
        <v>0.466224484493381</v>
      </c>
      <c r="N9" s="7">
        <v>0.47341565345796804</v>
      </c>
      <c r="O9" s="7">
        <v>0.71064371461236409</v>
      </c>
      <c r="P9" s="7">
        <v>0.41850253469795901</v>
      </c>
      <c r="Q9" s="7">
        <v>0.55581196932122401</v>
      </c>
      <c r="R9" s="7">
        <v>0.47856707542173199</v>
      </c>
      <c r="S9" s="7">
        <v>0.54675142324055703</v>
      </c>
      <c r="T9" s="7">
        <v>0.51308619286833701</v>
      </c>
      <c r="U9" s="7">
        <v>0.547380157021785</v>
      </c>
      <c r="V9" s="7">
        <v>0.40419832427123098</v>
      </c>
      <c r="W9" s="7">
        <v>0.46345033104626604</v>
      </c>
      <c r="X9" s="7">
        <v>0.52507079251810995</v>
      </c>
      <c r="Y9" s="7">
        <v>0.36350262862400595</v>
      </c>
      <c r="Z9" s="7">
        <v>0.45506218508738699</v>
      </c>
      <c r="AA9" s="7">
        <v>0.56891611164493705</v>
      </c>
      <c r="AB9" s="7">
        <v>0.606534033719903</v>
      </c>
      <c r="AC9" s="7">
        <v>0.53767812485562605</v>
      </c>
      <c r="AD9" s="7">
        <v>0.25402616588190297</v>
      </c>
      <c r="AE9" s="7">
        <v>0.27589547483298399</v>
      </c>
      <c r="AF9" s="7">
        <v>0.31583658987442298</v>
      </c>
      <c r="AG9" s="7">
        <v>0.30997476121681</v>
      </c>
      <c r="AH9" s="7">
        <v>0.44348924376020699</v>
      </c>
      <c r="AI9" s="7">
        <v>0.60791915177765299</v>
      </c>
      <c r="AJ9" s="7">
        <v>0.49755976088812603</v>
      </c>
      <c r="AK9" s="7">
        <v>0.51688783279114292</v>
      </c>
      <c r="AL9" s="7">
        <v>0.43248570431195998</v>
      </c>
      <c r="AM9" s="7">
        <v>0.41613093900922499</v>
      </c>
      <c r="AN9" s="7">
        <v>0.56767601853774297</v>
      </c>
      <c r="AO9" s="7">
        <v>0.51863711976521198</v>
      </c>
      <c r="AP9" s="7">
        <v>0.55809860182475102</v>
      </c>
      <c r="AQ9" s="7">
        <v>0.393086248099837</v>
      </c>
      <c r="AR9" s="7">
        <v>0.42046053352590396</v>
      </c>
      <c r="AS9" s="7">
        <v>0.63062788501831801</v>
      </c>
      <c r="AT9" s="7">
        <v>0.74223478227048501</v>
      </c>
      <c r="AU9" s="7">
        <v>0.66767676874633397</v>
      </c>
      <c r="AV9" s="7">
        <v>0.74407061140911002</v>
      </c>
      <c r="AW9" s="7">
        <v>0.63853184627928494</v>
      </c>
      <c r="AX9" s="7">
        <v>0.439865434160848</v>
      </c>
      <c r="AY9" s="7">
        <v>0.82071576894815701</v>
      </c>
      <c r="AZ9" s="7">
        <v>0.90783263627356603</v>
      </c>
      <c r="BA9" s="7">
        <v>0.88507821881647897</v>
      </c>
    </row>
    <row r="10" spans="1:53">
      <c r="A10" s="46"/>
      <c r="B10" s="4">
        <v>981</v>
      </c>
      <c r="C10" s="4">
        <v>160</v>
      </c>
      <c r="D10" s="4">
        <v>185</v>
      </c>
      <c r="E10" s="4">
        <v>109</v>
      </c>
      <c r="F10" s="4">
        <v>65</v>
      </c>
      <c r="G10" s="4">
        <v>42</v>
      </c>
      <c r="H10" s="4">
        <v>4</v>
      </c>
      <c r="I10" s="4">
        <v>35</v>
      </c>
      <c r="J10" s="4">
        <v>17</v>
      </c>
      <c r="K10" s="4">
        <v>99</v>
      </c>
      <c r="L10" s="4">
        <v>235</v>
      </c>
      <c r="M10" s="4">
        <v>415</v>
      </c>
      <c r="N10" s="4">
        <v>455</v>
      </c>
      <c r="O10" s="4">
        <v>112</v>
      </c>
      <c r="P10" s="4">
        <v>410</v>
      </c>
      <c r="Q10" s="4">
        <v>571</v>
      </c>
      <c r="R10" s="4">
        <v>272</v>
      </c>
      <c r="S10" s="4">
        <v>176</v>
      </c>
      <c r="T10" s="4">
        <v>183</v>
      </c>
      <c r="U10" s="4">
        <v>164</v>
      </c>
      <c r="V10" s="4">
        <v>187</v>
      </c>
      <c r="W10" s="4">
        <v>217</v>
      </c>
      <c r="X10" s="4">
        <v>169</v>
      </c>
      <c r="Y10" s="4">
        <v>96</v>
      </c>
      <c r="Z10" s="4">
        <v>408</v>
      </c>
      <c r="AA10" s="4">
        <v>55</v>
      </c>
      <c r="AB10" s="4">
        <v>103</v>
      </c>
      <c r="AC10" s="4">
        <v>30</v>
      </c>
      <c r="AD10" s="4">
        <v>45</v>
      </c>
      <c r="AE10" s="4">
        <v>110</v>
      </c>
      <c r="AF10" s="4">
        <v>113</v>
      </c>
      <c r="AG10" s="4">
        <v>57</v>
      </c>
      <c r="AH10" s="4">
        <v>223</v>
      </c>
      <c r="AI10" s="4">
        <v>151</v>
      </c>
      <c r="AJ10" s="4">
        <v>146</v>
      </c>
      <c r="AK10" s="4">
        <v>105</v>
      </c>
      <c r="AL10" s="4">
        <v>100</v>
      </c>
      <c r="AM10" s="4">
        <v>109</v>
      </c>
      <c r="AN10" s="4">
        <v>18</v>
      </c>
      <c r="AO10" s="4">
        <v>26</v>
      </c>
      <c r="AP10" s="4">
        <v>104</v>
      </c>
      <c r="AQ10" s="4">
        <v>300</v>
      </c>
      <c r="AR10" s="4">
        <v>302</v>
      </c>
      <c r="AS10" s="4">
        <v>83</v>
      </c>
      <c r="AT10" s="4">
        <v>40</v>
      </c>
      <c r="AU10" s="4">
        <v>6</v>
      </c>
      <c r="AV10" s="4">
        <v>25</v>
      </c>
      <c r="AW10" s="4">
        <v>19</v>
      </c>
      <c r="AX10" s="4">
        <v>5</v>
      </c>
      <c r="AY10" s="4">
        <v>109</v>
      </c>
      <c r="AZ10" s="4">
        <v>38</v>
      </c>
      <c r="BA10" s="4">
        <v>25</v>
      </c>
    </row>
    <row r="12" spans="1:53">
      <c r="A12" s="8" t="s">
        <v>268</v>
      </c>
    </row>
  </sheetData>
  <mergeCells count="13">
    <mergeCell ref="A5:A6"/>
    <mergeCell ref="A7:A8"/>
    <mergeCell ref="A9:A10"/>
    <mergeCell ref="A1:BA1"/>
    <mergeCell ref="A2:A3"/>
    <mergeCell ref="C2:L2"/>
    <mergeCell ref="M2:O2"/>
    <mergeCell ref="P2:Q2"/>
    <mergeCell ref="R2:V2"/>
    <mergeCell ref="W2:AC2"/>
    <mergeCell ref="AD2:AG2"/>
    <mergeCell ref="AH2:AP2"/>
    <mergeCell ref="AQ2:BA2"/>
  </mergeCells>
  <hyperlinks>
    <hyperlink ref="A12" location="'Index'!A1" display="Return to index" xr:uid="{00000000-0004-0000-2800-000000000000}"/>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A1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155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150</v>
      </c>
      <c r="B5" s="7">
        <v>0.37802609175776397</v>
      </c>
      <c r="C5" s="7">
        <v>0.11228394664032701</v>
      </c>
      <c r="D5" s="7">
        <v>0.81635819190437597</v>
      </c>
      <c r="E5" s="7">
        <v>0.29541517054233801</v>
      </c>
      <c r="F5" s="7">
        <v>0.21824562284467899</v>
      </c>
      <c r="G5" s="7">
        <v>0.39208661994657701</v>
      </c>
      <c r="H5" s="7">
        <v>0.19955218517565498</v>
      </c>
      <c r="I5" s="7">
        <v>0.513822392033359</v>
      </c>
      <c r="J5" s="7">
        <v>8.0848517415555002E-2</v>
      </c>
      <c r="K5" s="7">
        <v>0.16948347562257302</v>
      </c>
      <c r="L5" s="7">
        <v>0.25730345471635602</v>
      </c>
      <c r="M5" s="7">
        <v>0.50693934019491804</v>
      </c>
      <c r="N5" s="7">
        <v>0.26845392835128801</v>
      </c>
      <c r="O5" s="7">
        <v>0.31709754819532798</v>
      </c>
      <c r="P5" s="7">
        <v>0.39214583150840299</v>
      </c>
      <c r="Q5" s="7">
        <v>0.36455746972215602</v>
      </c>
      <c r="R5" s="7">
        <v>0.46142793036302798</v>
      </c>
      <c r="S5" s="7">
        <v>0.43718545600352199</v>
      </c>
      <c r="T5" s="7">
        <v>0.37205991713650299</v>
      </c>
      <c r="U5" s="7">
        <v>0.32627653662786699</v>
      </c>
      <c r="V5" s="7">
        <v>0.27262444064593999</v>
      </c>
      <c r="W5" s="7">
        <v>0.45422577688657301</v>
      </c>
      <c r="X5" s="7">
        <v>0.29467690516237699</v>
      </c>
      <c r="Y5" s="7">
        <v>0.50397072151078004</v>
      </c>
      <c r="Z5" s="7">
        <v>0.383289264265333</v>
      </c>
      <c r="AA5" s="7">
        <v>0.35509932751985501</v>
      </c>
      <c r="AB5" s="7">
        <v>0.36554355498165397</v>
      </c>
      <c r="AC5" s="7">
        <v>0.21336615447491</v>
      </c>
      <c r="AD5" s="7">
        <v>0.152667583584082</v>
      </c>
      <c r="AE5" s="7">
        <v>9.7801105980239292E-2</v>
      </c>
      <c r="AF5" s="7">
        <v>0.82843875898148001</v>
      </c>
      <c r="AG5" s="7">
        <v>0.80204772934727597</v>
      </c>
      <c r="AH5" s="7">
        <v>0.475231561535017</v>
      </c>
      <c r="AI5" s="7">
        <v>0.38005725254143996</v>
      </c>
      <c r="AJ5" s="7">
        <v>0.34550340474758701</v>
      </c>
      <c r="AK5" s="7">
        <v>0.33521973802354205</v>
      </c>
      <c r="AL5" s="7">
        <v>0.27990403541905101</v>
      </c>
      <c r="AM5" s="7">
        <v>0.27659154574744499</v>
      </c>
      <c r="AN5" s="7">
        <v>0.430695349825306</v>
      </c>
      <c r="AO5" s="7">
        <v>0.50815637776760902</v>
      </c>
      <c r="AP5" s="7">
        <v>0.43021486366535699</v>
      </c>
      <c r="AQ5" s="7">
        <v>0.14311187575985002</v>
      </c>
      <c r="AR5" s="7">
        <v>0.7245280183728291</v>
      </c>
      <c r="AS5" s="7">
        <v>0.28955450709372199</v>
      </c>
      <c r="AT5" s="7">
        <v>0.41031051935774998</v>
      </c>
      <c r="AU5" s="7">
        <v>0</v>
      </c>
      <c r="AV5" s="7">
        <v>0.10026262733726499</v>
      </c>
      <c r="AW5" s="7">
        <v>0.32015864170292097</v>
      </c>
      <c r="AX5" s="7">
        <v>0.54169702873186698</v>
      </c>
      <c r="AY5" s="7">
        <v>0.23011439498605502</v>
      </c>
      <c r="AZ5" s="7">
        <v>0.12759675083675101</v>
      </c>
      <c r="BA5" s="7">
        <v>9.3627043084307401E-2</v>
      </c>
    </row>
    <row r="6" spans="1:53">
      <c r="A6" s="46"/>
      <c r="B6" s="4">
        <v>759</v>
      </c>
      <c r="C6" s="4">
        <v>66</v>
      </c>
      <c r="D6" s="4">
        <v>470</v>
      </c>
      <c r="E6" s="4">
        <v>47</v>
      </c>
      <c r="F6" s="4">
        <v>20</v>
      </c>
      <c r="G6" s="4">
        <v>21</v>
      </c>
      <c r="H6" s="4">
        <v>1</v>
      </c>
      <c r="I6" s="4">
        <v>26</v>
      </c>
      <c r="J6" s="4">
        <v>2</v>
      </c>
      <c r="K6" s="4">
        <v>19</v>
      </c>
      <c r="L6" s="4">
        <v>74</v>
      </c>
      <c r="M6" s="4">
        <v>451</v>
      </c>
      <c r="N6" s="4">
        <v>258</v>
      </c>
      <c r="O6" s="4">
        <v>50</v>
      </c>
      <c r="P6" s="4">
        <v>384</v>
      </c>
      <c r="Q6" s="4">
        <v>375</v>
      </c>
      <c r="R6" s="4">
        <v>262</v>
      </c>
      <c r="S6" s="4">
        <v>141</v>
      </c>
      <c r="T6" s="4">
        <v>133</v>
      </c>
      <c r="U6" s="4">
        <v>98</v>
      </c>
      <c r="V6" s="4">
        <v>126</v>
      </c>
      <c r="W6" s="4">
        <v>212</v>
      </c>
      <c r="X6" s="4">
        <v>95</v>
      </c>
      <c r="Y6" s="4">
        <v>133</v>
      </c>
      <c r="Z6" s="4">
        <v>344</v>
      </c>
      <c r="AA6" s="4">
        <v>34</v>
      </c>
      <c r="AB6" s="4">
        <v>62</v>
      </c>
      <c r="AC6" s="4">
        <v>12</v>
      </c>
      <c r="AD6" s="4">
        <v>27</v>
      </c>
      <c r="AE6" s="4">
        <v>39</v>
      </c>
      <c r="AF6" s="4">
        <v>297</v>
      </c>
      <c r="AG6" s="4">
        <v>148</v>
      </c>
      <c r="AH6" s="4">
        <v>239</v>
      </c>
      <c r="AI6" s="4">
        <v>94</v>
      </c>
      <c r="AJ6" s="4">
        <v>101</v>
      </c>
      <c r="AK6" s="4">
        <v>68</v>
      </c>
      <c r="AL6" s="4">
        <v>65</v>
      </c>
      <c r="AM6" s="4">
        <v>72</v>
      </c>
      <c r="AN6" s="4">
        <v>13</v>
      </c>
      <c r="AO6" s="4">
        <v>26</v>
      </c>
      <c r="AP6" s="4">
        <v>80</v>
      </c>
      <c r="AQ6" s="4">
        <v>109</v>
      </c>
      <c r="AR6" s="4">
        <v>520</v>
      </c>
      <c r="AS6" s="4">
        <v>38</v>
      </c>
      <c r="AT6" s="4">
        <v>22</v>
      </c>
      <c r="AU6" s="4">
        <v>0</v>
      </c>
      <c r="AV6" s="4">
        <v>3</v>
      </c>
      <c r="AW6" s="4">
        <v>9</v>
      </c>
      <c r="AX6" s="4">
        <v>6</v>
      </c>
      <c r="AY6" s="4">
        <v>31</v>
      </c>
      <c r="AZ6" s="4">
        <v>5</v>
      </c>
      <c r="BA6" s="4">
        <v>3</v>
      </c>
    </row>
    <row r="7" spans="1:53">
      <c r="A7" s="46" t="s">
        <v>151</v>
      </c>
      <c r="B7" s="7">
        <v>0.16924980933759301</v>
      </c>
      <c r="C7" s="7">
        <v>0.44734583834453701</v>
      </c>
      <c r="D7" s="7">
        <v>1.76942608296763E-2</v>
      </c>
      <c r="E7" s="7">
        <v>0.112280601120854</v>
      </c>
      <c r="F7" s="7">
        <v>9.5471190416800397E-2</v>
      </c>
      <c r="G7" s="7">
        <v>4.1890277884883795E-2</v>
      </c>
      <c r="H7" s="7">
        <v>0</v>
      </c>
      <c r="I7" s="7">
        <v>5.7824071366816901E-2</v>
      </c>
      <c r="J7" s="7">
        <v>0.211299920621635</v>
      </c>
      <c r="K7" s="7">
        <v>7.9105186818707499E-2</v>
      </c>
      <c r="L7" s="7">
        <v>2.5880797607846898E-2</v>
      </c>
      <c r="M7" s="7">
        <v>0.12273310465958299</v>
      </c>
      <c r="N7" s="7">
        <v>0.231333475443883</v>
      </c>
      <c r="O7" s="7">
        <v>5.3335550104244997E-2</v>
      </c>
      <c r="P7" s="7">
        <v>0.200884322893819</v>
      </c>
      <c r="Q7" s="7">
        <v>0.13907408982053401</v>
      </c>
      <c r="R7" s="7">
        <v>0.17548548538498701</v>
      </c>
      <c r="S7" s="7">
        <v>0.11476503340430799</v>
      </c>
      <c r="T7" s="7">
        <v>0.15363642649729001</v>
      </c>
      <c r="U7" s="7">
        <v>0.13725612476439999</v>
      </c>
      <c r="V7" s="7">
        <v>0.23230924694826802</v>
      </c>
      <c r="W7" s="7">
        <v>0.13123252052793499</v>
      </c>
      <c r="X7" s="7">
        <v>0.22395201144627699</v>
      </c>
      <c r="Y7" s="7">
        <v>0.131300305259195</v>
      </c>
      <c r="Z7" s="7">
        <v>0.172443085024891</v>
      </c>
      <c r="AA7" s="7">
        <v>0.10731198199490401</v>
      </c>
      <c r="AB7" s="7">
        <v>0.16906463071532599</v>
      </c>
      <c r="AC7" s="7">
        <v>0.227976528352415</v>
      </c>
      <c r="AD7" s="7">
        <v>0.442246916463641</v>
      </c>
      <c r="AE7" s="7">
        <v>0.46047824470359799</v>
      </c>
      <c r="AF7" s="7">
        <v>2.0441389426412798E-2</v>
      </c>
      <c r="AG7" s="7">
        <v>1.54737418271562E-2</v>
      </c>
      <c r="AH7" s="7">
        <v>0.15814384087621799</v>
      </c>
      <c r="AI7" s="7">
        <v>0.16454265302971399</v>
      </c>
      <c r="AJ7" s="7">
        <v>0.19086121487483701</v>
      </c>
      <c r="AK7" s="7">
        <v>0.12963172091804201</v>
      </c>
      <c r="AL7" s="7">
        <v>0.20909056091108499</v>
      </c>
      <c r="AM7" s="7">
        <v>0.22208552149192698</v>
      </c>
      <c r="AN7" s="7">
        <v>9.9890364498866402E-2</v>
      </c>
      <c r="AO7" s="7">
        <v>0.13872011539423801</v>
      </c>
      <c r="AP7" s="7">
        <v>0.11100338398868599</v>
      </c>
      <c r="AQ7" s="7">
        <v>0.34982529765113396</v>
      </c>
      <c r="AR7" s="7">
        <v>2.6981103906500201E-2</v>
      </c>
      <c r="AS7" s="7">
        <v>0.132788553945795</v>
      </c>
      <c r="AT7" s="7">
        <v>4.1535903363860996E-2</v>
      </c>
      <c r="AU7" s="7">
        <v>0</v>
      </c>
      <c r="AV7" s="7">
        <v>0.151553243607673</v>
      </c>
      <c r="AW7" s="7">
        <v>0.14818789059269999</v>
      </c>
      <c r="AX7" s="7">
        <v>0.226790273395023</v>
      </c>
      <c r="AY7" s="7">
        <v>6.4799367702515001E-2</v>
      </c>
      <c r="AZ7" s="7">
        <v>2.02386662415493E-2</v>
      </c>
      <c r="BA7" s="7">
        <v>0</v>
      </c>
    </row>
    <row r="8" spans="1:53">
      <c r="A8" s="46"/>
      <c r="B8" s="4">
        <v>340</v>
      </c>
      <c r="C8" s="4">
        <v>264</v>
      </c>
      <c r="D8" s="4">
        <v>10</v>
      </c>
      <c r="E8" s="4">
        <v>18</v>
      </c>
      <c r="F8" s="4">
        <v>9</v>
      </c>
      <c r="G8" s="4">
        <v>2</v>
      </c>
      <c r="H8" s="4">
        <v>0</v>
      </c>
      <c r="I8" s="4">
        <v>3</v>
      </c>
      <c r="J8" s="4">
        <v>4</v>
      </c>
      <c r="K8" s="4">
        <v>9</v>
      </c>
      <c r="L8" s="4">
        <v>7</v>
      </c>
      <c r="M8" s="4">
        <v>109</v>
      </c>
      <c r="N8" s="4">
        <v>222</v>
      </c>
      <c r="O8" s="4">
        <v>8</v>
      </c>
      <c r="P8" s="4">
        <v>197</v>
      </c>
      <c r="Q8" s="4">
        <v>143</v>
      </c>
      <c r="R8" s="4">
        <v>100</v>
      </c>
      <c r="S8" s="4">
        <v>37</v>
      </c>
      <c r="T8" s="4">
        <v>55</v>
      </c>
      <c r="U8" s="4">
        <v>41</v>
      </c>
      <c r="V8" s="4">
        <v>107</v>
      </c>
      <c r="W8" s="4">
        <v>61</v>
      </c>
      <c r="X8" s="4">
        <v>72</v>
      </c>
      <c r="Y8" s="4">
        <v>35</v>
      </c>
      <c r="Z8" s="4">
        <v>155</v>
      </c>
      <c r="AA8" s="4">
        <v>10</v>
      </c>
      <c r="AB8" s="4">
        <v>29</v>
      </c>
      <c r="AC8" s="4">
        <v>13</v>
      </c>
      <c r="AD8" s="4">
        <v>79</v>
      </c>
      <c r="AE8" s="4">
        <v>184</v>
      </c>
      <c r="AF8" s="4">
        <v>7</v>
      </c>
      <c r="AG8" s="4">
        <v>3</v>
      </c>
      <c r="AH8" s="4">
        <v>80</v>
      </c>
      <c r="AI8" s="4">
        <v>41</v>
      </c>
      <c r="AJ8" s="4">
        <v>56</v>
      </c>
      <c r="AK8" s="4">
        <v>26</v>
      </c>
      <c r="AL8" s="4">
        <v>48</v>
      </c>
      <c r="AM8" s="4">
        <v>58</v>
      </c>
      <c r="AN8" s="4">
        <v>3</v>
      </c>
      <c r="AO8" s="4">
        <v>7</v>
      </c>
      <c r="AP8" s="4">
        <v>21</v>
      </c>
      <c r="AQ8" s="4">
        <v>267</v>
      </c>
      <c r="AR8" s="4">
        <v>19</v>
      </c>
      <c r="AS8" s="4">
        <v>18</v>
      </c>
      <c r="AT8" s="4">
        <v>2</v>
      </c>
      <c r="AU8" s="4">
        <v>0</v>
      </c>
      <c r="AV8" s="4">
        <v>5</v>
      </c>
      <c r="AW8" s="4">
        <v>4</v>
      </c>
      <c r="AX8" s="4">
        <v>3</v>
      </c>
      <c r="AY8" s="4">
        <v>9</v>
      </c>
      <c r="AZ8" s="4">
        <v>1</v>
      </c>
      <c r="BA8" s="4">
        <v>0</v>
      </c>
    </row>
    <row r="9" spans="1:53">
      <c r="A9" s="46" t="s">
        <v>152</v>
      </c>
      <c r="B9" s="7">
        <v>0.45272409890464099</v>
      </c>
      <c r="C9" s="7">
        <v>0.44037021501513601</v>
      </c>
      <c r="D9" s="7">
        <v>0.16594754726594702</v>
      </c>
      <c r="E9" s="7">
        <v>0.59230422833680796</v>
      </c>
      <c r="F9" s="7">
        <v>0.68628318673852107</v>
      </c>
      <c r="G9" s="7">
        <v>0.56602310216853902</v>
      </c>
      <c r="H9" s="7">
        <v>0.80044781482434502</v>
      </c>
      <c r="I9" s="7">
        <v>0.428353536599824</v>
      </c>
      <c r="J9" s="7">
        <v>0.70785156196280996</v>
      </c>
      <c r="K9" s="7">
        <v>0.75141133755871903</v>
      </c>
      <c r="L9" s="7">
        <v>0.71681574767579603</v>
      </c>
      <c r="M9" s="7">
        <v>0.37032755514549998</v>
      </c>
      <c r="N9" s="7">
        <v>0.50021259620482705</v>
      </c>
      <c r="O9" s="7">
        <v>0.62956690170042595</v>
      </c>
      <c r="P9" s="7">
        <v>0.40696984559777805</v>
      </c>
      <c r="Q9" s="7">
        <v>0.49636844045731005</v>
      </c>
      <c r="R9" s="7">
        <v>0.36308658425198403</v>
      </c>
      <c r="S9" s="7">
        <v>0.44804951059216996</v>
      </c>
      <c r="T9" s="7">
        <v>0.47430365636620697</v>
      </c>
      <c r="U9" s="7">
        <v>0.53646733860773199</v>
      </c>
      <c r="V9" s="7">
        <v>0.49506631240579202</v>
      </c>
      <c r="W9" s="7">
        <v>0.41454170258549294</v>
      </c>
      <c r="X9" s="7">
        <v>0.48137108339134499</v>
      </c>
      <c r="Y9" s="7">
        <v>0.36472897323002501</v>
      </c>
      <c r="Z9" s="7">
        <v>0.44426765070977503</v>
      </c>
      <c r="AA9" s="7">
        <v>0.53758869048524194</v>
      </c>
      <c r="AB9" s="7">
        <v>0.46539181430301901</v>
      </c>
      <c r="AC9" s="7">
        <v>0.55865731717267497</v>
      </c>
      <c r="AD9" s="7">
        <v>0.40508549995227705</v>
      </c>
      <c r="AE9" s="7">
        <v>0.44172064931616295</v>
      </c>
      <c r="AF9" s="7">
        <v>0.151119851592106</v>
      </c>
      <c r="AG9" s="7">
        <v>0.182478528825568</v>
      </c>
      <c r="AH9" s="7">
        <v>0.36662459758876403</v>
      </c>
      <c r="AI9" s="7">
        <v>0.45540009442884705</v>
      </c>
      <c r="AJ9" s="7">
        <v>0.46363538037757501</v>
      </c>
      <c r="AK9" s="7">
        <v>0.53514854105841603</v>
      </c>
      <c r="AL9" s="7">
        <v>0.51100540366986402</v>
      </c>
      <c r="AM9" s="7">
        <v>0.501322932760628</v>
      </c>
      <c r="AN9" s="7">
        <v>0.46941428567582799</v>
      </c>
      <c r="AO9" s="7">
        <v>0.35312350683815302</v>
      </c>
      <c r="AP9" s="7">
        <v>0.45878175234595703</v>
      </c>
      <c r="AQ9" s="7">
        <v>0.50706282658901503</v>
      </c>
      <c r="AR9" s="7">
        <v>0.24849087772067199</v>
      </c>
      <c r="AS9" s="7">
        <v>0.57765693896048198</v>
      </c>
      <c r="AT9" s="7">
        <v>0.54815357727838898</v>
      </c>
      <c r="AU9" s="7">
        <v>1</v>
      </c>
      <c r="AV9" s="7">
        <v>0.74818412905506193</v>
      </c>
      <c r="AW9" s="7">
        <v>0.53165346770437905</v>
      </c>
      <c r="AX9" s="7">
        <v>0.23151269787311002</v>
      </c>
      <c r="AY9" s="7">
        <v>0.70508623731142905</v>
      </c>
      <c r="AZ9" s="7">
        <v>0.85216458292170005</v>
      </c>
      <c r="BA9" s="7">
        <v>0.90637295691569308</v>
      </c>
    </row>
    <row r="10" spans="1:53">
      <c r="A10" s="46"/>
      <c r="B10" s="4">
        <v>909</v>
      </c>
      <c r="C10" s="4">
        <v>260</v>
      </c>
      <c r="D10" s="4">
        <v>95</v>
      </c>
      <c r="E10" s="4">
        <v>94</v>
      </c>
      <c r="F10" s="4">
        <v>63</v>
      </c>
      <c r="G10" s="4">
        <v>31</v>
      </c>
      <c r="H10" s="4">
        <v>5</v>
      </c>
      <c r="I10" s="4">
        <v>22</v>
      </c>
      <c r="J10" s="4">
        <v>15</v>
      </c>
      <c r="K10" s="4">
        <v>86</v>
      </c>
      <c r="L10" s="4">
        <v>207</v>
      </c>
      <c r="M10" s="4">
        <v>330</v>
      </c>
      <c r="N10" s="4">
        <v>480</v>
      </c>
      <c r="O10" s="4">
        <v>99</v>
      </c>
      <c r="P10" s="4">
        <v>399</v>
      </c>
      <c r="Q10" s="4">
        <v>510</v>
      </c>
      <c r="R10" s="4">
        <v>206</v>
      </c>
      <c r="S10" s="4">
        <v>144</v>
      </c>
      <c r="T10" s="4">
        <v>169</v>
      </c>
      <c r="U10" s="4">
        <v>161</v>
      </c>
      <c r="V10" s="4">
        <v>229</v>
      </c>
      <c r="W10" s="4">
        <v>194</v>
      </c>
      <c r="X10" s="4">
        <v>155</v>
      </c>
      <c r="Y10" s="4">
        <v>96</v>
      </c>
      <c r="Z10" s="4">
        <v>398</v>
      </c>
      <c r="AA10" s="4">
        <v>52</v>
      </c>
      <c r="AB10" s="4">
        <v>79</v>
      </c>
      <c r="AC10" s="4">
        <v>31</v>
      </c>
      <c r="AD10" s="4">
        <v>72</v>
      </c>
      <c r="AE10" s="4">
        <v>177</v>
      </c>
      <c r="AF10" s="4">
        <v>54</v>
      </c>
      <c r="AG10" s="4">
        <v>34</v>
      </c>
      <c r="AH10" s="4">
        <v>184</v>
      </c>
      <c r="AI10" s="4">
        <v>113</v>
      </c>
      <c r="AJ10" s="4">
        <v>136</v>
      </c>
      <c r="AK10" s="4">
        <v>108</v>
      </c>
      <c r="AL10" s="4">
        <v>118</v>
      </c>
      <c r="AM10" s="4">
        <v>131</v>
      </c>
      <c r="AN10" s="4">
        <v>15</v>
      </c>
      <c r="AO10" s="4">
        <v>18</v>
      </c>
      <c r="AP10" s="4">
        <v>86</v>
      </c>
      <c r="AQ10" s="4">
        <v>386</v>
      </c>
      <c r="AR10" s="4">
        <v>178</v>
      </c>
      <c r="AS10" s="4">
        <v>76</v>
      </c>
      <c r="AT10" s="4">
        <v>30</v>
      </c>
      <c r="AU10" s="4">
        <v>9</v>
      </c>
      <c r="AV10" s="4">
        <v>25</v>
      </c>
      <c r="AW10" s="4">
        <v>16</v>
      </c>
      <c r="AX10" s="4">
        <v>3</v>
      </c>
      <c r="AY10" s="4">
        <v>94</v>
      </c>
      <c r="AZ10" s="4">
        <v>36</v>
      </c>
      <c r="BA10" s="4">
        <v>26</v>
      </c>
    </row>
    <row r="12" spans="1:53">
      <c r="A12" s="8" t="s">
        <v>268</v>
      </c>
    </row>
  </sheetData>
  <mergeCells count="13">
    <mergeCell ref="A5:A6"/>
    <mergeCell ref="A7:A8"/>
    <mergeCell ref="A9:A10"/>
    <mergeCell ref="A1:BA1"/>
    <mergeCell ref="A2:A3"/>
    <mergeCell ref="C2:L2"/>
    <mergeCell ref="M2:O2"/>
    <mergeCell ref="P2:Q2"/>
    <mergeCell ref="R2:V2"/>
    <mergeCell ref="W2:AC2"/>
    <mergeCell ref="AD2:AG2"/>
    <mergeCell ref="AH2:AP2"/>
    <mergeCell ref="AQ2:BA2"/>
  </mergeCells>
  <hyperlinks>
    <hyperlink ref="A12" location="'Index'!A1" display="Return to index" xr:uid="{00000000-0004-0000-2900-000000000000}"/>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A12"/>
  <sheetViews>
    <sheetView showGridLines="0" workbookViewId="0">
      <selection activeCell="B5" sqref="B5"/>
    </sheetView>
  </sheetViews>
  <sheetFormatPr defaultColWidth="9.1796875" defaultRowHeight="14.5"/>
  <cols>
    <col min="1" max="1" width="45.7265625" customWidth="1"/>
    <col min="2" max="53" width="14.7265625" customWidth="1"/>
  </cols>
  <sheetData>
    <row r="1" spans="1:53" ht="35.15" customHeight="1">
      <c r="A1" s="47" t="s">
        <v>156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150</v>
      </c>
      <c r="B5" s="7">
        <v>0.293678832929125</v>
      </c>
      <c r="C5" s="7">
        <v>5.2227642463443497E-2</v>
      </c>
      <c r="D5" s="7">
        <v>0.72796178654848209</v>
      </c>
      <c r="E5" s="7">
        <v>0.23868916180239499</v>
      </c>
      <c r="F5" s="7">
        <v>7.1597760100017602E-2</v>
      </c>
      <c r="G5" s="7">
        <v>0.266509709375642</v>
      </c>
      <c r="H5" s="7">
        <v>0.19955218517565498</v>
      </c>
      <c r="I5" s="7">
        <v>0.43322170176694896</v>
      </c>
      <c r="J5" s="7">
        <v>5.7535962959056199E-2</v>
      </c>
      <c r="K5" s="7">
        <v>0.16236456225723198</v>
      </c>
      <c r="L5" s="7">
        <v>9.7473987170393406E-2</v>
      </c>
      <c r="M5" s="7">
        <v>0.40116349359303299</v>
      </c>
      <c r="N5" s="7">
        <v>0.19416730691869699</v>
      </c>
      <c r="O5" s="7">
        <v>0.29274485044751097</v>
      </c>
      <c r="P5" s="7">
        <v>0.30613158935456797</v>
      </c>
      <c r="Q5" s="7">
        <v>0.28180032294538598</v>
      </c>
      <c r="R5" s="7">
        <v>0.38352504330981702</v>
      </c>
      <c r="S5" s="7">
        <v>0.34688742627771701</v>
      </c>
      <c r="T5" s="7">
        <v>0.28824656852119501</v>
      </c>
      <c r="U5" s="7">
        <v>0.23359924954838798</v>
      </c>
      <c r="V5" s="7">
        <v>0.18949886049446199</v>
      </c>
      <c r="W5" s="7">
        <v>0.35557634296848001</v>
      </c>
      <c r="X5" s="7">
        <v>0.24137749294694599</v>
      </c>
      <c r="Y5" s="7">
        <v>0.36633895851890502</v>
      </c>
      <c r="Z5" s="7">
        <v>0.29765131484190899</v>
      </c>
      <c r="AA5" s="7">
        <v>0.28124964551446502</v>
      </c>
      <c r="AB5" s="7">
        <v>0.24779497292731498</v>
      </c>
      <c r="AC5" s="7">
        <v>0.17375340100639999</v>
      </c>
      <c r="AD5" s="7">
        <v>4.6119832491517798E-2</v>
      </c>
      <c r="AE5" s="7">
        <v>5.6558125564132401E-2</v>
      </c>
      <c r="AF5" s="7">
        <v>0.73682466702157901</v>
      </c>
      <c r="AG5" s="7">
        <v>0.71703329972393504</v>
      </c>
      <c r="AH5" s="7">
        <v>0.36541596058862702</v>
      </c>
      <c r="AI5" s="7">
        <v>0.342216912620112</v>
      </c>
      <c r="AJ5" s="7">
        <v>0.23127754445051199</v>
      </c>
      <c r="AK5" s="7">
        <v>0.28801945609838298</v>
      </c>
      <c r="AL5" s="7">
        <v>0.189137181839416</v>
      </c>
      <c r="AM5" s="7">
        <v>0.20593196448297799</v>
      </c>
      <c r="AN5" s="7">
        <v>0.39605519198736899</v>
      </c>
      <c r="AO5" s="7">
        <v>0.45889393204165302</v>
      </c>
      <c r="AP5" s="7">
        <v>0.33028769973466199</v>
      </c>
      <c r="AQ5" s="7">
        <v>5.56580634796899E-2</v>
      </c>
      <c r="AR5" s="7">
        <v>0.61694394328146496</v>
      </c>
      <c r="AS5" s="7">
        <v>0.26279921414523599</v>
      </c>
      <c r="AT5" s="7">
        <v>0.31059865694680799</v>
      </c>
      <c r="AU5" s="7">
        <v>0</v>
      </c>
      <c r="AV5" s="7">
        <v>4.9987450056188501E-2</v>
      </c>
      <c r="AW5" s="7">
        <v>0.25419881169263298</v>
      </c>
      <c r="AX5" s="7">
        <v>0.23359434396866299</v>
      </c>
      <c r="AY5" s="7">
        <v>0.20348216329905</v>
      </c>
      <c r="AZ5" s="7">
        <v>6.8624680504384306E-2</v>
      </c>
      <c r="BA5" s="7">
        <v>5.0830835043609496E-2</v>
      </c>
    </row>
    <row r="6" spans="1:53">
      <c r="A6" s="46"/>
      <c r="B6" s="4">
        <v>590</v>
      </c>
      <c r="C6" s="4">
        <v>31</v>
      </c>
      <c r="D6" s="4">
        <v>419</v>
      </c>
      <c r="E6" s="4">
        <v>38</v>
      </c>
      <c r="F6" s="4">
        <v>7</v>
      </c>
      <c r="G6" s="4">
        <v>14</v>
      </c>
      <c r="H6" s="4">
        <v>1</v>
      </c>
      <c r="I6" s="4">
        <v>22</v>
      </c>
      <c r="J6" s="4">
        <v>1</v>
      </c>
      <c r="K6" s="4">
        <v>19</v>
      </c>
      <c r="L6" s="4">
        <v>28</v>
      </c>
      <c r="M6" s="4">
        <v>357</v>
      </c>
      <c r="N6" s="4">
        <v>186</v>
      </c>
      <c r="O6" s="4">
        <v>46</v>
      </c>
      <c r="P6" s="4">
        <v>300</v>
      </c>
      <c r="Q6" s="4">
        <v>290</v>
      </c>
      <c r="R6" s="4">
        <v>218</v>
      </c>
      <c r="S6" s="4">
        <v>112</v>
      </c>
      <c r="T6" s="4">
        <v>103</v>
      </c>
      <c r="U6" s="4">
        <v>70</v>
      </c>
      <c r="V6" s="4">
        <v>88</v>
      </c>
      <c r="W6" s="4">
        <v>166</v>
      </c>
      <c r="X6" s="4">
        <v>78</v>
      </c>
      <c r="Y6" s="4">
        <v>96</v>
      </c>
      <c r="Z6" s="4">
        <v>267</v>
      </c>
      <c r="AA6" s="4">
        <v>27</v>
      </c>
      <c r="AB6" s="4">
        <v>42</v>
      </c>
      <c r="AC6" s="4">
        <v>10</v>
      </c>
      <c r="AD6" s="4">
        <v>8</v>
      </c>
      <c r="AE6" s="4">
        <v>23</v>
      </c>
      <c r="AF6" s="4">
        <v>264</v>
      </c>
      <c r="AG6" s="4">
        <v>132</v>
      </c>
      <c r="AH6" s="4">
        <v>184</v>
      </c>
      <c r="AI6" s="4">
        <v>85</v>
      </c>
      <c r="AJ6" s="4">
        <v>68</v>
      </c>
      <c r="AK6" s="4">
        <v>58</v>
      </c>
      <c r="AL6" s="4">
        <v>44</v>
      </c>
      <c r="AM6" s="4">
        <v>54</v>
      </c>
      <c r="AN6" s="4">
        <v>12</v>
      </c>
      <c r="AO6" s="4">
        <v>23</v>
      </c>
      <c r="AP6" s="4">
        <v>62</v>
      </c>
      <c r="AQ6" s="4">
        <v>42</v>
      </c>
      <c r="AR6" s="4">
        <v>443</v>
      </c>
      <c r="AS6" s="4">
        <v>35</v>
      </c>
      <c r="AT6" s="4">
        <v>17</v>
      </c>
      <c r="AU6" s="4">
        <v>0</v>
      </c>
      <c r="AV6" s="4">
        <v>2</v>
      </c>
      <c r="AW6" s="4">
        <v>7</v>
      </c>
      <c r="AX6" s="4">
        <v>3</v>
      </c>
      <c r="AY6" s="4">
        <v>27</v>
      </c>
      <c r="AZ6" s="4">
        <v>3</v>
      </c>
      <c r="BA6" s="4">
        <v>1</v>
      </c>
    </row>
    <row r="7" spans="1:53">
      <c r="A7" s="46" t="s">
        <v>151</v>
      </c>
      <c r="B7" s="7">
        <v>0.23085012076923297</v>
      </c>
      <c r="C7" s="7">
        <v>0.58795523631983604</v>
      </c>
      <c r="D7" s="7">
        <v>4.8368922846900898E-2</v>
      </c>
      <c r="E7" s="7">
        <v>9.4701551021389385E-2</v>
      </c>
      <c r="F7" s="7">
        <v>0.19092841249108702</v>
      </c>
      <c r="G7" s="7">
        <v>1.6096347121536899E-2</v>
      </c>
      <c r="H7" s="7">
        <v>0.14268073642659101</v>
      </c>
      <c r="I7" s="7">
        <v>6.7972713999621195E-2</v>
      </c>
      <c r="J7" s="7">
        <v>0.196154906196813</v>
      </c>
      <c r="K7" s="7">
        <v>8.651235721065749E-2</v>
      </c>
      <c r="L7" s="7">
        <v>8.1531647769288201E-2</v>
      </c>
      <c r="M7" s="7">
        <v>0.15876941522851701</v>
      </c>
      <c r="N7" s="7">
        <v>0.32238151084750399</v>
      </c>
      <c r="O7" s="7">
        <v>7.9805069627579994E-2</v>
      </c>
      <c r="P7" s="7">
        <v>0.26887827194524899</v>
      </c>
      <c r="Q7" s="7">
        <v>0.19457559985396197</v>
      </c>
      <c r="R7" s="7">
        <v>0.19993628189957899</v>
      </c>
      <c r="S7" s="7">
        <v>0.13135713061156901</v>
      </c>
      <c r="T7" s="7">
        <v>0.20405590547848099</v>
      </c>
      <c r="U7" s="7">
        <v>0.228277817432711</v>
      </c>
      <c r="V7" s="7">
        <v>0.36037692375775598</v>
      </c>
      <c r="W7" s="7">
        <v>0.20120899104316201</v>
      </c>
      <c r="X7" s="7">
        <v>0.287177438002442</v>
      </c>
      <c r="Y7" s="7">
        <v>0.221594361432848</v>
      </c>
      <c r="Z7" s="7">
        <v>0.24415512278398499</v>
      </c>
      <c r="AA7" s="7">
        <v>0.16327885510714299</v>
      </c>
      <c r="AB7" s="7">
        <v>0.17246148031237399</v>
      </c>
      <c r="AC7" s="7">
        <v>0.23378221479966499</v>
      </c>
      <c r="AD7" s="7">
        <v>0.54979355338712599</v>
      </c>
      <c r="AE7" s="7">
        <v>0.612220139028963</v>
      </c>
      <c r="AF7" s="7">
        <v>4.5652810988629097E-2</v>
      </c>
      <c r="AG7" s="7">
        <v>5.6020621794717201E-2</v>
      </c>
      <c r="AH7" s="7">
        <v>0.20554923170682499</v>
      </c>
      <c r="AI7" s="7">
        <v>0.14028006541268501</v>
      </c>
      <c r="AJ7" s="7">
        <v>0.25831057032142901</v>
      </c>
      <c r="AK7" s="7">
        <v>0.22148306849838001</v>
      </c>
      <c r="AL7" s="7">
        <v>0.34258324255592298</v>
      </c>
      <c r="AM7" s="7">
        <v>0.33831390430576297</v>
      </c>
      <c r="AN7" s="7">
        <v>0.13168113449993402</v>
      </c>
      <c r="AO7" s="7">
        <v>0.135363842909379</v>
      </c>
      <c r="AP7" s="7">
        <v>0.140341615668922</v>
      </c>
      <c r="AQ7" s="7">
        <v>0.47942978981466</v>
      </c>
      <c r="AR7" s="7">
        <v>6.6359592750043495E-2</v>
      </c>
      <c r="AS7" s="7">
        <v>6.4004685024278404E-2</v>
      </c>
      <c r="AT7" s="7">
        <v>1.5960178645474599E-2</v>
      </c>
      <c r="AU7" s="7">
        <v>0.25971897691961998</v>
      </c>
      <c r="AV7" s="7">
        <v>0.17296098517161301</v>
      </c>
      <c r="AW7" s="7">
        <v>0.13805542993678499</v>
      </c>
      <c r="AX7" s="7">
        <v>6.1001067553399804E-2</v>
      </c>
      <c r="AY7" s="7">
        <v>9.5329052974483297E-2</v>
      </c>
      <c r="AZ7" s="7">
        <v>1.2716595624723E-2</v>
      </c>
      <c r="BA7" s="7">
        <v>7.6764453139260502E-2</v>
      </c>
    </row>
    <row r="8" spans="1:53">
      <c r="A8" s="46"/>
      <c r="B8" s="4">
        <v>464</v>
      </c>
      <c r="C8" s="4">
        <v>347</v>
      </c>
      <c r="D8" s="4">
        <v>28</v>
      </c>
      <c r="E8" s="4">
        <v>15</v>
      </c>
      <c r="F8" s="4">
        <v>17</v>
      </c>
      <c r="G8" s="4">
        <v>1</v>
      </c>
      <c r="H8" s="4">
        <v>1</v>
      </c>
      <c r="I8" s="4">
        <v>4</v>
      </c>
      <c r="J8" s="4">
        <v>4</v>
      </c>
      <c r="K8" s="4">
        <v>10</v>
      </c>
      <c r="L8" s="4">
        <v>24</v>
      </c>
      <c r="M8" s="4">
        <v>141</v>
      </c>
      <c r="N8" s="4">
        <v>310</v>
      </c>
      <c r="O8" s="4">
        <v>13</v>
      </c>
      <c r="P8" s="4">
        <v>264</v>
      </c>
      <c r="Q8" s="4">
        <v>200</v>
      </c>
      <c r="R8" s="4">
        <v>113</v>
      </c>
      <c r="S8" s="4">
        <v>42</v>
      </c>
      <c r="T8" s="4">
        <v>73</v>
      </c>
      <c r="U8" s="4">
        <v>68</v>
      </c>
      <c r="V8" s="4">
        <v>167</v>
      </c>
      <c r="W8" s="4">
        <v>94</v>
      </c>
      <c r="X8" s="4">
        <v>93</v>
      </c>
      <c r="Y8" s="4">
        <v>58</v>
      </c>
      <c r="Z8" s="4">
        <v>219</v>
      </c>
      <c r="AA8" s="4">
        <v>16</v>
      </c>
      <c r="AB8" s="4">
        <v>29</v>
      </c>
      <c r="AC8" s="4">
        <v>13</v>
      </c>
      <c r="AD8" s="4">
        <v>98</v>
      </c>
      <c r="AE8" s="4">
        <v>245</v>
      </c>
      <c r="AF8" s="4">
        <v>16</v>
      </c>
      <c r="AG8" s="4">
        <v>10</v>
      </c>
      <c r="AH8" s="4">
        <v>103</v>
      </c>
      <c r="AI8" s="4">
        <v>35</v>
      </c>
      <c r="AJ8" s="4">
        <v>76</v>
      </c>
      <c r="AK8" s="4">
        <v>45</v>
      </c>
      <c r="AL8" s="4">
        <v>79</v>
      </c>
      <c r="AM8" s="4">
        <v>89</v>
      </c>
      <c r="AN8" s="4">
        <v>4</v>
      </c>
      <c r="AO8" s="4">
        <v>7</v>
      </c>
      <c r="AP8" s="4">
        <v>26</v>
      </c>
      <c r="AQ8" s="4">
        <v>365</v>
      </c>
      <c r="AR8" s="4">
        <v>48</v>
      </c>
      <c r="AS8" s="4">
        <v>8</v>
      </c>
      <c r="AT8" s="4">
        <v>1</v>
      </c>
      <c r="AU8" s="4">
        <v>2</v>
      </c>
      <c r="AV8" s="4">
        <v>6</v>
      </c>
      <c r="AW8" s="4">
        <v>4</v>
      </c>
      <c r="AX8" s="4">
        <v>1</v>
      </c>
      <c r="AY8" s="4">
        <v>13</v>
      </c>
      <c r="AZ8" s="4">
        <v>1</v>
      </c>
      <c r="BA8" s="4">
        <v>2</v>
      </c>
    </row>
    <row r="9" spans="1:53">
      <c r="A9" s="46" t="s">
        <v>152</v>
      </c>
      <c r="B9" s="7">
        <v>0.475471046301639</v>
      </c>
      <c r="C9" s="7">
        <v>0.35981712121671999</v>
      </c>
      <c r="D9" s="7">
        <v>0.22366929060461702</v>
      </c>
      <c r="E9" s="7">
        <v>0.66660928717621604</v>
      </c>
      <c r="F9" s="7">
        <v>0.73747382740889611</v>
      </c>
      <c r="G9" s="7">
        <v>0.71739394350282193</v>
      </c>
      <c r="H9" s="7">
        <v>0.65776707839775295</v>
      </c>
      <c r="I9" s="7">
        <v>0.49880558423342997</v>
      </c>
      <c r="J9" s="7">
        <v>0.74630913084413197</v>
      </c>
      <c r="K9" s="7">
        <v>0.75112308053210997</v>
      </c>
      <c r="L9" s="7">
        <v>0.82099436506031798</v>
      </c>
      <c r="M9" s="7">
        <v>0.44006709117845</v>
      </c>
      <c r="N9" s="7">
        <v>0.48345118223379702</v>
      </c>
      <c r="O9" s="7">
        <v>0.62745007992490798</v>
      </c>
      <c r="P9" s="7">
        <v>0.42499013870018204</v>
      </c>
      <c r="Q9" s="7">
        <v>0.52362407720065196</v>
      </c>
      <c r="R9" s="7">
        <v>0.41653867479060303</v>
      </c>
      <c r="S9" s="7">
        <v>0.52175544311071498</v>
      </c>
      <c r="T9" s="7">
        <v>0.50769752600032403</v>
      </c>
      <c r="U9" s="7">
        <v>0.53812293301890002</v>
      </c>
      <c r="V9" s="7">
        <v>0.450124215747781</v>
      </c>
      <c r="W9" s="7">
        <v>0.44321466598835796</v>
      </c>
      <c r="X9" s="7">
        <v>0.47144506905061101</v>
      </c>
      <c r="Y9" s="7">
        <v>0.41206668004824798</v>
      </c>
      <c r="Z9" s="7">
        <v>0.45819356237410602</v>
      </c>
      <c r="AA9" s="7">
        <v>0.55547149937839202</v>
      </c>
      <c r="AB9" s="7">
        <v>0.57974354676031092</v>
      </c>
      <c r="AC9" s="7">
        <v>0.59246438419393499</v>
      </c>
      <c r="AD9" s="7">
        <v>0.40408661412135699</v>
      </c>
      <c r="AE9" s="7">
        <v>0.33122173540690497</v>
      </c>
      <c r="AF9" s="7">
        <v>0.217522521989791</v>
      </c>
      <c r="AG9" s="7">
        <v>0.22694607848134701</v>
      </c>
      <c r="AH9" s="7">
        <v>0.42903480770454899</v>
      </c>
      <c r="AI9" s="7">
        <v>0.51750302196720399</v>
      </c>
      <c r="AJ9" s="7">
        <v>0.51041188522805903</v>
      </c>
      <c r="AK9" s="7">
        <v>0.49049747540323702</v>
      </c>
      <c r="AL9" s="7">
        <v>0.46827957560466205</v>
      </c>
      <c r="AM9" s="7">
        <v>0.45575413121125896</v>
      </c>
      <c r="AN9" s="7">
        <v>0.47226367351269699</v>
      </c>
      <c r="AO9" s="7">
        <v>0.40574222504896901</v>
      </c>
      <c r="AP9" s="7">
        <v>0.52937068459641601</v>
      </c>
      <c r="AQ9" s="7">
        <v>0.46491214670565001</v>
      </c>
      <c r="AR9" s="7">
        <v>0.31669646396849199</v>
      </c>
      <c r="AS9" s="7">
        <v>0.67319610083048598</v>
      </c>
      <c r="AT9" s="7">
        <v>0.67344116440771695</v>
      </c>
      <c r="AU9" s="7">
        <v>0.74028102308038002</v>
      </c>
      <c r="AV9" s="7">
        <v>0.77705156477219806</v>
      </c>
      <c r="AW9" s="7">
        <v>0.60774575837058198</v>
      </c>
      <c r="AX9" s="7">
        <v>0.70540458847793697</v>
      </c>
      <c r="AY9" s="7">
        <v>0.70118878372646609</v>
      </c>
      <c r="AZ9" s="7">
        <v>0.91865872387089298</v>
      </c>
      <c r="BA9" s="7">
        <v>0.87240471181713009</v>
      </c>
    </row>
    <row r="10" spans="1:53">
      <c r="A10" s="46"/>
      <c r="B10" s="4">
        <v>955</v>
      </c>
      <c r="C10" s="4">
        <v>213</v>
      </c>
      <c r="D10" s="4">
        <v>129</v>
      </c>
      <c r="E10" s="4">
        <v>105</v>
      </c>
      <c r="F10" s="4">
        <v>67</v>
      </c>
      <c r="G10" s="4">
        <v>39</v>
      </c>
      <c r="H10" s="4">
        <v>4</v>
      </c>
      <c r="I10" s="4">
        <v>26</v>
      </c>
      <c r="J10" s="4">
        <v>15</v>
      </c>
      <c r="K10" s="4">
        <v>86</v>
      </c>
      <c r="L10" s="4">
        <v>238</v>
      </c>
      <c r="M10" s="4">
        <v>392</v>
      </c>
      <c r="N10" s="4">
        <v>464</v>
      </c>
      <c r="O10" s="4">
        <v>99</v>
      </c>
      <c r="P10" s="4">
        <v>417</v>
      </c>
      <c r="Q10" s="4">
        <v>538</v>
      </c>
      <c r="R10" s="4">
        <v>236</v>
      </c>
      <c r="S10" s="4">
        <v>168</v>
      </c>
      <c r="T10" s="4">
        <v>181</v>
      </c>
      <c r="U10" s="4">
        <v>161</v>
      </c>
      <c r="V10" s="4">
        <v>208</v>
      </c>
      <c r="W10" s="4">
        <v>207</v>
      </c>
      <c r="X10" s="4">
        <v>152</v>
      </c>
      <c r="Y10" s="4">
        <v>108</v>
      </c>
      <c r="Z10" s="4">
        <v>411</v>
      </c>
      <c r="AA10" s="4">
        <v>53</v>
      </c>
      <c r="AB10" s="4">
        <v>98</v>
      </c>
      <c r="AC10" s="4">
        <v>33</v>
      </c>
      <c r="AD10" s="4">
        <v>72</v>
      </c>
      <c r="AE10" s="4">
        <v>133</v>
      </c>
      <c r="AF10" s="4">
        <v>78</v>
      </c>
      <c r="AG10" s="4">
        <v>42</v>
      </c>
      <c r="AH10" s="4">
        <v>216</v>
      </c>
      <c r="AI10" s="4">
        <v>129</v>
      </c>
      <c r="AJ10" s="4">
        <v>150</v>
      </c>
      <c r="AK10" s="4">
        <v>99</v>
      </c>
      <c r="AL10" s="4">
        <v>108</v>
      </c>
      <c r="AM10" s="4">
        <v>119</v>
      </c>
      <c r="AN10" s="4">
        <v>15</v>
      </c>
      <c r="AO10" s="4">
        <v>21</v>
      </c>
      <c r="AP10" s="4">
        <v>99</v>
      </c>
      <c r="AQ10" s="4">
        <v>354</v>
      </c>
      <c r="AR10" s="4">
        <v>227</v>
      </c>
      <c r="AS10" s="4">
        <v>89</v>
      </c>
      <c r="AT10" s="4">
        <v>37</v>
      </c>
      <c r="AU10" s="4">
        <v>7</v>
      </c>
      <c r="AV10" s="4">
        <v>26</v>
      </c>
      <c r="AW10" s="4">
        <v>18</v>
      </c>
      <c r="AX10" s="4">
        <v>8</v>
      </c>
      <c r="AY10" s="4">
        <v>93</v>
      </c>
      <c r="AZ10" s="4">
        <v>38</v>
      </c>
      <c r="BA10" s="4">
        <v>25</v>
      </c>
    </row>
    <row r="12" spans="1:53">
      <c r="A12" s="8" t="s">
        <v>268</v>
      </c>
    </row>
  </sheetData>
  <mergeCells count="13">
    <mergeCell ref="A5:A6"/>
    <mergeCell ref="A7:A8"/>
    <mergeCell ref="A9:A10"/>
    <mergeCell ref="A1:BA1"/>
    <mergeCell ref="A2:A3"/>
    <mergeCell ref="C2:L2"/>
    <mergeCell ref="M2:O2"/>
    <mergeCell ref="P2:Q2"/>
    <mergeCell ref="R2:V2"/>
    <mergeCell ref="W2:AC2"/>
    <mergeCell ref="AD2:AG2"/>
    <mergeCell ref="AH2:AP2"/>
    <mergeCell ref="AQ2:BA2"/>
  </mergeCells>
  <hyperlinks>
    <hyperlink ref="A12" location="'Index'!A1" display="Return to index" xr:uid="{00000000-0004-0000-2A00-000000000000}"/>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21"/>
  <sheetViews>
    <sheetView showGridLines="0" workbookViewId="0">
      <selection activeCell="A21" sqref="A21"/>
    </sheetView>
  </sheetViews>
  <sheetFormatPr defaultRowHeight="14.5"/>
  <cols>
    <col min="1" max="1" width="45.7265625" customWidth="1"/>
    <col min="2" max="12" width="28.7265625" customWidth="1"/>
  </cols>
  <sheetData>
    <row r="1" spans="1:12" ht="35.15" customHeight="1">
      <c r="A1" s="52" t="s">
        <v>452</v>
      </c>
      <c r="B1" s="53"/>
      <c r="C1" s="53"/>
      <c r="D1" s="53"/>
      <c r="E1" s="53"/>
      <c r="F1" s="53"/>
      <c r="G1" s="53"/>
      <c r="H1" s="53"/>
      <c r="I1" s="53"/>
      <c r="J1" s="53"/>
      <c r="K1" s="53"/>
      <c r="L1" s="53"/>
    </row>
    <row r="2" spans="1:12" ht="43.5">
      <c r="B2" s="27" t="s">
        <v>453</v>
      </c>
      <c r="C2" s="27" t="s">
        <v>454</v>
      </c>
      <c r="D2" s="27" t="s">
        <v>455</v>
      </c>
      <c r="E2" s="27" t="s">
        <v>456</v>
      </c>
      <c r="F2" s="27" t="s">
        <v>457</v>
      </c>
      <c r="G2" s="27" t="s">
        <v>458</v>
      </c>
      <c r="H2" s="27" t="s">
        <v>459</v>
      </c>
      <c r="I2" s="27" t="s">
        <v>460</v>
      </c>
      <c r="J2" s="27" t="s">
        <v>461</v>
      </c>
      <c r="K2" s="27" t="s">
        <v>462</v>
      </c>
      <c r="L2" s="27" t="s">
        <v>463</v>
      </c>
    </row>
    <row r="3" spans="1:12">
      <c r="A3" s="26" t="s">
        <v>56</v>
      </c>
      <c r="B3" s="28">
        <v>2008</v>
      </c>
      <c r="C3" s="28">
        <v>2008</v>
      </c>
      <c r="D3" s="28">
        <v>2008</v>
      </c>
      <c r="E3" s="28">
        <v>2008</v>
      </c>
      <c r="F3" s="28">
        <v>2008</v>
      </c>
      <c r="G3" s="28">
        <v>2008</v>
      </c>
      <c r="H3" s="28">
        <v>2008</v>
      </c>
      <c r="I3" s="28">
        <v>2008</v>
      </c>
      <c r="J3" s="28">
        <v>2008</v>
      </c>
      <c r="K3" s="28">
        <v>2008</v>
      </c>
      <c r="L3" s="28">
        <v>2008</v>
      </c>
    </row>
    <row r="4" spans="1:12">
      <c r="A4" s="50" t="s">
        <v>158</v>
      </c>
      <c r="B4" s="30">
        <v>9.2192124499045805E-2</v>
      </c>
      <c r="C4" s="30">
        <v>6.3121169402674898E-2</v>
      </c>
      <c r="D4" s="30">
        <v>6.6610083275129794E-2</v>
      </c>
      <c r="E4" s="30">
        <v>7.7457864967325291E-2</v>
      </c>
      <c r="F4" s="30">
        <v>0.13731841483964399</v>
      </c>
      <c r="G4" s="30">
        <v>9.9213914061006908E-2</v>
      </c>
      <c r="H4" s="30">
        <v>8.0646061969416205E-2</v>
      </c>
      <c r="I4" s="30">
        <v>0.119015919425094</v>
      </c>
      <c r="J4" s="30">
        <v>0.134678881467376</v>
      </c>
      <c r="K4" s="30">
        <v>0.10129493397675599</v>
      </c>
      <c r="L4" s="30">
        <v>0.13722820458982299</v>
      </c>
    </row>
    <row r="5" spans="1:12">
      <c r="A5" s="51"/>
      <c r="B5" s="29">
        <v>185</v>
      </c>
      <c r="C5" s="29">
        <v>127</v>
      </c>
      <c r="D5" s="29">
        <v>134</v>
      </c>
      <c r="E5" s="29">
        <v>156</v>
      </c>
      <c r="F5" s="29">
        <v>276</v>
      </c>
      <c r="G5" s="29">
        <v>199</v>
      </c>
      <c r="H5" s="29">
        <v>162</v>
      </c>
      <c r="I5" s="29">
        <v>239</v>
      </c>
      <c r="J5" s="29">
        <v>270</v>
      </c>
      <c r="K5" s="29">
        <v>203</v>
      </c>
      <c r="L5" s="29">
        <v>276</v>
      </c>
    </row>
    <row r="6" spans="1:12">
      <c r="A6" s="50" t="s">
        <v>159</v>
      </c>
      <c r="B6" s="30">
        <v>0.24708766332504301</v>
      </c>
      <c r="C6" s="30">
        <v>0.15128935264927099</v>
      </c>
      <c r="D6" s="30">
        <v>0.16503209946619801</v>
      </c>
      <c r="E6" s="30">
        <v>0.176942159044891</v>
      </c>
      <c r="F6" s="30">
        <v>0.26455774796745396</v>
      </c>
      <c r="G6" s="30">
        <v>0.220195927656052</v>
      </c>
      <c r="H6" s="30">
        <v>0.22257018496810999</v>
      </c>
      <c r="I6" s="30">
        <v>0.227649736530397</v>
      </c>
      <c r="J6" s="30">
        <v>0.27902191867140202</v>
      </c>
      <c r="K6" s="30">
        <v>0.22469136143249599</v>
      </c>
      <c r="L6" s="30">
        <v>0.26002026387492599</v>
      </c>
    </row>
    <row r="7" spans="1:12">
      <c r="A7" s="51"/>
      <c r="B7" s="29">
        <v>496</v>
      </c>
      <c r="C7" s="29">
        <v>304</v>
      </c>
      <c r="D7" s="29">
        <v>331</v>
      </c>
      <c r="E7" s="29">
        <v>355</v>
      </c>
      <c r="F7" s="29">
        <v>531</v>
      </c>
      <c r="G7" s="29">
        <v>442</v>
      </c>
      <c r="H7" s="29">
        <v>447</v>
      </c>
      <c r="I7" s="29">
        <v>457</v>
      </c>
      <c r="J7" s="29">
        <v>560</v>
      </c>
      <c r="K7" s="29">
        <v>451</v>
      </c>
      <c r="L7" s="29">
        <v>522</v>
      </c>
    </row>
    <row r="8" spans="1:12">
      <c r="A8" s="50" t="s">
        <v>160</v>
      </c>
      <c r="B8" s="30">
        <v>0.189242320410523</v>
      </c>
      <c r="C8" s="30">
        <v>0.18228567802017101</v>
      </c>
      <c r="D8" s="30">
        <v>0.22209514281304302</v>
      </c>
      <c r="E8" s="30">
        <v>0.18870103099812399</v>
      </c>
      <c r="F8" s="30">
        <v>0.18380569618755899</v>
      </c>
      <c r="G8" s="30">
        <v>0.19039354680297699</v>
      </c>
      <c r="H8" s="30">
        <v>0.20367160382588398</v>
      </c>
      <c r="I8" s="30">
        <v>0.18457751454878898</v>
      </c>
      <c r="J8" s="30">
        <v>0.17578873620473601</v>
      </c>
      <c r="K8" s="30">
        <v>0.21328419666919601</v>
      </c>
      <c r="L8" s="30">
        <v>0.20016988056220397</v>
      </c>
    </row>
    <row r="9" spans="1:12">
      <c r="A9" s="51"/>
      <c r="B9" s="29">
        <v>380</v>
      </c>
      <c r="C9" s="29">
        <v>366</v>
      </c>
      <c r="D9" s="29">
        <v>446</v>
      </c>
      <c r="E9" s="29">
        <v>379</v>
      </c>
      <c r="F9" s="29">
        <v>369</v>
      </c>
      <c r="G9" s="29">
        <v>382</v>
      </c>
      <c r="H9" s="29">
        <v>409</v>
      </c>
      <c r="I9" s="29">
        <v>371</v>
      </c>
      <c r="J9" s="29">
        <v>353</v>
      </c>
      <c r="K9" s="29">
        <v>428</v>
      </c>
      <c r="L9" s="29">
        <v>402</v>
      </c>
    </row>
    <row r="10" spans="1:12">
      <c r="A10" s="50" t="s">
        <v>161</v>
      </c>
      <c r="B10" s="30">
        <v>0.15782619212693802</v>
      </c>
      <c r="C10" s="30">
        <v>0.20244969178352701</v>
      </c>
      <c r="D10" s="30">
        <v>0.19002169130393501</v>
      </c>
      <c r="E10" s="30">
        <v>0.152400517190978</v>
      </c>
      <c r="F10" s="30">
        <v>0.108321983169996</v>
      </c>
      <c r="G10" s="30">
        <v>0.168586499939991</v>
      </c>
      <c r="H10" s="30">
        <v>0.18131857996641798</v>
      </c>
      <c r="I10" s="30">
        <v>0.16034162319004999</v>
      </c>
      <c r="J10" s="30">
        <v>0.138793190685497</v>
      </c>
      <c r="K10" s="30">
        <v>0.14303443287635401</v>
      </c>
      <c r="L10" s="30">
        <v>0.121884288871025</v>
      </c>
    </row>
    <row r="11" spans="1:12">
      <c r="A11" s="51"/>
      <c r="B11" s="29">
        <v>317</v>
      </c>
      <c r="C11" s="29">
        <v>407</v>
      </c>
      <c r="D11" s="29">
        <v>382</v>
      </c>
      <c r="E11" s="29">
        <v>306</v>
      </c>
      <c r="F11" s="29">
        <v>218</v>
      </c>
      <c r="G11" s="29">
        <v>339</v>
      </c>
      <c r="H11" s="29">
        <v>364</v>
      </c>
      <c r="I11" s="29">
        <v>322</v>
      </c>
      <c r="J11" s="29">
        <v>279</v>
      </c>
      <c r="K11" s="29">
        <v>287</v>
      </c>
      <c r="L11" s="29">
        <v>245</v>
      </c>
    </row>
    <row r="12" spans="1:12">
      <c r="A12" s="50" t="s">
        <v>162</v>
      </c>
      <c r="B12" s="30">
        <v>0.243447266561482</v>
      </c>
      <c r="C12" s="30">
        <v>0.32468094334241004</v>
      </c>
      <c r="D12" s="30">
        <v>0.27929645227823302</v>
      </c>
      <c r="E12" s="30">
        <v>0.32573547413863602</v>
      </c>
      <c r="F12" s="30">
        <v>0.23054617657759302</v>
      </c>
      <c r="G12" s="30">
        <v>0.25439167251794897</v>
      </c>
      <c r="H12" s="30">
        <v>0.24368473677492999</v>
      </c>
      <c r="I12" s="30">
        <v>0.23839854220124501</v>
      </c>
      <c r="J12" s="30">
        <v>0.19206680961689099</v>
      </c>
      <c r="K12" s="30">
        <v>0.24534366918654801</v>
      </c>
      <c r="L12" s="30">
        <v>0.20415538882936102</v>
      </c>
    </row>
    <row r="13" spans="1:12">
      <c r="A13" s="51"/>
      <c r="B13" s="29">
        <v>489</v>
      </c>
      <c r="C13" s="29">
        <v>652</v>
      </c>
      <c r="D13" s="29">
        <v>561</v>
      </c>
      <c r="E13" s="29">
        <v>654</v>
      </c>
      <c r="F13" s="29">
        <v>463</v>
      </c>
      <c r="G13" s="29">
        <v>511</v>
      </c>
      <c r="H13" s="29">
        <v>489</v>
      </c>
      <c r="I13" s="29">
        <v>479</v>
      </c>
      <c r="J13" s="29">
        <v>386</v>
      </c>
      <c r="K13" s="29">
        <v>493</v>
      </c>
      <c r="L13" s="29">
        <v>410</v>
      </c>
    </row>
    <row r="14" spans="1:12">
      <c r="A14" s="50" t="s">
        <v>163</v>
      </c>
      <c r="B14" s="30">
        <v>7.0204433076965903E-2</v>
      </c>
      <c r="C14" s="30">
        <v>7.6173164801942098E-2</v>
      </c>
      <c r="D14" s="30">
        <v>7.6944530863458094E-2</v>
      </c>
      <c r="E14" s="30">
        <v>7.8762953660042309E-2</v>
      </c>
      <c r="F14" s="30">
        <v>7.5449981257751708E-2</v>
      </c>
      <c r="G14" s="30">
        <v>6.7218439022020904E-2</v>
      </c>
      <c r="H14" s="30">
        <v>6.8108832495238997E-2</v>
      </c>
      <c r="I14" s="30">
        <v>7.001666410442281E-2</v>
      </c>
      <c r="J14" s="30">
        <v>7.96504633540943E-2</v>
      </c>
      <c r="K14" s="30">
        <v>7.23514058586468E-2</v>
      </c>
      <c r="L14" s="30">
        <v>7.6541973272658007E-2</v>
      </c>
    </row>
    <row r="15" spans="1:12">
      <c r="A15" s="51"/>
      <c r="B15" s="29">
        <v>141</v>
      </c>
      <c r="C15" s="29">
        <v>153</v>
      </c>
      <c r="D15" s="29">
        <v>155</v>
      </c>
      <c r="E15" s="29">
        <v>158</v>
      </c>
      <c r="F15" s="29">
        <v>152</v>
      </c>
      <c r="G15" s="29">
        <v>135</v>
      </c>
      <c r="H15" s="29">
        <v>137</v>
      </c>
      <c r="I15" s="29">
        <v>141</v>
      </c>
      <c r="J15" s="29">
        <v>160</v>
      </c>
      <c r="K15" s="29">
        <v>145</v>
      </c>
      <c r="L15" s="29">
        <v>154</v>
      </c>
    </row>
    <row r="16" spans="1:12">
      <c r="A16" s="50" t="s">
        <v>164</v>
      </c>
      <c r="B16" s="30">
        <v>0.33927978782408902</v>
      </c>
      <c r="C16" s="30">
        <v>0.21441052205194602</v>
      </c>
      <c r="D16" s="30">
        <v>0.231642182741328</v>
      </c>
      <c r="E16" s="30">
        <v>0.25440002401221601</v>
      </c>
      <c r="F16" s="30">
        <v>0.40187616280709798</v>
      </c>
      <c r="G16" s="30">
        <v>0.319409841717059</v>
      </c>
      <c r="H16" s="30">
        <v>0.30321624693752602</v>
      </c>
      <c r="I16" s="30">
        <v>0.34666565595549104</v>
      </c>
      <c r="J16" s="30">
        <v>0.41370080013877802</v>
      </c>
      <c r="K16" s="30">
        <v>0.325986295409253</v>
      </c>
      <c r="L16" s="30">
        <v>0.39724846846475004</v>
      </c>
    </row>
    <row r="17" spans="1:12">
      <c r="A17" s="51"/>
      <c r="B17" s="29">
        <v>681</v>
      </c>
      <c r="C17" s="29">
        <v>431</v>
      </c>
      <c r="D17" s="29">
        <v>465</v>
      </c>
      <c r="E17" s="29">
        <v>511</v>
      </c>
      <c r="F17" s="29">
        <v>807</v>
      </c>
      <c r="G17" s="29">
        <v>641</v>
      </c>
      <c r="H17" s="29">
        <v>609</v>
      </c>
      <c r="I17" s="29">
        <v>696</v>
      </c>
      <c r="J17" s="29">
        <v>831</v>
      </c>
      <c r="K17" s="29">
        <v>655</v>
      </c>
      <c r="L17" s="29">
        <v>798</v>
      </c>
    </row>
    <row r="18" spans="1:12">
      <c r="A18" s="50" t="s">
        <v>165</v>
      </c>
      <c r="B18" s="30">
        <v>0.40127345868841902</v>
      </c>
      <c r="C18" s="30">
        <v>0.52713063512593794</v>
      </c>
      <c r="D18" s="30">
        <v>0.469318143582168</v>
      </c>
      <c r="E18" s="30">
        <v>0.47813599132961399</v>
      </c>
      <c r="F18" s="30">
        <v>0.33886815974758905</v>
      </c>
      <c r="G18" s="30">
        <v>0.42297817245794</v>
      </c>
      <c r="H18" s="30">
        <v>0.425003316741348</v>
      </c>
      <c r="I18" s="30">
        <v>0.39874016539129398</v>
      </c>
      <c r="J18" s="30">
        <v>0.33086000030238899</v>
      </c>
      <c r="K18" s="30">
        <v>0.38837810206290202</v>
      </c>
      <c r="L18" s="30">
        <v>0.326039677700386</v>
      </c>
    </row>
    <row r="19" spans="1:12">
      <c r="A19" s="50"/>
      <c r="B19" s="29">
        <v>806</v>
      </c>
      <c r="C19" s="29">
        <v>1058</v>
      </c>
      <c r="D19" s="29">
        <v>942</v>
      </c>
      <c r="E19" s="29">
        <v>960</v>
      </c>
      <c r="F19" s="29">
        <v>680</v>
      </c>
      <c r="G19" s="29">
        <v>849</v>
      </c>
      <c r="H19" s="29">
        <v>853</v>
      </c>
      <c r="I19" s="29">
        <v>801</v>
      </c>
      <c r="J19" s="29">
        <v>664</v>
      </c>
      <c r="K19" s="29">
        <v>780</v>
      </c>
      <c r="L19" s="29">
        <v>655</v>
      </c>
    </row>
    <row r="21" spans="1:12">
      <c r="A21" s="8" t="s">
        <v>268</v>
      </c>
    </row>
  </sheetData>
  <mergeCells count="9">
    <mergeCell ref="A16:A17"/>
    <mergeCell ref="A18:A19"/>
    <mergeCell ref="A1:L1"/>
    <mergeCell ref="A4:A5"/>
    <mergeCell ref="A6:A7"/>
    <mergeCell ref="A8:A9"/>
    <mergeCell ref="A10:A11"/>
    <mergeCell ref="A12:A13"/>
    <mergeCell ref="A14:A15"/>
  </mergeCells>
  <hyperlinks>
    <hyperlink ref="A21" location="'Index'!A1" display="Return to index" xr:uid="{00000000-0004-0000-2B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157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9.2192124499045805E-2</v>
      </c>
      <c r="C5" s="7">
        <v>0.23385855214432202</v>
      </c>
      <c r="D5" s="7">
        <v>2.54335731978724E-2</v>
      </c>
      <c r="E5" s="7">
        <v>2.93851066074684E-2</v>
      </c>
      <c r="F5" s="7">
        <v>5.3038582504423101E-2</v>
      </c>
      <c r="G5" s="7">
        <v>0</v>
      </c>
      <c r="H5" s="7">
        <v>0</v>
      </c>
      <c r="I5" s="7">
        <v>5.9282405580418996E-3</v>
      </c>
      <c r="J5" s="7">
        <v>7.1690165846716794E-2</v>
      </c>
      <c r="K5" s="7">
        <v>4.5065473830905797E-3</v>
      </c>
      <c r="L5" s="7">
        <v>3.1798730918044298E-2</v>
      </c>
      <c r="M5" s="7">
        <v>7.6530391052171909E-2</v>
      </c>
      <c r="N5" s="7">
        <v>0.11580679507205699</v>
      </c>
      <c r="O5" s="7">
        <v>3.65791760122696E-2</v>
      </c>
      <c r="P5" s="7">
        <v>0.10672931518370399</v>
      </c>
      <c r="Q5" s="7">
        <v>7.8325301862858507E-2</v>
      </c>
      <c r="R5" s="7">
        <v>8.7992680482284202E-2</v>
      </c>
      <c r="S5" s="7">
        <v>6.3369353929358996E-2</v>
      </c>
      <c r="T5" s="7">
        <v>6.1077048465656203E-2</v>
      </c>
      <c r="U5" s="7">
        <v>9.6649089344231595E-2</v>
      </c>
      <c r="V5" s="7">
        <v>0.138504753914584</v>
      </c>
      <c r="W5" s="7">
        <v>6.4960107159449901E-2</v>
      </c>
      <c r="X5" s="7">
        <v>0.11501427258209301</v>
      </c>
      <c r="Y5" s="7">
        <v>0.13285359806750799</v>
      </c>
      <c r="Z5" s="7">
        <v>9.1677600701764894E-2</v>
      </c>
      <c r="AA5" s="7">
        <v>0.124956576377293</v>
      </c>
      <c r="AB5" s="7">
        <v>7.1629109753298198E-2</v>
      </c>
      <c r="AC5" s="7">
        <v>0.20311600521512499</v>
      </c>
      <c r="AD5" s="7">
        <v>0.25674794576927701</v>
      </c>
      <c r="AE5" s="7">
        <v>0.22920400298520099</v>
      </c>
      <c r="AF5" s="7">
        <v>2.5029696502230098E-2</v>
      </c>
      <c r="AG5" s="7">
        <v>2.6656897586883298E-2</v>
      </c>
      <c r="AH5" s="7">
        <v>0.11218278819175201</v>
      </c>
      <c r="AI5" s="7">
        <v>2.9558429170240302E-2</v>
      </c>
      <c r="AJ5" s="7">
        <v>6.8343327615642394E-2</v>
      </c>
      <c r="AK5" s="7">
        <v>7.0169345456528406E-2</v>
      </c>
      <c r="AL5" s="7">
        <v>0.12504219630323099</v>
      </c>
      <c r="AM5" s="7">
        <v>0.132927418699231</v>
      </c>
      <c r="AN5" s="7">
        <v>0</v>
      </c>
      <c r="AO5" s="7">
        <v>9.6838170079488112E-2</v>
      </c>
      <c r="AP5" s="7">
        <v>9.9334312275314696E-2</v>
      </c>
      <c r="AQ5" s="7">
        <v>0.18188876298340101</v>
      </c>
      <c r="AR5" s="7">
        <v>3.1482174235420997E-2</v>
      </c>
      <c r="AS5" s="7">
        <v>3.2737191273360403E-2</v>
      </c>
      <c r="AT5" s="7">
        <v>0</v>
      </c>
      <c r="AU5" s="7">
        <v>0</v>
      </c>
      <c r="AV5" s="7">
        <v>5.5705968401039405E-2</v>
      </c>
      <c r="AW5" s="7">
        <v>8.5154097126252493E-2</v>
      </c>
      <c r="AX5" s="7">
        <v>0</v>
      </c>
      <c r="AY5" s="7">
        <v>2.60456537601709E-2</v>
      </c>
      <c r="AZ5" s="7">
        <v>1.17102918499028E-2</v>
      </c>
      <c r="BA5" s="7">
        <v>0</v>
      </c>
    </row>
    <row r="6" spans="1:53">
      <c r="A6" s="46"/>
      <c r="B6" s="4">
        <v>185</v>
      </c>
      <c r="C6" s="4">
        <v>138</v>
      </c>
      <c r="D6" s="4">
        <v>15</v>
      </c>
      <c r="E6" s="4">
        <v>5</v>
      </c>
      <c r="F6" s="4">
        <v>5</v>
      </c>
      <c r="G6" s="4">
        <v>0</v>
      </c>
      <c r="H6" s="4">
        <v>0</v>
      </c>
      <c r="I6" s="4">
        <v>0</v>
      </c>
      <c r="J6" s="4">
        <v>1</v>
      </c>
      <c r="K6" s="4">
        <v>1</v>
      </c>
      <c r="L6" s="4">
        <v>9</v>
      </c>
      <c r="M6" s="4">
        <v>68</v>
      </c>
      <c r="N6" s="4">
        <v>111</v>
      </c>
      <c r="O6" s="4">
        <v>6</v>
      </c>
      <c r="P6" s="4">
        <v>105</v>
      </c>
      <c r="Q6" s="4">
        <v>80</v>
      </c>
      <c r="R6" s="4">
        <v>50</v>
      </c>
      <c r="S6" s="4">
        <v>20</v>
      </c>
      <c r="T6" s="4">
        <v>22</v>
      </c>
      <c r="U6" s="4">
        <v>29</v>
      </c>
      <c r="V6" s="4">
        <v>64</v>
      </c>
      <c r="W6" s="4">
        <v>30</v>
      </c>
      <c r="X6" s="4">
        <v>37</v>
      </c>
      <c r="Y6" s="4">
        <v>35</v>
      </c>
      <c r="Z6" s="4">
        <v>82</v>
      </c>
      <c r="AA6" s="4">
        <v>12</v>
      </c>
      <c r="AB6" s="4">
        <v>12</v>
      </c>
      <c r="AC6" s="4">
        <v>11</v>
      </c>
      <c r="AD6" s="4">
        <v>46</v>
      </c>
      <c r="AE6" s="4">
        <v>92</v>
      </c>
      <c r="AF6" s="4">
        <v>9</v>
      </c>
      <c r="AG6" s="4">
        <v>5</v>
      </c>
      <c r="AH6" s="4">
        <v>56</v>
      </c>
      <c r="AI6" s="4">
        <v>7</v>
      </c>
      <c r="AJ6" s="4">
        <v>20</v>
      </c>
      <c r="AK6" s="4">
        <v>14</v>
      </c>
      <c r="AL6" s="4">
        <v>29</v>
      </c>
      <c r="AM6" s="4">
        <v>35</v>
      </c>
      <c r="AN6" s="4">
        <v>0</v>
      </c>
      <c r="AO6" s="4">
        <v>5</v>
      </c>
      <c r="AP6" s="4">
        <v>19</v>
      </c>
      <c r="AQ6" s="4">
        <v>139</v>
      </c>
      <c r="AR6" s="4">
        <v>23</v>
      </c>
      <c r="AS6" s="4">
        <v>4</v>
      </c>
      <c r="AT6" s="4">
        <v>0</v>
      </c>
      <c r="AU6" s="4">
        <v>0</v>
      </c>
      <c r="AV6" s="4">
        <v>2</v>
      </c>
      <c r="AW6" s="4">
        <v>2</v>
      </c>
      <c r="AX6" s="4">
        <v>0</v>
      </c>
      <c r="AY6" s="4">
        <v>3</v>
      </c>
      <c r="AZ6" s="4">
        <v>0</v>
      </c>
      <c r="BA6" s="4">
        <v>0</v>
      </c>
    </row>
    <row r="7" spans="1:53">
      <c r="A7" s="46" t="s">
        <v>159</v>
      </c>
      <c r="B7" s="7">
        <v>0.24708766332504301</v>
      </c>
      <c r="C7" s="7">
        <v>0.41345470074801099</v>
      </c>
      <c r="D7" s="7">
        <v>0.14547984418340301</v>
      </c>
      <c r="E7" s="7">
        <v>0.22496653478173401</v>
      </c>
      <c r="F7" s="7">
        <v>0.17464169734458401</v>
      </c>
      <c r="G7" s="7">
        <v>0.16049566655758699</v>
      </c>
      <c r="H7" s="7">
        <v>7.3223736726704902E-2</v>
      </c>
      <c r="I7" s="7">
        <v>0.24491470262126502</v>
      </c>
      <c r="J7" s="7">
        <v>0.171626647573659</v>
      </c>
      <c r="K7" s="7">
        <v>0.16751851137159901</v>
      </c>
      <c r="L7" s="7">
        <v>0.225731626923209</v>
      </c>
      <c r="M7" s="7">
        <v>0.21608042401951302</v>
      </c>
      <c r="N7" s="7">
        <v>0.287391379817795</v>
      </c>
      <c r="O7" s="7">
        <v>0.17642807092031501</v>
      </c>
      <c r="P7" s="7">
        <v>0.25216874609353901</v>
      </c>
      <c r="Q7" s="7">
        <v>0.24224088962035101</v>
      </c>
      <c r="R7" s="7">
        <v>0.227856632706958</v>
      </c>
      <c r="S7" s="7">
        <v>0.18868501371997698</v>
      </c>
      <c r="T7" s="7">
        <v>0.21656172003065499</v>
      </c>
      <c r="U7" s="7">
        <v>0.265069697983779</v>
      </c>
      <c r="V7" s="7">
        <v>0.32321166018915598</v>
      </c>
      <c r="W7" s="7">
        <v>0.25409012515531404</v>
      </c>
      <c r="X7" s="7">
        <v>0.23770542466244499</v>
      </c>
      <c r="Y7" s="7">
        <v>0.26253407766168402</v>
      </c>
      <c r="Z7" s="7">
        <v>0.26698923163508304</v>
      </c>
      <c r="AA7" s="7">
        <v>0.23816237020286302</v>
      </c>
      <c r="AB7" s="7">
        <v>0.186414793183379</v>
      </c>
      <c r="AC7" s="7">
        <v>0.12195914249432199</v>
      </c>
      <c r="AD7" s="7">
        <v>0.44368111103493296</v>
      </c>
      <c r="AE7" s="7">
        <v>0.39263742692063902</v>
      </c>
      <c r="AF7" s="7">
        <v>0.14055984893204301</v>
      </c>
      <c r="AG7" s="7">
        <v>0.16988861059919</v>
      </c>
      <c r="AH7" s="7">
        <v>0.22238710661834202</v>
      </c>
      <c r="AI7" s="7">
        <v>0.19821766616011099</v>
      </c>
      <c r="AJ7" s="7">
        <v>0.27811097876443402</v>
      </c>
      <c r="AK7" s="7">
        <v>0.206199717442166</v>
      </c>
      <c r="AL7" s="7">
        <v>0.29968787416287102</v>
      </c>
      <c r="AM7" s="7">
        <v>0.35444104943773802</v>
      </c>
      <c r="AN7" s="7">
        <v>0.15494962204850501</v>
      </c>
      <c r="AO7" s="7">
        <v>0.194589626461561</v>
      </c>
      <c r="AP7" s="7">
        <v>0.18840579089551099</v>
      </c>
      <c r="AQ7" s="7">
        <v>0.37123071335701396</v>
      </c>
      <c r="AR7" s="7">
        <v>0.14914314110468602</v>
      </c>
      <c r="AS7" s="7">
        <v>0.259584920865848</v>
      </c>
      <c r="AT7" s="7">
        <v>0.117028809508508</v>
      </c>
      <c r="AU7" s="7">
        <v>0.21071135235065</v>
      </c>
      <c r="AV7" s="7">
        <v>0.23242990927398999</v>
      </c>
      <c r="AW7" s="7">
        <v>0.36020836394934497</v>
      </c>
      <c r="AX7" s="7">
        <v>0.24493394830235299</v>
      </c>
      <c r="AY7" s="7">
        <v>0.19635662507762799</v>
      </c>
      <c r="AZ7" s="7">
        <v>0.118882094825686</v>
      </c>
      <c r="BA7" s="7">
        <v>0.16603500388872799</v>
      </c>
    </row>
    <row r="8" spans="1:53">
      <c r="A8" s="46"/>
      <c r="B8" s="4">
        <v>496</v>
      </c>
      <c r="C8" s="4">
        <v>244</v>
      </c>
      <c r="D8" s="4">
        <v>84</v>
      </c>
      <c r="E8" s="4">
        <v>36</v>
      </c>
      <c r="F8" s="4">
        <v>16</v>
      </c>
      <c r="G8" s="4">
        <v>9</v>
      </c>
      <c r="H8" s="4">
        <v>0</v>
      </c>
      <c r="I8" s="4">
        <v>13</v>
      </c>
      <c r="J8" s="4">
        <v>4</v>
      </c>
      <c r="K8" s="4">
        <v>19</v>
      </c>
      <c r="L8" s="4">
        <v>65</v>
      </c>
      <c r="M8" s="4">
        <v>192</v>
      </c>
      <c r="N8" s="4">
        <v>276</v>
      </c>
      <c r="O8" s="4">
        <v>28</v>
      </c>
      <c r="P8" s="4">
        <v>247</v>
      </c>
      <c r="Q8" s="4">
        <v>249</v>
      </c>
      <c r="R8" s="4">
        <v>129</v>
      </c>
      <c r="S8" s="4">
        <v>61</v>
      </c>
      <c r="T8" s="4">
        <v>77</v>
      </c>
      <c r="U8" s="4">
        <v>80</v>
      </c>
      <c r="V8" s="4">
        <v>149</v>
      </c>
      <c r="W8" s="4">
        <v>119</v>
      </c>
      <c r="X8" s="4">
        <v>77</v>
      </c>
      <c r="Y8" s="4">
        <v>69</v>
      </c>
      <c r="Z8" s="4">
        <v>239</v>
      </c>
      <c r="AA8" s="4">
        <v>23</v>
      </c>
      <c r="AB8" s="4">
        <v>32</v>
      </c>
      <c r="AC8" s="4">
        <v>7</v>
      </c>
      <c r="AD8" s="4">
        <v>79</v>
      </c>
      <c r="AE8" s="4">
        <v>157</v>
      </c>
      <c r="AF8" s="4">
        <v>50</v>
      </c>
      <c r="AG8" s="4">
        <v>31</v>
      </c>
      <c r="AH8" s="4">
        <v>112</v>
      </c>
      <c r="AI8" s="4">
        <v>49</v>
      </c>
      <c r="AJ8" s="4">
        <v>82</v>
      </c>
      <c r="AK8" s="4">
        <v>42</v>
      </c>
      <c r="AL8" s="4">
        <v>69</v>
      </c>
      <c r="AM8" s="4">
        <v>93</v>
      </c>
      <c r="AN8" s="4">
        <v>5</v>
      </c>
      <c r="AO8" s="4">
        <v>10</v>
      </c>
      <c r="AP8" s="4">
        <v>35</v>
      </c>
      <c r="AQ8" s="4">
        <v>283</v>
      </c>
      <c r="AR8" s="4">
        <v>107</v>
      </c>
      <c r="AS8" s="4">
        <v>34</v>
      </c>
      <c r="AT8" s="4">
        <v>6</v>
      </c>
      <c r="AU8" s="4">
        <v>2</v>
      </c>
      <c r="AV8" s="4">
        <v>8</v>
      </c>
      <c r="AW8" s="4">
        <v>11</v>
      </c>
      <c r="AX8" s="4">
        <v>3</v>
      </c>
      <c r="AY8" s="4">
        <v>26</v>
      </c>
      <c r="AZ8" s="4">
        <v>5</v>
      </c>
      <c r="BA8" s="4">
        <v>5</v>
      </c>
    </row>
    <row r="9" spans="1:53">
      <c r="A9" s="46" t="s">
        <v>160</v>
      </c>
      <c r="B9" s="7">
        <v>0.189242320410523</v>
      </c>
      <c r="C9" s="7">
        <v>0.16600724987263402</v>
      </c>
      <c r="D9" s="7">
        <v>0.181769209707975</v>
      </c>
      <c r="E9" s="7">
        <v>0.20441104352833497</v>
      </c>
      <c r="F9" s="7">
        <v>0.27868539269236697</v>
      </c>
      <c r="G9" s="7">
        <v>9.4456069785604502E-2</v>
      </c>
      <c r="H9" s="7">
        <v>0.12744041526219699</v>
      </c>
      <c r="I9" s="7">
        <v>9.8417392965301304E-2</v>
      </c>
      <c r="J9" s="7">
        <v>0.13434976583380501</v>
      </c>
      <c r="K9" s="7">
        <v>0.22242508122587701</v>
      </c>
      <c r="L9" s="7">
        <v>0.24059760493113899</v>
      </c>
      <c r="M9" s="7">
        <v>0.17933632647749001</v>
      </c>
      <c r="N9" s="7">
        <v>0.193105868807945</v>
      </c>
      <c r="O9" s="7">
        <v>0.22179185039013302</v>
      </c>
      <c r="P9" s="7">
        <v>0.18855761630691401</v>
      </c>
      <c r="Q9" s="7">
        <v>0.18989545006734398</v>
      </c>
      <c r="R9" s="7">
        <v>0.17171031312092899</v>
      </c>
      <c r="S9" s="7">
        <v>0.17773867001757102</v>
      </c>
      <c r="T9" s="7">
        <v>0.23467646371616399</v>
      </c>
      <c r="U9" s="7">
        <v>0.19390875397055102</v>
      </c>
      <c r="V9" s="7">
        <v>0.18071724008162501</v>
      </c>
      <c r="W9" s="7">
        <v>0.20854144550498099</v>
      </c>
      <c r="X9" s="7">
        <v>0.21967546993871501</v>
      </c>
      <c r="Y9" s="7">
        <v>0.18280554691779302</v>
      </c>
      <c r="Z9" s="7">
        <v>0.17753803510108099</v>
      </c>
      <c r="AA9" s="7">
        <v>0.18641621023274302</v>
      </c>
      <c r="AB9" s="7">
        <v>0.14078237401839899</v>
      </c>
      <c r="AC9" s="7">
        <v>0.19199773930665798</v>
      </c>
      <c r="AD9" s="7">
        <v>0.14708989319580001</v>
      </c>
      <c r="AE9" s="7">
        <v>0.17260424319678103</v>
      </c>
      <c r="AF9" s="7">
        <v>0.17285693002571401</v>
      </c>
      <c r="AG9" s="7">
        <v>0.201426329208551</v>
      </c>
      <c r="AH9" s="7">
        <v>0.167542083714111</v>
      </c>
      <c r="AI9" s="7">
        <v>0.20980034015363699</v>
      </c>
      <c r="AJ9" s="7">
        <v>0.236755847841815</v>
      </c>
      <c r="AK9" s="7">
        <v>0.22543018247753199</v>
      </c>
      <c r="AL9" s="7">
        <v>0.16316662515316899</v>
      </c>
      <c r="AM9" s="7">
        <v>0.180915241821101</v>
      </c>
      <c r="AN9" s="7">
        <v>9.3493483350898396E-2</v>
      </c>
      <c r="AO9" s="7">
        <v>0.193924606090672</v>
      </c>
      <c r="AP9" s="7">
        <v>0.165022676551665</v>
      </c>
      <c r="AQ9" s="7">
        <v>0.19038388174996498</v>
      </c>
      <c r="AR9" s="7">
        <v>0.184472012778295</v>
      </c>
      <c r="AS9" s="7">
        <v>0.17476350248528599</v>
      </c>
      <c r="AT9" s="7">
        <v>0.105246976502232</v>
      </c>
      <c r="AU9" s="7">
        <v>0.16252394641791898</v>
      </c>
      <c r="AV9" s="7">
        <v>0.13663952279456701</v>
      </c>
      <c r="AW9" s="7">
        <v>0.16991056615436601</v>
      </c>
      <c r="AX9" s="7">
        <v>0.44215467511503198</v>
      </c>
      <c r="AY9" s="7">
        <v>0.21116331501230601</v>
      </c>
      <c r="AZ9" s="7">
        <v>0.24010924164613801</v>
      </c>
      <c r="BA9" s="7">
        <v>0.31394285840200398</v>
      </c>
    </row>
    <row r="10" spans="1:53">
      <c r="A10" s="46"/>
      <c r="B10" s="4">
        <v>380</v>
      </c>
      <c r="C10" s="4">
        <v>98</v>
      </c>
      <c r="D10" s="4">
        <v>105</v>
      </c>
      <c r="E10" s="4">
        <v>32</v>
      </c>
      <c r="F10" s="4">
        <v>25</v>
      </c>
      <c r="G10" s="4">
        <v>5</v>
      </c>
      <c r="H10" s="4">
        <v>1</v>
      </c>
      <c r="I10" s="4">
        <v>5</v>
      </c>
      <c r="J10" s="4">
        <v>3</v>
      </c>
      <c r="K10" s="4">
        <v>26</v>
      </c>
      <c r="L10" s="4">
        <v>70</v>
      </c>
      <c r="M10" s="4">
        <v>160</v>
      </c>
      <c r="N10" s="4">
        <v>185</v>
      </c>
      <c r="O10" s="4">
        <v>35</v>
      </c>
      <c r="P10" s="4">
        <v>185</v>
      </c>
      <c r="Q10" s="4">
        <v>195</v>
      </c>
      <c r="R10" s="4">
        <v>97</v>
      </c>
      <c r="S10" s="4">
        <v>57</v>
      </c>
      <c r="T10" s="4">
        <v>84</v>
      </c>
      <c r="U10" s="4">
        <v>58</v>
      </c>
      <c r="V10" s="4">
        <v>84</v>
      </c>
      <c r="W10" s="4">
        <v>97</v>
      </c>
      <c r="X10" s="4">
        <v>71</v>
      </c>
      <c r="Y10" s="4">
        <v>48</v>
      </c>
      <c r="Z10" s="4">
        <v>159</v>
      </c>
      <c r="AA10" s="4">
        <v>18</v>
      </c>
      <c r="AB10" s="4">
        <v>24</v>
      </c>
      <c r="AC10" s="4">
        <v>11</v>
      </c>
      <c r="AD10" s="4">
        <v>26</v>
      </c>
      <c r="AE10" s="4">
        <v>69</v>
      </c>
      <c r="AF10" s="4">
        <v>62</v>
      </c>
      <c r="AG10" s="4">
        <v>37</v>
      </c>
      <c r="AH10" s="4">
        <v>84</v>
      </c>
      <c r="AI10" s="4">
        <v>52</v>
      </c>
      <c r="AJ10" s="4">
        <v>69</v>
      </c>
      <c r="AK10" s="4">
        <v>46</v>
      </c>
      <c r="AL10" s="4">
        <v>38</v>
      </c>
      <c r="AM10" s="4">
        <v>47</v>
      </c>
      <c r="AN10" s="4">
        <v>3</v>
      </c>
      <c r="AO10" s="4">
        <v>10</v>
      </c>
      <c r="AP10" s="4">
        <v>31</v>
      </c>
      <c r="AQ10" s="4">
        <v>145</v>
      </c>
      <c r="AR10" s="4">
        <v>132</v>
      </c>
      <c r="AS10" s="4">
        <v>23</v>
      </c>
      <c r="AT10" s="4">
        <v>6</v>
      </c>
      <c r="AU10" s="4">
        <v>2</v>
      </c>
      <c r="AV10" s="4">
        <v>5</v>
      </c>
      <c r="AW10" s="4">
        <v>5</v>
      </c>
      <c r="AX10" s="4">
        <v>5</v>
      </c>
      <c r="AY10" s="4">
        <v>28</v>
      </c>
      <c r="AZ10" s="4">
        <v>10</v>
      </c>
      <c r="BA10" s="4">
        <v>9</v>
      </c>
    </row>
    <row r="11" spans="1:53">
      <c r="A11" s="46" t="s">
        <v>161</v>
      </c>
      <c r="B11" s="7">
        <v>0.15782619212693802</v>
      </c>
      <c r="C11" s="7">
        <v>0.103066945674452</v>
      </c>
      <c r="D11" s="7">
        <v>0.19957437272228598</v>
      </c>
      <c r="E11" s="7">
        <v>0.13339263350549199</v>
      </c>
      <c r="F11" s="7">
        <v>0.246510111152318</v>
      </c>
      <c r="G11" s="7">
        <v>0.14521953776907001</v>
      </c>
      <c r="H11" s="7">
        <v>0.26900918487554198</v>
      </c>
      <c r="I11" s="7">
        <v>0.23750948969993099</v>
      </c>
      <c r="J11" s="7">
        <v>0.17949468637617699</v>
      </c>
      <c r="K11" s="7">
        <v>0.114354040787067</v>
      </c>
      <c r="L11" s="7">
        <v>0.17158461037905698</v>
      </c>
      <c r="M11" s="7">
        <v>0.166695841935524</v>
      </c>
      <c r="N11" s="7">
        <v>0.15257603906719899</v>
      </c>
      <c r="O11" s="7">
        <v>0.13963514219697098</v>
      </c>
      <c r="P11" s="7">
        <v>0.16583206123335897</v>
      </c>
      <c r="Q11" s="7">
        <v>0.150189505688999</v>
      </c>
      <c r="R11" s="7">
        <v>0.13080285091180099</v>
      </c>
      <c r="S11" s="7">
        <v>0.222778255861311</v>
      </c>
      <c r="T11" s="7">
        <v>0.154713617658463</v>
      </c>
      <c r="U11" s="7">
        <v>0.15194009128519401</v>
      </c>
      <c r="V11" s="7">
        <v>0.152031703755831</v>
      </c>
      <c r="W11" s="7">
        <v>0.15335726428344801</v>
      </c>
      <c r="X11" s="7">
        <v>0.15602268168768199</v>
      </c>
      <c r="Y11" s="7">
        <v>0.147374000085194</v>
      </c>
      <c r="Z11" s="7">
        <v>0.16367372742172001</v>
      </c>
      <c r="AA11" s="7">
        <v>0.18089585929889998</v>
      </c>
      <c r="AB11" s="7">
        <v>0.12648812501305401</v>
      </c>
      <c r="AC11" s="7">
        <v>0.16712668013475898</v>
      </c>
      <c r="AD11" s="7">
        <v>7.8231100807468201E-2</v>
      </c>
      <c r="AE11" s="7">
        <v>0.11519374877488101</v>
      </c>
      <c r="AF11" s="7">
        <v>0.191338628435856</v>
      </c>
      <c r="AG11" s="7">
        <v>0.190671077525366</v>
      </c>
      <c r="AH11" s="7">
        <v>0.140281953733467</v>
      </c>
      <c r="AI11" s="7">
        <v>0.18547879965258701</v>
      </c>
      <c r="AJ11" s="7">
        <v>0.133043417465318</v>
      </c>
      <c r="AK11" s="7">
        <v>0.173092434357383</v>
      </c>
      <c r="AL11" s="7">
        <v>0.229152846773229</v>
      </c>
      <c r="AM11" s="7">
        <v>9.5488877084317997E-2</v>
      </c>
      <c r="AN11" s="7">
        <v>0.40873752203319003</v>
      </c>
      <c r="AO11" s="7">
        <v>0.16391852895036499</v>
      </c>
      <c r="AP11" s="7">
        <v>0.14668789094398599</v>
      </c>
      <c r="AQ11" s="7">
        <v>0.13631150931521499</v>
      </c>
      <c r="AR11" s="7">
        <v>0.19596095789402099</v>
      </c>
      <c r="AS11" s="7">
        <v>0.15164768628914899</v>
      </c>
      <c r="AT11" s="7">
        <v>0.14347011806078899</v>
      </c>
      <c r="AU11" s="7">
        <v>4.9007624568969899E-2</v>
      </c>
      <c r="AV11" s="7">
        <v>0.217828990050427</v>
      </c>
      <c r="AW11" s="7">
        <v>0.14502501959230998</v>
      </c>
      <c r="AX11" s="7">
        <v>0.16566763379489099</v>
      </c>
      <c r="AY11" s="7">
        <v>0.11883157886583399</v>
      </c>
      <c r="AZ11" s="7">
        <v>0.105968211613908</v>
      </c>
      <c r="BA11" s="7">
        <v>4.2365891724246402E-2</v>
      </c>
    </row>
    <row r="12" spans="1:53">
      <c r="A12" s="46"/>
      <c r="B12" s="4">
        <v>317</v>
      </c>
      <c r="C12" s="4">
        <v>61</v>
      </c>
      <c r="D12" s="4">
        <v>115</v>
      </c>
      <c r="E12" s="4">
        <v>21</v>
      </c>
      <c r="F12" s="4">
        <v>22</v>
      </c>
      <c r="G12" s="4">
        <v>8</v>
      </c>
      <c r="H12" s="4">
        <v>2</v>
      </c>
      <c r="I12" s="4">
        <v>12</v>
      </c>
      <c r="J12" s="4">
        <v>4</v>
      </c>
      <c r="K12" s="4">
        <v>13</v>
      </c>
      <c r="L12" s="4">
        <v>50</v>
      </c>
      <c r="M12" s="4">
        <v>148</v>
      </c>
      <c r="N12" s="4">
        <v>147</v>
      </c>
      <c r="O12" s="4">
        <v>22</v>
      </c>
      <c r="P12" s="4">
        <v>163</v>
      </c>
      <c r="Q12" s="4">
        <v>154</v>
      </c>
      <c r="R12" s="4">
        <v>74</v>
      </c>
      <c r="S12" s="4">
        <v>72</v>
      </c>
      <c r="T12" s="4">
        <v>55</v>
      </c>
      <c r="U12" s="4">
        <v>46</v>
      </c>
      <c r="V12" s="4">
        <v>70</v>
      </c>
      <c r="W12" s="4">
        <v>72</v>
      </c>
      <c r="X12" s="4">
        <v>50</v>
      </c>
      <c r="Y12" s="4">
        <v>39</v>
      </c>
      <c r="Z12" s="4">
        <v>147</v>
      </c>
      <c r="AA12" s="4">
        <v>17</v>
      </c>
      <c r="AB12" s="4">
        <v>21</v>
      </c>
      <c r="AC12" s="4">
        <v>9</v>
      </c>
      <c r="AD12" s="4">
        <v>14</v>
      </c>
      <c r="AE12" s="4">
        <v>46</v>
      </c>
      <c r="AF12" s="4">
        <v>69</v>
      </c>
      <c r="AG12" s="4">
        <v>35</v>
      </c>
      <c r="AH12" s="4">
        <v>71</v>
      </c>
      <c r="AI12" s="4">
        <v>46</v>
      </c>
      <c r="AJ12" s="4">
        <v>39</v>
      </c>
      <c r="AK12" s="4">
        <v>35</v>
      </c>
      <c r="AL12" s="4">
        <v>53</v>
      </c>
      <c r="AM12" s="4">
        <v>25</v>
      </c>
      <c r="AN12" s="4">
        <v>13</v>
      </c>
      <c r="AO12" s="4">
        <v>8</v>
      </c>
      <c r="AP12" s="4">
        <v>27</v>
      </c>
      <c r="AQ12" s="4">
        <v>104</v>
      </c>
      <c r="AR12" s="4">
        <v>141</v>
      </c>
      <c r="AS12" s="4">
        <v>20</v>
      </c>
      <c r="AT12" s="4">
        <v>8</v>
      </c>
      <c r="AU12" s="4">
        <v>0</v>
      </c>
      <c r="AV12" s="4">
        <v>7</v>
      </c>
      <c r="AW12" s="4">
        <v>4</v>
      </c>
      <c r="AX12" s="4">
        <v>2</v>
      </c>
      <c r="AY12" s="4">
        <v>16</v>
      </c>
      <c r="AZ12" s="4">
        <v>4</v>
      </c>
      <c r="BA12" s="4">
        <v>1</v>
      </c>
    </row>
    <row r="13" spans="1:53">
      <c r="A13" s="46" t="s">
        <v>162</v>
      </c>
      <c r="B13" s="7">
        <v>0.243447266561482</v>
      </c>
      <c r="C13" s="7">
        <v>6.4798292412253794E-2</v>
      </c>
      <c r="D13" s="7">
        <v>0.39799265201380501</v>
      </c>
      <c r="E13" s="7">
        <v>0.32119126291573202</v>
      </c>
      <c r="F13" s="7">
        <v>0.23467862566430198</v>
      </c>
      <c r="G13" s="7">
        <v>0.58415708984149395</v>
      </c>
      <c r="H13" s="7">
        <v>0.436226669395406</v>
      </c>
      <c r="I13" s="7">
        <v>0.29083234140116898</v>
      </c>
      <c r="J13" s="7">
        <v>0.277071340421434</v>
      </c>
      <c r="K13" s="7">
        <v>0.235516064502586</v>
      </c>
      <c r="L13" s="7">
        <v>0.18250049185888301</v>
      </c>
      <c r="M13" s="7">
        <v>0.30125758127126401</v>
      </c>
      <c r="N13" s="7">
        <v>0.19929487351283801</v>
      </c>
      <c r="O13" s="7">
        <v>0.185636937904609</v>
      </c>
      <c r="P13" s="7">
        <v>0.245635140265971</v>
      </c>
      <c r="Q13" s="7">
        <v>0.24136028447060601</v>
      </c>
      <c r="R13" s="7">
        <v>0.26699407738589803</v>
      </c>
      <c r="S13" s="7">
        <v>0.27849430354474203</v>
      </c>
      <c r="T13" s="7">
        <v>0.27525728077250899</v>
      </c>
      <c r="U13" s="7">
        <v>0.22512224894919</v>
      </c>
      <c r="V13" s="7">
        <v>0.177508821419915</v>
      </c>
      <c r="W13" s="7">
        <v>0.24572241149481899</v>
      </c>
      <c r="X13" s="7">
        <v>0.20029864459952301</v>
      </c>
      <c r="Y13" s="7">
        <v>0.22282729315246999</v>
      </c>
      <c r="Z13" s="7">
        <v>0.22899352484615498</v>
      </c>
      <c r="AA13" s="7">
        <v>0.16113786116936901</v>
      </c>
      <c r="AB13" s="7">
        <v>0.43698413371698103</v>
      </c>
      <c r="AC13" s="7">
        <v>0.26006631007047598</v>
      </c>
      <c r="AD13" s="7">
        <v>4.4188431181011005E-2</v>
      </c>
      <c r="AE13" s="7">
        <v>7.5965150295661102E-2</v>
      </c>
      <c r="AF13" s="7">
        <v>0.42405770413945398</v>
      </c>
      <c r="AG13" s="7">
        <v>0.357037827105464</v>
      </c>
      <c r="AH13" s="7">
        <v>0.29003916223359</v>
      </c>
      <c r="AI13" s="7">
        <v>0.21520623700918001</v>
      </c>
      <c r="AJ13" s="7">
        <v>0.23923657309803201</v>
      </c>
      <c r="AK13" s="7">
        <v>0.24961985393988201</v>
      </c>
      <c r="AL13" s="7">
        <v>0.16638803067593</v>
      </c>
      <c r="AM13" s="7">
        <v>0.18733939058562801</v>
      </c>
      <c r="AN13" s="7">
        <v>0.23046717444469</v>
      </c>
      <c r="AO13" s="7">
        <v>0.22324761860464701</v>
      </c>
      <c r="AP13" s="7">
        <v>0.33677092697967304</v>
      </c>
      <c r="AQ13" s="7">
        <v>9.0716295442093794E-2</v>
      </c>
      <c r="AR13" s="7">
        <v>0.38603846851239404</v>
      </c>
      <c r="AS13" s="7">
        <v>0.26789806102241698</v>
      </c>
      <c r="AT13" s="7">
        <v>0.61871503547728002</v>
      </c>
      <c r="AU13" s="7">
        <v>0.40365289513417402</v>
      </c>
      <c r="AV13" s="7">
        <v>0.32668405173689796</v>
      </c>
      <c r="AW13" s="7">
        <v>0.17234968914392401</v>
      </c>
      <c r="AX13" s="7">
        <v>0.14724374278772401</v>
      </c>
      <c r="AY13" s="7">
        <v>0.208295876623038</v>
      </c>
      <c r="AZ13" s="7">
        <v>0.12259907333431</v>
      </c>
      <c r="BA13" s="7">
        <v>0.17643741731093801</v>
      </c>
    </row>
    <row r="14" spans="1:53">
      <c r="A14" s="46"/>
      <c r="B14" s="4">
        <v>489</v>
      </c>
      <c r="C14" s="4">
        <v>38</v>
      </c>
      <c r="D14" s="4">
        <v>229</v>
      </c>
      <c r="E14" s="4">
        <v>51</v>
      </c>
      <c r="F14" s="4">
        <v>21</v>
      </c>
      <c r="G14" s="4">
        <v>32</v>
      </c>
      <c r="H14" s="4">
        <v>3</v>
      </c>
      <c r="I14" s="4">
        <v>15</v>
      </c>
      <c r="J14" s="4">
        <v>6</v>
      </c>
      <c r="K14" s="4">
        <v>27</v>
      </c>
      <c r="L14" s="4">
        <v>53</v>
      </c>
      <c r="M14" s="4">
        <v>268</v>
      </c>
      <c r="N14" s="4">
        <v>191</v>
      </c>
      <c r="O14" s="4">
        <v>29</v>
      </c>
      <c r="P14" s="4">
        <v>241</v>
      </c>
      <c r="Q14" s="4">
        <v>248</v>
      </c>
      <c r="R14" s="4">
        <v>152</v>
      </c>
      <c r="S14" s="4">
        <v>90</v>
      </c>
      <c r="T14" s="4">
        <v>98</v>
      </c>
      <c r="U14" s="4">
        <v>68</v>
      </c>
      <c r="V14" s="4">
        <v>82</v>
      </c>
      <c r="W14" s="4">
        <v>115</v>
      </c>
      <c r="X14" s="4">
        <v>65</v>
      </c>
      <c r="Y14" s="4">
        <v>59</v>
      </c>
      <c r="Z14" s="4">
        <v>205</v>
      </c>
      <c r="AA14" s="4">
        <v>15</v>
      </c>
      <c r="AB14" s="4">
        <v>74</v>
      </c>
      <c r="AC14" s="4">
        <v>14</v>
      </c>
      <c r="AD14" s="4">
        <v>8</v>
      </c>
      <c r="AE14" s="4">
        <v>30</v>
      </c>
      <c r="AF14" s="4">
        <v>152</v>
      </c>
      <c r="AG14" s="4">
        <v>66</v>
      </c>
      <c r="AH14" s="4">
        <v>146</v>
      </c>
      <c r="AI14" s="4">
        <v>53</v>
      </c>
      <c r="AJ14" s="4">
        <v>70</v>
      </c>
      <c r="AK14" s="4">
        <v>51</v>
      </c>
      <c r="AL14" s="4">
        <v>38</v>
      </c>
      <c r="AM14" s="4">
        <v>49</v>
      </c>
      <c r="AN14" s="4">
        <v>7</v>
      </c>
      <c r="AO14" s="4">
        <v>11</v>
      </c>
      <c r="AP14" s="4">
        <v>63</v>
      </c>
      <c r="AQ14" s="4">
        <v>69</v>
      </c>
      <c r="AR14" s="4">
        <v>277</v>
      </c>
      <c r="AS14" s="4">
        <v>35</v>
      </c>
      <c r="AT14" s="4">
        <v>34</v>
      </c>
      <c r="AU14" s="4">
        <v>4</v>
      </c>
      <c r="AV14" s="4">
        <v>11</v>
      </c>
      <c r="AW14" s="4">
        <v>5</v>
      </c>
      <c r="AX14" s="4">
        <v>2</v>
      </c>
      <c r="AY14" s="4">
        <v>28</v>
      </c>
      <c r="AZ14" s="4">
        <v>5</v>
      </c>
      <c r="BA14" s="4">
        <v>5</v>
      </c>
    </row>
    <row r="15" spans="1:53">
      <c r="A15" s="46" t="s">
        <v>163</v>
      </c>
      <c r="B15" s="7">
        <v>7.0204433076965903E-2</v>
      </c>
      <c r="C15" s="7">
        <v>1.8814259148327399E-2</v>
      </c>
      <c r="D15" s="7">
        <v>4.9750348174659099E-2</v>
      </c>
      <c r="E15" s="7">
        <v>8.665341866123899E-2</v>
      </c>
      <c r="F15" s="7">
        <v>1.2445590642006199E-2</v>
      </c>
      <c r="G15" s="7">
        <v>1.5671636046244799E-2</v>
      </c>
      <c r="H15" s="7">
        <v>9.4099993740150212E-2</v>
      </c>
      <c r="I15" s="7">
        <v>0.122397832754292</v>
      </c>
      <c r="J15" s="7">
        <v>0.16576739394820902</v>
      </c>
      <c r="K15" s="7">
        <v>0.25567975472978099</v>
      </c>
      <c r="L15" s="7">
        <v>0.147786934989667</v>
      </c>
      <c r="M15" s="7">
        <v>6.0099435244036499E-2</v>
      </c>
      <c r="N15" s="7">
        <v>5.1825043722163303E-2</v>
      </c>
      <c r="O15" s="7">
        <v>0.239928822575703</v>
      </c>
      <c r="P15" s="7">
        <v>4.1077120916512604E-2</v>
      </c>
      <c r="Q15" s="7">
        <v>9.7988568289839997E-2</v>
      </c>
      <c r="R15" s="7">
        <v>0.11464344539212799</v>
      </c>
      <c r="S15" s="7">
        <v>6.8934402927040603E-2</v>
      </c>
      <c r="T15" s="7">
        <v>5.7713869356552004E-2</v>
      </c>
      <c r="U15" s="7">
        <v>6.7310118467053592E-2</v>
      </c>
      <c r="V15" s="7">
        <v>2.80258206388878E-2</v>
      </c>
      <c r="W15" s="7">
        <v>7.3328646401988398E-2</v>
      </c>
      <c r="X15" s="7">
        <v>7.128350652954149E-2</v>
      </c>
      <c r="Y15" s="7">
        <v>5.1605484115351E-2</v>
      </c>
      <c r="Z15" s="7">
        <v>7.1127880294195395E-2</v>
      </c>
      <c r="AA15" s="7">
        <v>0.108431122718833</v>
      </c>
      <c r="AB15" s="7">
        <v>3.77014643148888E-2</v>
      </c>
      <c r="AC15" s="7">
        <v>5.5734122778659696E-2</v>
      </c>
      <c r="AD15" s="7">
        <v>3.0061518011510201E-2</v>
      </c>
      <c r="AE15" s="7">
        <v>1.4395427826837802E-2</v>
      </c>
      <c r="AF15" s="7">
        <v>4.6157191964702401E-2</v>
      </c>
      <c r="AG15" s="7">
        <v>5.4319257974545801E-2</v>
      </c>
      <c r="AH15" s="7">
        <v>6.7566905508737507E-2</v>
      </c>
      <c r="AI15" s="7">
        <v>0.161738527854244</v>
      </c>
      <c r="AJ15" s="7">
        <v>4.4509855214758198E-2</v>
      </c>
      <c r="AK15" s="7">
        <v>7.5488466326508796E-2</v>
      </c>
      <c r="AL15" s="7">
        <v>1.6562426931569202E-2</v>
      </c>
      <c r="AM15" s="7">
        <v>4.8888022371983898E-2</v>
      </c>
      <c r="AN15" s="7">
        <v>0.112352198122716</v>
      </c>
      <c r="AO15" s="7">
        <v>0.12748144981326701</v>
      </c>
      <c r="AP15" s="7">
        <v>6.3778402353850697E-2</v>
      </c>
      <c r="AQ15" s="7">
        <v>2.94688371523107E-2</v>
      </c>
      <c r="AR15" s="7">
        <v>5.29032454751827E-2</v>
      </c>
      <c r="AS15" s="7">
        <v>0.11336863806394099</v>
      </c>
      <c r="AT15" s="7">
        <v>1.55390604511916E-2</v>
      </c>
      <c r="AU15" s="7">
        <v>0.17410418152828699</v>
      </c>
      <c r="AV15" s="7">
        <v>3.07115577430787E-2</v>
      </c>
      <c r="AW15" s="7">
        <v>6.73522640338034E-2</v>
      </c>
      <c r="AX15" s="7">
        <v>0</v>
      </c>
      <c r="AY15" s="7">
        <v>0.23930695066102398</v>
      </c>
      <c r="AZ15" s="7">
        <v>0.40073108673005697</v>
      </c>
      <c r="BA15" s="7">
        <v>0.30121882867408301</v>
      </c>
    </row>
    <row r="16" spans="1:53">
      <c r="A16" s="46"/>
      <c r="B16" s="4">
        <v>141</v>
      </c>
      <c r="C16" s="4">
        <v>11</v>
      </c>
      <c r="D16" s="4">
        <v>29</v>
      </c>
      <c r="E16" s="4">
        <v>14</v>
      </c>
      <c r="F16" s="4">
        <v>1</v>
      </c>
      <c r="G16" s="4">
        <v>1</v>
      </c>
      <c r="H16" s="4">
        <v>1</v>
      </c>
      <c r="I16" s="4">
        <v>6</v>
      </c>
      <c r="J16" s="4">
        <v>3</v>
      </c>
      <c r="K16" s="4">
        <v>29</v>
      </c>
      <c r="L16" s="4">
        <v>43</v>
      </c>
      <c r="M16" s="4">
        <v>54</v>
      </c>
      <c r="N16" s="4">
        <v>50</v>
      </c>
      <c r="O16" s="4">
        <v>38</v>
      </c>
      <c r="P16" s="4">
        <v>40</v>
      </c>
      <c r="Q16" s="4">
        <v>101</v>
      </c>
      <c r="R16" s="4">
        <v>65</v>
      </c>
      <c r="S16" s="4">
        <v>22</v>
      </c>
      <c r="T16" s="4">
        <v>21</v>
      </c>
      <c r="U16" s="4">
        <v>20</v>
      </c>
      <c r="V16" s="4">
        <v>13</v>
      </c>
      <c r="W16" s="4">
        <v>34</v>
      </c>
      <c r="X16" s="4">
        <v>23</v>
      </c>
      <c r="Y16" s="4">
        <v>14</v>
      </c>
      <c r="Z16" s="4">
        <v>64</v>
      </c>
      <c r="AA16" s="4">
        <v>10</v>
      </c>
      <c r="AB16" s="4">
        <v>6</v>
      </c>
      <c r="AC16" s="4">
        <v>3</v>
      </c>
      <c r="AD16" s="4">
        <v>5</v>
      </c>
      <c r="AE16" s="4">
        <v>6</v>
      </c>
      <c r="AF16" s="4">
        <v>17</v>
      </c>
      <c r="AG16" s="4">
        <v>10</v>
      </c>
      <c r="AH16" s="4">
        <v>34</v>
      </c>
      <c r="AI16" s="4">
        <v>40</v>
      </c>
      <c r="AJ16" s="4">
        <v>13</v>
      </c>
      <c r="AK16" s="4">
        <v>15</v>
      </c>
      <c r="AL16" s="4">
        <v>4</v>
      </c>
      <c r="AM16" s="4">
        <v>13</v>
      </c>
      <c r="AN16" s="4">
        <v>3</v>
      </c>
      <c r="AO16" s="4">
        <v>6</v>
      </c>
      <c r="AP16" s="4">
        <v>12</v>
      </c>
      <c r="AQ16" s="4">
        <v>22</v>
      </c>
      <c r="AR16" s="4">
        <v>38</v>
      </c>
      <c r="AS16" s="4">
        <v>15</v>
      </c>
      <c r="AT16" s="4">
        <v>1</v>
      </c>
      <c r="AU16" s="4">
        <v>2</v>
      </c>
      <c r="AV16" s="4">
        <v>1</v>
      </c>
      <c r="AW16" s="4">
        <v>2</v>
      </c>
      <c r="AX16" s="4">
        <v>0</v>
      </c>
      <c r="AY16" s="4">
        <v>32</v>
      </c>
      <c r="AZ16" s="4">
        <v>17</v>
      </c>
      <c r="BA16" s="4">
        <v>8</v>
      </c>
    </row>
    <row r="17" spans="1:53">
      <c r="A17" s="46" t="s">
        <v>164</v>
      </c>
      <c r="B17" s="7">
        <v>0.33927978782408902</v>
      </c>
      <c r="C17" s="7">
        <v>0.64731325289233299</v>
      </c>
      <c r="D17" s="7">
        <v>0.17091341738127599</v>
      </c>
      <c r="E17" s="7">
        <v>0.25435164138920202</v>
      </c>
      <c r="F17" s="7">
        <v>0.22768027984900702</v>
      </c>
      <c r="G17" s="7">
        <v>0.16049566655758699</v>
      </c>
      <c r="H17" s="7">
        <v>7.3223736726704902E-2</v>
      </c>
      <c r="I17" s="7">
        <v>0.250842943179307</v>
      </c>
      <c r="J17" s="7">
        <v>0.243316813420376</v>
      </c>
      <c r="K17" s="7">
        <v>0.17202505875469001</v>
      </c>
      <c r="L17" s="7">
        <v>0.257530357841254</v>
      </c>
      <c r="M17" s="7">
        <v>0.29261081507168502</v>
      </c>
      <c r="N17" s="7">
        <v>0.40319817488985199</v>
      </c>
      <c r="O17" s="7">
        <v>0.21300724693258399</v>
      </c>
      <c r="P17" s="7">
        <v>0.358898061277243</v>
      </c>
      <c r="Q17" s="7">
        <v>0.32056619148320897</v>
      </c>
      <c r="R17" s="7">
        <v>0.31584931318924303</v>
      </c>
      <c r="S17" s="7">
        <v>0.25205436764933603</v>
      </c>
      <c r="T17" s="7">
        <v>0.27763876849631097</v>
      </c>
      <c r="U17" s="7">
        <v>0.36171878732801099</v>
      </c>
      <c r="V17" s="7">
        <v>0.46171641410373998</v>
      </c>
      <c r="W17" s="7">
        <v>0.31905023231476398</v>
      </c>
      <c r="X17" s="7">
        <v>0.35271969724453905</v>
      </c>
      <c r="Y17" s="7">
        <v>0.39538767572919098</v>
      </c>
      <c r="Z17" s="7">
        <v>0.35866683233684699</v>
      </c>
      <c r="AA17" s="7">
        <v>0.36311894658015498</v>
      </c>
      <c r="AB17" s="7">
        <v>0.25804390293667701</v>
      </c>
      <c r="AC17" s="7">
        <v>0.32507514770944601</v>
      </c>
      <c r="AD17" s="7">
        <v>0.70042905680421097</v>
      </c>
      <c r="AE17" s="7">
        <v>0.62184142990584002</v>
      </c>
      <c r="AF17" s="7">
        <v>0.16558954543427301</v>
      </c>
      <c r="AG17" s="7">
        <v>0.19654550818607303</v>
      </c>
      <c r="AH17" s="7">
        <v>0.33456989481009503</v>
      </c>
      <c r="AI17" s="7">
        <v>0.22777609533035201</v>
      </c>
      <c r="AJ17" s="7">
        <v>0.34645430638007702</v>
      </c>
      <c r="AK17" s="7">
        <v>0.27636906289869401</v>
      </c>
      <c r="AL17" s="7">
        <v>0.424730070466103</v>
      </c>
      <c r="AM17" s="7">
        <v>0.48736846813696899</v>
      </c>
      <c r="AN17" s="7">
        <v>0.15494962204850501</v>
      </c>
      <c r="AO17" s="7">
        <v>0.291427796541049</v>
      </c>
      <c r="AP17" s="7">
        <v>0.28774010317082499</v>
      </c>
      <c r="AQ17" s="7">
        <v>0.55311947634041503</v>
      </c>
      <c r="AR17" s="7">
        <v>0.18062531534010698</v>
      </c>
      <c r="AS17" s="7">
        <v>0.292322112139208</v>
      </c>
      <c r="AT17" s="7">
        <v>0.117028809508508</v>
      </c>
      <c r="AU17" s="7">
        <v>0.21071135235065</v>
      </c>
      <c r="AV17" s="7">
        <v>0.28813587767502896</v>
      </c>
      <c r="AW17" s="7">
        <v>0.44536246107559696</v>
      </c>
      <c r="AX17" s="7">
        <v>0.24493394830235299</v>
      </c>
      <c r="AY17" s="7">
        <v>0.22240227883779901</v>
      </c>
      <c r="AZ17" s="7">
        <v>0.13059238667558901</v>
      </c>
      <c r="BA17" s="7">
        <v>0.16603500388872799</v>
      </c>
    </row>
    <row r="18" spans="1:53">
      <c r="A18" s="46"/>
      <c r="B18" s="4">
        <v>681</v>
      </c>
      <c r="C18" s="4">
        <v>383</v>
      </c>
      <c r="D18" s="4">
        <v>98</v>
      </c>
      <c r="E18" s="4">
        <v>40</v>
      </c>
      <c r="F18" s="4">
        <v>21</v>
      </c>
      <c r="G18" s="4">
        <v>9</v>
      </c>
      <c r="H18" s="4">
        <v>0</v>
      </c>
      <c r="I18" s="4">
        <v>13</v>
      </c>
      <c r="J18" s="4">
        <v>5</v>
      </c>
      <c r="K18" s="4">
        <v>20</v>
      </c>
      <c r="L18" s="4">
        <v>75</v>
      </c>
      <c r="M18" s="4">
        <v>261</v>
      </c>
      <c r="N18" s="4">
        <v>387</v>
      </c>
      <c r="O18" s="4">
        <v>33</v>
      </c>
      <c r="P18" s="4">
        <v>352</v>
      </c>
      <c r="Q18" s="4">
        <v>329</v>
      </c>
      <c r="R18" s="4">
        <v>179</v>
      </c>
      <c r="S18" s="4">
        <v>81</v>
      </c>
      <c r="T18" s="4">
        <v>99</v>
      </c>
      <c r="U18" s="4">
        <v>109</v>
      </c>
      <c r="V18" s="4">
        <v>213</v>
      </c>
      <c r="W18" s="4">
        <v>149</v>
      </c>
      <c r="X18" s="4">
        <v>114</v>
      </c>
      <c r="Y18" s="4">
        <v>104</v>
      </c>
      <c r="Z18" s="4">
        <v>322</v>
      </c>
      <c r="AA18" s="4">
        <v>35</v>
      </c>
      <c r="AB18" s="4">
        <v>44</v>
      </c>
      <c r="AC18" s="4">
        <v>18</v>
      </c>
      <c r="AD18" s="4">
        <v>125</v>
      </c>
      <c r="AE18" s="4">
        <v>249</v>
      </c>
      <c r="AF18" s="4">
        <v>59</v>
      </c>
      <c r="AG18" s="4">
        <v>36</v>
      </c>
      <c r="AH18" s="4">
        <v>168</v>
      </c>
      <c r="AI18" s="4">
        <v>57</v>
      </c>
      <c r="AJ18" s="4">
        <v>102</v>
      </c>
      <c r="AK18" s="4">
        <v>56</v>
      </c>
      <c r="AL18" s="4">
        <v>98</v>
      </c>
      <c r="AM18" s="4">
        <v>128</v>
      </c>
      <c r="AN18" s="4">
        <v>5</v>
      </c>
      <c r="AO18" s="4">
        <v>15</v>
      </c>
      <c r="AP18" s="4">
        <v>54</v>
      </c>
      <c r="AQ18" s="4">
        <v>421</v>
      </c>
      <c r="AR18" s="4">
        <v>130</v>
      </c>
      <c r="AS18" s="4">
        <v>39</v>
      </c>
      <c r="AT18" s="4">
        <v>6</v>
      </c>
      <c r="AU18" s="4">
        <v>2</v>
      </c>
      <c r="AV18" s="4">
        <v>10</v>
      </c>
      <c r="AW18" s="4">
        <v>13</v>
      </c>
      <c r="AX18" s="4">
        <v>3</v>
      </c>
      <c r="AY18" s="4">
        <v>30</v>
      </c>
      <c r="AZ18" s="4">
        <v>5</v>
      </c>
      <c r="BA18" s="4">
        <v>5</v>
      </c>
    </row>
    <row r="19" spans="1:53">
      <c r="A19" s="46" t="s">
        <v>165</v>
      </c>
      <c r="B19" s="7">
        <v>0.40127345868841902</v>
      </c>
      <c r="C19" s="7">
        <v>0.16786523808670498</v>
      </c>
      <c r="D19" s="7">
        <v>0.59756702473609002</v>
      </c>
      <c r="E19" s="7">
        <v>0.45458389642122399</v>
      </c>
      <c r="F19" s="7">
        <v>0.48118873681662</v>
      </c>
      <c r="G19" s="7">
        <v>0.72937662761056399</v>
      </c>
      <c r="H19" s="7">
        <v>0.70523585427094804</v>
      </c>
      <c r="I19" s="7">
        <v>0.5283418311011</v>
      </c>
      <c r="J19" s="7">
        <v>0.45656602679761099</v>
      </c>
      <c r="K19" s="7">
        <v>0.34987010528965301</v>
      </c>
      <c r="L19" s="7">
        <v>0.35408510223794004</v>
      </c>
      <c r="M19" s="7">
        <v>0.46795342320678801</v>
      </c>
      <c r="N19" s="7">
        <v>0.351870912580037</v>
      </c>
      <c r="O19" s="7">
        <v>0.32527208010157999</v>
      </c>
      <c r="P19" s="7">
        <v>0.41146720149933003</v>
      </c>
      <c r="Q19" s="7">
        <v>0.391549790159606</v>
      </c>
      <c r="R19" s="7">
        <v>0.39779692829769997</v>
      </c>
      <c r="S19" s="7">
        <v>0.50127255940605298</v>
      </c>
      <c r="T19" s="7">
        <v>0.42997089843097203</v>
      </c>
      <c r="U19" s="7">
        <v>0.37706234023438401</v>
      </c>
      <c r="V19" s="7">
        <v>0.329540525175747</v>
      </c>
      <c r="W19" s="7">
        <v>0.39907967577826703</v>
      </c>
      <c r="X19" s="7">
        <v>0.35632132628720498</v>
      </c>
      <c r="Y19" s="7">
        <v>0.37020129323766499</v>
      </c>
      <c r="Z19" s="7">
        <v>0.39266725226787502</v>
      </c>
      <c r="AA19" s="7">
        <v>0.34203372046826902</v>
      </c>
      <c r="AB19" s="7">
        <v>0.56347225873003504</v>
      </c>
      <c r="AC19" s="7">
        <v>0.42719299020523499</v>
      </c>
      <c r="AD19" s="7">
        <v>0.12241953198847901</v>
      </c>
      <c r="AE19" s="7">
        <v>0.19115889907054201</v>
      </c>
      <c r="AF19" s="7">
        <v>0.61539633257531001</v>
      </c>
      <c r="AG19" s="7">
        <v>0.54770890463083</v>
      </c>
      <c r="AH19" s="7">
        <v>0.43032111596705697</v>
      </c>
      <c r="AI19" s="7">
        <v>0.40068503666176802</v>
      </c>
      <c r="AJ19" s="7">
        <v>0.37227999056335004</v>
      </c>
      <c r="AK19" s="7">
        <v>0.42271228829726504</v>
      </c>
      <c r="AL19" s="7">
        <v>0.39554087744916006</v>
      </c>
      <c r="AM19" s="7">
        <v>0.28282826766994601</v>
      </c>
      <c r="AN19" s="7">
        <v>0.63920469647788103</v>
      </c>
      <c r="AO19" s="7">
        <v>0.387166147555012</v>
      </c>
      <c r="AP19" s="7">
        <v>0.48345881792365902</v>
      </c>
      <c r="AQ19" s="7">
        <v>0.22702780475730899</v>
      </c>
      <c r="AR19" s="7">
        <v>0.581999426406415</v>
      </c>
      <c r="AS19" s="7">
        <v>0.41954574731156596</v>
      </c>
      <c r="AT19" s="7">
        <v>0.76218515353806793</v>
      </c>
      <c r="AU19" s="7">
        <v>0.45266051970314403</v>
      </c>
      <c r="AV19" s="7">
        <v>0.54451304178732496</v>
      </c>
      <c r="AW19" s="7">
        <v>0.31737470873623302</v>
      </c>
      <c r="AX19" s="7">
        <v>0.31291137658261503</v>
      </c>
      <c r="AY19" s="7">
        <v>0.32712745548887101</v>
      </c>
      <c r="AZ19" s="7">
        <v>0.22856728494821801</v>
      </c>
      <c r="BA19" s="7">
        <v>0.21880330903518502</v>
      </c>
    </row>
    <row r="20" spans="1:53">
      <c r="A20" s="46"/>
      <c r="B20" s="4">
        <v>806</v>
      </c>
      <c r="C20" s="4">
        <v>99</v>
      </c>
      <c r="D20" s="4">
        <v>344</v>
      </c>
      <c r="E20" s="4">
        <v>72</v>
      </c>
      <c r="F20" s="4">
        <v>44</v>
      </c>
      <c r="G20" s="4">
        <v>39</v>
      </c>
      <c r="H20" s="4">
        <v>5</v>
      </c>
      <c r="I20" s="4">
        <v>27</v>
      </c>
      <c r="J20" s="4">
        <v>9</v>
      </c>
      <c r="K20" s="4">
        <v>40</v>
      </c>
      <c r="L20" s="4">
        <v>102</v>
      </c>
      <c r="M20" s="4">
        <v>417</v>
      </c>
      <c r="N20" s="4">
        <v>338</v>
      </c>
      <c r="O20" s="4">
        <v>51</v>
      </c>
      <c r="P20" s="4">
        <v>403</v>
      </c>
      <c r="Q20" s="4">
        <v>402</v>
      </c>
      <c r="R20" s="4">
        <v>226</v>
      </c>
      <c r="S20" s="4">
        <v>161</v>
      </c>
      <c r="T20" s="4">
        <v>153</v>
      </c>
      <c r="U20" s="4">
        <v>113</v>
      </c>
      <c r="V20" s="4">
        <v>152</v>
      </c>
      <c r="W20" s="4">
        <v>187</v>
      </c>
      <c r="X20" s="4">
        <v>115</v>
      </c>
      <c r="Y20" s="4">
        <v>97</v>
      </c>
      <c r="Z20" s="4">
        <v>352</v>
      </c>
      <c r="AA20" s="4">
        <v>33</v>
      </c>
      <c r="AB20" s="4">
        <v>95</v>
      </c>
      <c r="AC20" s="4">
        <v>24</v>
      </c>
      <c r="AD20" s="4">
        <v>22</v>
      </c>
      <c r="AE20" s="4">
        <v>77</v>
      </c>
      <c r="AF20" s="4">
        <v>221</v>
      </c>
      <c r="AG20" s="4">
        <v>101</v>
      </c>
      <c r="AH20" s="4">
        <v>216</v>
      </c>
      <c r="AI20" s="4">
        <v>100</v>
      </c>
      <c r="AJ20" s="4">
        <v>109</v>
      </c>
      <c r="AK20" s="4">
        <v>86</v>
      </c>
      <c r="AL20" s="4">
        <v>91</v>
      </c>
      <c r="AM20" s="4">
        <v>74</v>
      </c>
      <c r="AN20" s="4">
        <v>20</v>
      </c>
      <c r="AO20" s="4">
        <v>20</v>
      </c>
      <c r="AP20" s="4">
        <v>90</v>
      </c>
      <c r="AQ20" s="4">
        <v>173</v>
      </c>
      <c r="AR20" s="4">
        <v>418</v>
      </c>
      <c r="AS20" s="4">
        <v>55</v>
      </c>
      <c r="AT20" s="4">
        <v>41</v>
      </c>
      <c r="AU20" s="4">
        <v>4</v>
      </c>
      <c r="AV20" s="4">
        <v>18</v>
      </c>
      <c r="AW20" s="4">
        <v>9</v>
      </c>
      <c r="AX20" s="4">
        <v>4</v>
      </c>
      <c r="AY20" s="4">
        <v>43</v>
      </c>
      <c r="AZ20" s="4">
        <v>10</v>
      </c>
      <c r="BA20" s="4">
        <v>6</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2C00-000000000000}"/>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166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6.3121169402674898E-2</v>
      </c>
      <c r="C5" s="7">
        <v>0.16886593533913399</v>
      </c>
      <c r="D5" s="7">
        <v>2.1854570272937201E-2</v>
      </c>
      <c r="E5" s="7">
        <v>0</v>
      </c>
      <c r="F5" s="7">
        <v>1.6525570336666399E-2</v>
      </c>
      <c r="G5" s="7">
        <v>0</v>
      </c>
      <c r="H5" s="7">
        <v>0</v>
      </c>
      <c r="I5" s="7">
        <v>2.15180518766332E-2</v>
      </c>
      <c r="J5" s="7">
        <v>3.8457568881321201E-2</v>
      </c>
      <c r="K5" s="7">
        <v>3.0635532949957002E-2</v>
      </c>
      <c r="L5" s="7">
        <v>6.1828881868803394E-3</v>
      </c>
      <c r="M5" s="7">
        <v>4.5982860417701804E-2</v>
      </c>
      <c r="N5" s="7">
        <v>8.3838523360218797E-2</v>
      </c>
      <c r="O5" s="7">
        <v>3.3603498551480204E-2</v>
      </c>
      <c r="P5" s="7">
        <v>8.4955803338951197E-2</v>
      </c>
      <c r="Q5" s="7">
        <v>4.2293417831667901E-2</v>
      </c>
      <c r="R5" s="7">
        <v>9.3385972160760999E-2</v>
      </c>
      <c r="S5" s="7">
        <v>4.3536075974363396E-2</v>
      </c>
      <c r="T5" s="7">
        <v>3.2376288809795303E-2</v>
      </c>
      <c r="U5" s="7">
        <v>4.1017057732092105E-2</v>
      </c>
      <c r="V5" s="7">
        <v>7.7635262889825002E-2</v>
      </c>
      <c r="W5" s="7">
        <v>4.3319819116489099E-2</v>
      </c>
      <c r="X5" s="7">
        <v>9.0303806701790709E-2</v>
      </c>
      <c r="Y5" s="7">
        <v>9.8025130603748303E-2</v>
      </c>
      <c r="Z5" s="7">
        <v>6.3825434483147703E-2</v>
      </c>
      <c r="AA5" s="7">
        <v>6.0987645499126497E-2</v>
      </c>
      <c r="AB5" s="7">
        <v>5.0842244091284801E-2</v>
      </c>
      <c r="AC5" s="7">
        <v>0.10178100607209201</v>
      </c>
      <c r="AD5" s="7">
        <v>0.15251926172761801</v>
      </c>
      <c r="AE5" s="7">
        <v>0.18135521830059401</v>
      </c>
      <c r="AF5" s="7">
        <v>2.5202778438785902E-2</v>
      </c>
      <c r="AG5" s="7">
        <v>1.9199234732806599E-2</v>
      </c>
      <c r="AH5" s="7">
        <v>9.1393851001700402E-2</v>
      </c>
      <c r="AI5" s="7">
        <v>5.3460422861803296E-2</v>
      </c>
      <c r="AJ5" s="7">
        <v>3.1500101083666097E-2</v>
      </c>
      <c r="AK5" s="7">
        <v>4.1621766466146105E-2</v>
      </c>
      <c r="AL5" s="7">
        <v>5.4595426898241602E-2</v>
      </c>
      <c r="AM5" s="7">
        <v>8.8371424914846702E-2</v>
      </c>
      <c r="AN5" s="7">
        <v>0</v>
      </c>
      <c r="AO5" s="7">
        <v>7.9925693810283596E-2</v>
      </c>
      <c r="AP5" s="7">
        <v>5.3825280703604497E-2</v>
      </c>
      <c r="AQ5" s="7">
        <v>0.131842377125032</v>
      </c>
      <c r="AR5" s="7">
        <v>1.6243416571326001E-2</v>
      </c>
      <c r="AS5" s="7">
        <v>0</v>
      </c>
      <c r="AT5" s="7">
        <v>0</v>
      </c>
      <c r="AU5" s="7">
        <v>0</v>
      </c>
      <c r="AV5" s="7">
        <v>7.9318793066333604E-2</v>
      </c>
      <c r="AW5" s="7">
        <v>4.22910832867648E-2</v>
      </c>
      <c r="AX5" s="7">
        <v>0</v>
      </c>
      <c r="AY5" s="7">
        <v>3.4607473837514301E-2</v>
      </c>
      <c r="AZ5" s="7">
        <v>1.17102918499028E-2</v>
      </c>
      <c r="BA5" s="7">
        <v>0</v>
      </c>
    </row>
    <row r="6" spans="1:53">
      <c r="A6" s="46"/>
      <c r="B6" s="4">
        <v>127</v>
      </c>
      <c r="C6" s="4">
        <v>100</v>
      </c>
      <c r="D6" s="4">
        <v>13</v>
      </c>
      <c r="E6" s="4">
        <v>0</v>
      </c>
      <c r="F6" s="4">
        <v>2</v>
      </c>
      <c r="G6" s="4">
        <v>0</v>
      </c>
      <c r="H6" s="4">
        <v>0</v>
      </c>
      <c r="I6" s="4">
        <v>1</v>
      </c>
      <c r="J6" s="4">
        <v>1</v>
      </c>
      <c r="K6" s="4">
        <v>4</v>
      </c>
      <c r="L6" s="4">
        <v>2</v>
      </c>
      <c r="M6" s="4">
        <v>41</v>
      </c>
      <c r="N6" s="4">
        <v>81</v>
      </c>
      <c r="O6" s="4">
        <v>5</v>
      </c>
      <c r="P6" s="4">
        <v>83</v>
      </c>
      <c r="Q6" s="4">
        <v>43</v>
      </c>
      <c r="R6" s="4">
        <v>53</v>
      </c>
      <c r="S6" s="4">
        <v>14</v>
      </c>
      <c r="T6" s="4">
        <v>12</v>
      </c>
      <c r="U6" s="4">
        <v>12</v>
      </c>
      <c r="V6" s="4">
        <v>36</v>
      </c>
      <c r="W6" s="4">
        <v>20</v>
      </c>
      <c r="X6" s="4">
        <v>29</v>
      </c>
      <c r="Y6" s="4">
        <v>26</v>
      </c>
      <c r="Z6" s="4">
        <v>57</v>
      </c>
      <c r="AA6" s="4">
        <v>6</v>
      </c>
      <c r="AB6" s="4">
        <v>9</v>
      </c>
      <c r="AC6" s="4">
        <v>6</v>
      </c>
      <c r="AD6" s="4">
        <v>27</v>
      </c>
      <c r="AE6" s="4">
        <v>73</v>
      </c>
      <c r="AF6" s="4">
        <v>9</v>
      </c>
      <c r="AG6" s="4">
        <v>4</v>
      </c>
      <c r="AH6" s="4">
        <v>46</v>
      </c>
      <c r="AI6" s="4">
        <v>13</v>
      </c>
      <c r="AJ6" s="4">
        <v>9</v>
      </c>
      <c r="AK6" s="4">
        <v>8</v>
      </c>
      <c r="AL6" s="4">
        <v>13</v>
      </c>
      <c r="AM6" s="4">
        <v>23</v>
      </c>
      <c r="AN6" s="4">
        <v>0</v>
      </c>
      <c r="AO6" s="4">
        <v>4</v>
      </c>
      <c r="AP6" s="4">
        <v>10</v>
      </c>
      <c r="AQ6" s="4">
        <v>100</v>
      </c>
      <c r="AR6" s="4">
        <v>12</v>
      </c>
      <c r="AS6" s="4">
        <v>0</v>
      </c>
      <c r="AT6" s="4">
        <v>0</v>
      </c>
      <c r="AU6" s="4">
        <v>0</v>
      </c>
      <c r="AV6" s="4">
        <v>3</v>
      </c>
      <c r="AW6" s="4">
        <v>1</v>
      </c>
      <c r="AX6" s="4">
        <v>0</v>
      </c>
      <c r="AY6" s="4">
        <v>5</v>
      </c>
      <c r="AZ6" s="4">
        <v>0</v>
      </c>
      <c r="BA6" s="4">
        <v>0</v>
      </c>
    </row>
    <row r="7" spans="1:53">
      <c r="A7" s="46" t="s">
        <v>159</v>
      </c>
      <c r="B7" s="7">
        <v>0.15128935264927099</v>
      </c>
      <c r="C7" s="7">
        <v>0.33690316913909496</v>
      </c>
      <c r="D7" s="7">
        <v>6.5975265049981399E-2</v>
      </c>
      <c r="E7" s="7">
        <v>9.8966279598210805E-2</v>
      </c>
      <c r="F7" s="7">
        <v>7.0365752662091802E-2</v>
      </c>
      <c r="G7" s="7">
        <v>1.55962213258115E-2</v>
      </c>
      <c r="H7" s="7">
        <v>0</v>
      </c>
      <c r="I7" s="7">
        <v>8.6959352285830308E-2</v>
      </c>
      <c r="J7" s="7">
        <v>7.1690165846716794E-2</v>
      </c>
      <c r="K7" s="7">
        <v>4.2888824042807798E-2</v>
      </c>
      <c r="L7" s="7">
        <v>7.0314345407575196E-2</v>
      </c>
      <c r="M7" s="7">
        <v>0.121980760892425</v>
      </c>
      <c r="N7" s="7">
        <v>0.192873284602503</v>
      </c>
      <c r="O7" s="7">
        <v>6.3165835830226197E-2</v>
      </c>
      <c r="P7" s="7">
        <v>0.16658462822883202</v>
      </c>
      <c r="Q7" s="7">
        <v>0.13669940344696799</v>
      </c>
      <c r="R7" s="7">
        <v>0.12747822640921599</v>
      </c>
      <c r="S7" s="7">
        <v>0.118079087815467</v>
      </c>
      <c r="T7" s="7">
        <v>0.147051148663046</v>
      </c>
      <c r="U7" s="7">
        <v>0.139741397419542</v>
      </c>
      <c r="V7" s="7">
        <v>0.214402323046087</v>
      </c>
      <c r="W7" s="7">
        <v>0.13430750947676201</v>
      </c>
      <c r="X7" s="7">
        <v>0.153490210257681</v>
      </c>
      <c r="Y7" s="7">
        <v>0.19820382840825498</v>
      </c>
      <c r="Z7" s="7">
        <v>0.162331391733742</v>
      </c>
      <c r="AA7" s="7">
        <v>0.16842358174048702</v>
      </c>
      <c r="AB7" s="7">
        <v>0.10108350019878501</v>
      </c>
      <c r="AC7" s="7">
        <v>0.226534376124362</v>
      </c>
      <c r="AD7" s="7">
        <v>0.34572417165647201</v>
      </c>
      <c r="AE7" s="7">
        <v>0.33289315670761899</v>
      </c>
      <c r="AF7" s="7">
        <v>6.5852179832651694E-2</v>
      </c>
      <c r="AG7" s="7">
        <v>7.68272558675899E-2</v>
      </c>
      <c r="AH7" s="7">
        <v>0.146284825556104</v>
      </c>
      <c r="AI7" s="7">
        <v>0.11975848048798801</v>
      </c>
      <c r="AJ7" s="7">
        <v>0.161968994798323</v>
      </c>
      <c r="AK7" s="7">
        <v>0.16700141694125401</v>
      </c>
      <c r="AL7" s="7">
        <v>0.19293174767702598</v>
      </c>
      <c r="AM7" s="7">
        <v>0.19480723775661499</v>
      </c>
      <c r="AN7" s="7">
        <v>6.8750952666106396E-2</v>
      </c>
      <c r="AO7" s="7">
        <v>5.9065245733165996E-2</v>
      </c>
      <c r="AP7" s="7">
        <v>9.9224870109557009E-2</v>
      </c>
      <c r="AQ7" s="7">
        <v>0.276911969145823</v>
      </c>
      <c r="AR7" s="7">
        <v>6.3286828387935992E-2</v>
      </c>
      <c r="AS7" s="7">
        <v>0.139789486553861</v>
      </c>
      <c r="AT7" s="7">
        <v>1.5464283708274301E-2</v>
      </c>
      <c r="AU7" s="7">
        <v>0</v>
      </c>
      <c r="AV7" s="7">
        <v>9.0349791598071508E-2</v>
      </c>
      <c r="AW7" s="7">
        <v>0.155692519507905</v>
      </c>
      <c r="AX7" s="7">
        <v>0</v>
      </c>
      <c r="AY7" s="7">
        <v>4.1857174829079503E-2</v>
      </c>
      <c r="AZ7" s="7">
        <v>4.7580145625101607E-2</v>
      </c>
      <c r="BA7" s="7">
        <v>1.1432990384851001E-2</v>
      </c>
    </row>
    <row r="8" spans="1:53">
      <c r="A8" s="46"/>
      <c r="B8" s="4">
        <v>304</v>
      </c>
      <c r="C8" s="4">
        <v>199</v>
      </c>
      <c r="D8" s="4">
        <v>38</v>
      </c>
      <c r="E8" s="4">
        <v>16</v>
      </c>
      <c r="F8" s="4">
        <v>6</v>
      </c>
      <c r="G8" s="4">
        <v>1</v>
      </c>
      <c r="H8" s="4">
        <v>0</v>
      </c>
      <c r="I8" s="4">
        <v>4</v>
      </c>
      <c r="J8" s="4">
        <v>1</v>
      </c>
      <c r="K8" s="4">
        <v>5</v>
      </c>
      <c r="L8" s="4">
        <v>20</v>
      </c>
      <c r="M8" s="4">
        <v>109</v>
      </c>
      <c r="N8" s="4">
        <v>185</v>
      </c>
      <c r="O8" s="4">
        <v>10</v>
      </c>
      <c r="P8" s="4">
        <v>163</v>
      </c>
      <c r="Q8" s="4">
        <v>140</v>
      </c>
      <c r="R8" s="4">
        <v>72</v>
      </c>
      <c r="S8" s="4">
        <v>38</v>
      </c>
      <c r="T8" s="4">
        <v>52</v>
      </c>
      <c r="U8" s="4">
        <v>42</v>
      </c>
      <c r="V8" s="4">
        <v>99</v>
      </c>
      <c r="W8" s="4">
        <v>63</v>
      </c>
      <c r="X8" s="4">
        <v>49</v>
      </c>
      <c r="Y8" s="4">
        <v>52</v>
      </c>
      <c r="Z8" s="4">
        <v>146</v>
      </c>
      <c r="AA8" s="4">
        <v>16</v>
      </c>
      <c r="AB8" s="4">
        <v>17</v>
      </c>
      <c r="AC8" s="4">
        <v>13</v>
      </c>
      <c r="AD8" s="4">
        <v>62</v>
      </c>
      <c r="AE8" s="4">
        <v>133</v>
      </c>
      <c r="AF8" s="4">
        <v>24</v>
      </c>
      <c r="AG8" s="4">
        <v>14</v>
      </c>
      <c r="AH8" s="4">
        <v>74</v>
      </c>
      <c r="AI8" s="4">
        <v>30</v>
      </c>
      <c r="AJ8" s="4">
        <v>47</v>
      </c>
      <c r="AK8" s="4">
        <v>34</v>
      </c>
      <c r="AL8" s="4">
        <v>45</v>
      </c>
      <c r="AM8" s="4">
        <v>51</v>
      </c>
      <c r="AN8" s="4">
        <v>2</v>
      </c>
      <c r="AO8" s="4">
        <v>3</v>
      </c>
      <c r="AP8" s="4">
        <v>19</v>
      </c>
      <c r="AQ8" s="4">
        <v>211</v>
      </c>
      <c r="AR8" s="4">
        <v>45</v>
      </c>
      <c r="AS8" s="4">
        <v>18</v>
      </c>
      <c r="AT8" s="4">
        <v>1</v>
      </c>
      <c r="AU8" s="4">
        <v>0</v>
      </c>
      <c r="AV8" s="4">
        <v>3</v>
      </c>
      <c r="AW8" s="4">
        <v>5</v>
      </c>
      <c r="AX8" s="4">
        <v>0</v>
      </c>
      <c r="AY8" s="4">
        <v>6</v>
      </c>
      <c r="AZ8" s="4">
        <v>2</v>
      </c>
      <c r="BA8" s="4">
        <v>0</v>
      </c>
    </row>
    <row r="9" spans="1:53">
      <c r="A9" s="46" t="s">
        <v>160</v>
      </c>
      <c r="B9" s="7">
        <v>0.18228567802017101</v>
      </c>
      <c r="C9" s="7">
        <v>0.22570092814005802</v>
      </c>
      <c r="D9" s="7">
        <v>0.11121624961386199</v>
      </c>
      <c r="E9" s="7">
        <v>0.15409794509255201</v>
      </c>
      <c r="F9" s="7">
        <v>0.240946578331035</v>
      </c>
      <c r="G9" s="7">
        <v>0.119469771911221</v>
      </c>
      <c r="H9" s="7">
        <v>0.17622270482970201</v>
      </c>
      <c r="I9" s="7">
        <v>5.8550460880388094E-2</v>
      </c>
      <c r="J9" s="7">
        <v>0.11403233289770399</v>
      </c>
      <c r="K9" s="7">
        <v>0.19219574179201701</v>
      </c>
      <c r="L9" s="7">
        <v>0.27208736957166102</v>
      </c>
      <c r="M9" s="7">
        <v>0.16166556892446099</v>
      </c>
      <c r="N9" s="7">
        <v>0.19956037460427598</v>
      </c>
      <c r="O9" s="7">
        <v>0.19357114566115899</v>
      </c>
      <c r="P9" s="7">
        <v>0.18635639896388601</v>
      </c>
      <c r="Q9" s="7">
        <v>0.178402674312483</v>
      </c>
      <c r="R9" s="7">
        <v>0.16079423864410403</v>
      </c>
      <c r="S9" s="7">
        <v>0.16222792851930598</v>
      </c>
      <c r="T9" s="7">
        <v>0.196375459963233</v>
      </c>
      <c r="U9" s="7">
        <v>0.180537037487429</v>
      </c>
      <c r="V9" s="7">
        <v>0.21290633485475499</v>
      </c>
      <c r="W9" s="7">
        <v>0.17672419114555801</v>
      </c>
      <c r="X9" s="7">
        <v>0.23924288751749301</v>
      </c>
      <c r="Y9" s="7">
        <v>0.14933984240975198</v>
      </c>
      <c r="Z9" s="7">
        <v>0.17086768916275102</v>
      </c>
      <c r="AA9" s="7">
        <v>0.18804380762953302</v>
      </c>
      <c r="AB9" s="7">
        <v>0.15563387000564799</v>
      </c>
      <c r="AC9" s="7">
        <v>0.15438265315247399</v>
      </c>
      <c r="AD9" s="7">
        <v>0.27481635703093599</v>
      </c>
      <c r="AE9" s="7">
        <v>0.19782591415172099</v>
      </c>
      <c r="AF9" s="7">
        <v>9.2835052961106404E-2</v>
      </c>
      <c r="AG9" s="7">
        <v>0.146252132422444</v>
      </c>
      <c r="AH9" s="7">
        <v>0.16137141916681699</v>
      </c>
      <c r="AI9" s="7">
        <v>0.15775187726998899</v>
      </c>
      <c r="AJ9" s="7">
        <v>0.19579347686335499</v>
      </c>
      <c r="AK9" s="7">
        <v>0.17829482721082499</v>
      </c>
      <c r="AL9" s="7">
        <v>0.25083115833361797</v>
      </c>
      <c r="AM9" s="7">
        <v>0.18768514604482101</v>
      </c>
      <c r="AN9" s="7">
        <v>0.104980440960334</v>
      </c>
      <c r="AO9" s="7">
        <v>0.18637321693007902</v>
      </c>
      <c r="AP9" s="7">
        <v>0.173838723642046</v>
      </c>
      <c r="AQ9" s="7">
        <v>0.25677507985822401</v>
      </c>
      <c r="AR9" s="7">
        <v>0.114886957052793</v>
      </c>
      <c r="AS9" s="7">
        <v>0.13204672579469501</v>
      </c>
      <c r="AT9" s="7">
        <v>7.3197572273241501E-2</v>
      </c>
      <c r="AU9" s="7">
        <v>0.19694386295720101</v>
      </c>
      <c r="AV9" s="7">
        <v>0.18809844633259398</v>
      </c>
      <c r="AW9" s="7">
        <v>0.222418957154564</v>
      </c>
      <c r="AX9" s="7">
        <v>0.16578920584162402</v>
      </c>
      <c r="AY9" s="7">
        <v>0.18099968644275802</v>
      </c>
      <c r="AZ9" s="7">
        <v>0.23792332499826599</v>
      </c>
      <c r="BA9" s="7">
        <v>0.26324179120632402</v>
      </c>
    </row>
    <row r="10" spans="1:53">
      <c r="A10" s="46"/>
      <c r="B10" s="4">
        <v>366</v>
      </c>
      <c r="C10" s="4">
        <v>133</v>
      </c>
      <c r="D10" s="4">
        <v>64</v>
      </c>
      <c r="E10" s="4">
        <v>24</v>
      </c>
      <c r="F10" s="4">
        <v>22</v>
      </c>
      <c r="G10" s="4">
        <v>6</v>
      </c>
      <c r="H10" s="4">
        <v>1</v>
      </c>
      <c r="I10" s="4">
        <v>3</v>
      </c>
      <c r="J10" s="4">
        <v>2</v>
      </c>
      <c r="K10" s="4">
        <v>22</v>
      </c>
      <c r="L10" s="4">
        <v>79</v>
      </c>
      <c r="M10" s="4">
        <v>144</v>
      </c>
      <c r="N10" s="4">
        <v>192</v>
      </c>
      <c r="O10" s="4">
        <v>30</v>
      </c>
      <c r="P10" s="4">
        <v>183</v>
      </c>
      <c r="Q10" s="4">
        <v>183</v>
      </c>
      <c r="R10" s="4">
        <v>91</v>
      </c>
      <c r="S10" s="4">
        <v>52</v>
      </c>
      <c r="T10" s="4">
        <v>70</v>
      </c>
      <c r="U10" s="4">
        <v>54</v>
      </c>
      <c r="V10" s="4">
        <v>98</v>
      </c>
      <c r="W10" s="4">
        <v>83</v>
      </c>
      <c r="X10" s="4">
        <v>77</v>
      </c>
      <c r="Y10" s="4">
        <v>39</v>
      </c>
      <c r="Z10" s="4">
        <v>153</v>
      </c>
      <c r="AA10" s="4">
        <v>18</v>
      </c>
      <c r="AB10" s="4">
        <v>26</v>
      </c>
      <c r="AC10" s="4">
        <v>9</v>
      </c>
      <c r="AD10" s="4">
        <v>49</v>
      </c>
      <c r="AE10" s="4">
        <v>79</v>
      </c>
      <c r="AF10" s="4">
        <v>33</v>
      </c>
      <c r="AG10" s="4">
        <v>27</v>
      </c>
      <c r="AH10" s="4">
        <v>81</v>
      </c>
      <c r="AI10" s="4">
        <v>39</v>
      </c>
      <c r="AJ10" s="4">
        <v>57</v>
      </c>
      <c r="AK10" s="4">
        <v>36</v>
      </c>
      <c r="AL10" s="4">
        <v>58</v>
      </c>
      <c r="AM10" s="4">
        <v>49</v>
      </c>
      <c r="AN10" s="4">
        <v>3</v>
      </c>
      <c r="AO10" s="4">
        <v>9</v>
      </c>
      <c r="AP10" s="4">
        <v>32</v>
      </c>
      <c r="AQ10" s="4">
        <v>196</v>
      </c>
      <c r="AR10" s="4">
        <v>82</v>
      </c>
      <c r="AS10" s="4">
        <v>17</v>
      </c>
      <c r="AT10" s="4">
        <v>4</v>
      </c>
      <c r="AU10" s="4">
        <v>2</v>
      </c>
      <c r="AV10" s="4">
        <v>6</v>
      </c>
      <c r="AW10" s="4">
        <v>7</v>
      </c>
      <c r="AX10" s="4">
        <v>2</v>
      </c>
      <c r="AY10" s="4">
        <v>24</v>
      </c>
      <c r="AZ10" s="4">
        <v>10</v>
      </c>
      <c r="BA10" s="4">
        <v>7</v>
      </c>
    </row>
    <row r="11" spans="1:53">
      <c r="A11" s="46" t="s">
        <v>161</v>
      </c>
      <c r="B11" s="7">
        <v>0.20244969178352701</v>
      </c>
      <c r="C11" s="7">
        <v>0.17512671161324397</v>
      </c>
      <c r="D11" s="7">
        <v>0.19950236983237102</v>
      </c>
      <c r="E11" s="7">
        <v>0.17439181823825797</v>
      </c>
      <c r="F11" s="7">
        <v>0.41940629243393701</v>
      </c>
      <c r="G11" s="7">
        <v>0.104752363002238</v>
      </c>
      <c r="H11" s="7">
        <v>0.19955218517565498</v>
      </c>
      <c r="I11" s="7">
        <v>0.21069867789812299</v>
      </c>
      <c r="J11" s="7">
        <v>0.29135950520836401</v>
      </c>
      <c r="K11" s="7">
        <v>0.18434032545741499</v>
      </c>
      <c r="L11" s="7">
        <v>0.242950988321191</v>
      </c>
      <c r="M11" s="7">
        <v>0.18984392995427002</v>
      </c>
      <c r="N11" s="7">
        <v>0.21873467488444301</v>
      </c>
      <c r="O11" s="7">
        <v>0.17433637493566601</v>
      </c>
      <c r="P11" s="7">
        <v>0.200118654440954</v>
      </c>
      <c r="Q11" s="7">
        <v>0.20467323566411502</v>
      </c>
      <c r="R11" s="7">
        <v>0.15378385543024001</v>
      </c>
      <c r="S11" s="7">
        <v>0.19836432908349499</v>
      </c>
      <c r="T11" s="7">
        <v>0.17772514183431501</v>
      </c>
      <c r="U11" s="7">
        <v>0.26574749033432099</v>
      </c>
      <c r="V11" s="7">
        <v>0.24303912558124899</v>
      </c>
      <c r="W11" s="7">
        <v>0.21259555781395201</v>
      </c>
      <c r="X11" s="7">
        <v>0.17716655898911701</v>
      </c>
      <c r="Y11" s="7">
        <v>0.17643045572972099</v>
      </c>
      <c r="Z11" s="7">
        <v>0.22567729259384697</v>
      </c>
      <c r="AA11" s="7">
        <v>0.16519262856641401</v>
      </c>
      <c r="AB11" s="7">
        <v>0.14506460114255901</v>
      </c>
      <c r="AC11" s="7">
        <v>0.128374418289115</v>
      </c>
      <c r="AD11" s="7">
        <v>0.16373307034770199</v>
      </c>
      <c r="AE11" s="7">
        <v>0.18031125946468801</v>
      </c>
      <c r="AF11" s="7">
        <v>0.186717607378558</v>
      </c>
      <c r="AG11" s="7">
        <v>0.21473322423125701</v>
      </c>
      <c r="AH11" s="7">
        <v>0.16647362991713599</v>
      </c>
      <c r="AI11" s="7">
        <v>0.17437801256645202</v>
      </c>
      <c r="AJ11" s="7">
        <v>0.21597857429636602</v>
      </c>
      <c r="AK11" s="7">
        <v>0.20884336218107299</v>
      </c>
      <c r="AL11" s="7">
        <v>0.28230517175154302</v>
      </c>
      <c r="AM11" s="7">
        <v>0.23415512762287499</v>
      </c>
      <c r="AN11" s="7">
        <v>0.32475888725023599</v>
      </c>
      <c r="AO11" s="7">
        <v>0.16796321010875398</v>
      </c>
      <c r="AP11" s="7">
        <v>0.15460845890147301</v>
      </c>
      <c r="AQ11" s="7">
        <v>0.20562210048553597</v>
      </c>
      <c r="AR11" s="7">
        <v>0.22496188176878998</v>
      </c>
      <c r="AS11" s="7">
        <v>0.18379253296503201</v>
      </c>
      <c r="AT11" s="7">
        <v>0.14792936419369501</v>
      </c>
      <c r="AU11" s="7">
        <v>0</v>
      </c>
      <c r="AV11" s="7">
        <v>0.22107645271065099</v>
      </c>
      <c r="AW11" s="7">
        <v>0.259759959564071</v>
      </c>
      <c r="AX11" s="7">
        <v>9.3829900304932504E-2</v>
      </c>
      <c r="AY11" s="7">
        <v>0.19548234570078399</v>
      </c>
      <c r="AZ11" s="7">
        <v>0.12235612389444199</v>
      </c>
      <c r="BA11" s="7">
        <v>6.2417470394668904E-2</v>
      </c>
    </row>
    <row r="12" spans="1:53">
      <c r="A12" s="46"/>
      <c r="B12" s="4">
        <v>407</v>
      </c>
      <c r="C12" s="4">
        <v>103</v>
      </c>
      <c r="D12" s="4">
        <v>115</v>
      </c>
      <c r="E12" s="4">
        <v>28</v>
      </c>
      <c r="F12" s="4">
        <v>38</v>
      </c>
      <c r="G12" s="4">
        <v>6</v>
      </c>
      <c r="H12" s="4">
        <v>1</v>
      </c>
      <c r="I12" s="4">
        <v>11</v>
      </c>
      <c r="J12" s="4">
        <v>6</v>
      </c>
      <c r="K12" s="4">
        <v>21</v>
      </c>
      <c r="L12" s="4">
        <v>70</v>
      </c>
      <c r="M12" s="4">
        <v>169</v>
      </c>
      <c r="N12" s="4">
        <v>210</v>
      </c>
      <c r="O12" s="4">
        <v>27</v>
      </c>
      <c r="P12" s="4">
        <v>196</v>
      </c>
      <c r="Q12" s="4">
        <v>210</v>
      </c>
      <c r="R12" s="4">
        <v>87</v>
      </c>
      <c r="S12" s="4">
        <v>64</v>
      </c>
      <c r="T12" s="4">
        <v>63</v>
      </c>
      <c r="U12" s="4">
        <v>80</v>
      </c>
      <c r="V12" s="4">
        <v>112</v>
      </c>
      <c r="W12" s="4">
        <v>99</v>
      </c>
      <c r="X12" s="4">
        <v>57</v>
      </c>
      <c r="Y12" s="4">
        <v>46</v>
      </c>
      <c r="Z12" s="4">
        <v>202</v>
      </c>
      <c r="AA12" s="4">
        <v>16</v>
      </c>
      <c r="AB12" s="4">
        <v>25</v>
      </c>
      <c r="AC12" s="4">
        <v>7</v>
      </c>
      <c r="AD12" s="4">
        <v>29</v>
      </c>
      <c r="AE12" s="4">
        <v>72</v>
      </c>
      <c r="AF12" s="4">
        <v>67</v>
      </c>
      <c r="AG12" s="4">
        <v>40</v>
      </c>
      <c r="AH12" s="4">
        <v>84</v>
      </c>
      <c r="AI12" s="4">
        <v>43</v>
      </c>
      <c r="AJ12" s="4">
        <v>63</v>
      </c>
      <c r="AK12" s="4">
        <v>42</v>
      </c>
      <c r="AL12" s="4">
        <v>65</v>
      </c>
      <c r="AM12" s="4">
        <v>61</v>
      </c>
      <c r="AN12" s="4">
        <v>10</v>
      </c>
      <c r="AO12" s="4">
        <v>8</v>
      </c>
      <c r="AP12" s="4">
        <v>29</v>
      </c>
      <c r="AQ12" s="4">
        <v>157</v>
      </c>
      <c r="AR12" s="4">
        <v>161</v>
      </c>
      <c r="AS12" s="4">
        <v>24</v>
      </c>
      <c r="AT12" s="4">
        <v>8</v>
      </c>
      <c r="AU12" s="4">
        <v>0</v>
      </c>
      <c r="AV12" s="4">
        <v>7</v>
      </c>
      <c r="AW12" s="4">
        <v>8</v>
      </c>
      <c r="AX12" s="4">
        <v>1</v>
      </c>
      <c r="AY12" s="4">
        <v>26</v>
      </c>
      <c r="AZ12" s="4">
        <v>5</v>
      </c>
      <c r="BA12" s="4">
        <v>2</v>
      </c>
    </row>
    <row r="13" spans="1:53">
      <c r="A13" s="46" t="s">
        <v>162</v>
      </c>
      <c r="B13" s="7">
        <v>0.32468094334241004</v>
      </c>
      <c r="C13" s="7">
        <v>6.8834205629408604E-2</v>
      </c>
      <c r="D13" s="7">
        <v>0.55108901665519605</v>
      </c>
      <c r="E13" s="7">
        <v>0.48946228726768298</v>
      </c>
      <c r="F13" s="7">
        <v>0.21917523306295097</v>
      </c>
      <c r="G13" s="7">
        <v>0.71440661042146103</v>
      </c>
      <c r="H13" s="7">
        <v>0.53012511625449199</v>
      </c>
      <c r="I13" s="7">
        <v>0.50857354393211796</v>
      </c>
      <c r="J13" s="7">
        <v>0.36141975724345099</v>
      </c>
      <c r="K13" s="7">
        <v>0.293112251246823</v>
      </c>
      <c r="L13" s="7">
        <v>0.23828807420794898</v>
      </c>
      <c r="M13" s="7">
        <v>0.417489721963343</v>
      </c>
      <c r="N13" s="7">
        <v>0.24252714754229998</v>
      </c>
      <c r="O13" s="7">
        <v>0.30081271279160698</v>
      </c>
      <c r="P13" s="7">
        <v>0.31406659660979502</v>
      </c>
      <c r="Q13" s="7">
        <v>0.33480582006260806</v>
      </c>
      <c r="R13" s="7">
        <v>0.34348168336780605</v>
      </c>
      <c r="S13" s="7">
        <v>0.39538571659272898</v>
      </c>
      <c r="T13" s="7">
        <v>0.390521681768776</v>
      </c>
      <c r="U13" s="7">
        <v>0.30065687819824499</v>
      </c>
      <c r="V13" s="7">
        <v>0.21721668983797901</v>
      </c>
      <c r="W13" s="7">
        <v>0.35256045498945499</v>
      </c>
      <c r="X13" s="7">
        <v>0.26091034480647501</v>
      </c>
      <c r="Y13" s="7">
        <v>0.33407055985725898</v>
      </c>
      <c r="Z13" s="7">
        <v>0.30703973378701699</v>
      </c>
      <c r="AA13" s="7">
        <v>0.28907842871995798</v>
      </c>
      <c r="AB13" s="7">
        <v>0.47965245117611305</v>
      </c>
      <c r="AC13" s="7">
        <v>0.33374122832445502</v>
      </c>
      <c r="AD13" s="7">
        <v>4.3171186192932899E-2</v>
      </c>
      <c r="AE13" s="7">
        <v>8.0270269565974897E-2</v>
      </c>
      <c r="AF13" s="7">
        <v>0.58225297159494604</v>
      </c>
      <c r="AG13" s="7">
        <v>0.488668894771357</v>
      </c>
      <c r="AH13" s="7">
        <v>0.361132565468824</v>
      </c>
      <c r="AI13" s="7">
        <v>0.30823789503434501</v>
      </c>
      <c r="AJ13" s="7">
        <v>0.34727275787793405</v>
      </c>
      <c r="AK13" s="7">
        <v>0.32436770909841894</v>
      </c>
      <c r="AL13" s="7">
        <v>0.200043996832206</v>
      </c>
      <c r="AM13" s="7">
        <v>0.24432288581511799</v>
      </c>
      <c r="AN13" s="7">
        <v>0.38915752100060702</v>
      </c>
      <c r="AO13" s="7">
        <v>0.39301999507021101</v>
      </c>
      <c r="AP13" s="7">
        <v>0.45047297354708099</v>
      </c>
      <c r="AQ13" s="7">
        <v>9.4180709341875807E-2</v>
      </c>
      <c r="AR13" s="7">
        <v>0.52892054724348692</v>
      </c>
      <c r="AS13" s="7">
        <v>0.43749953664614305</v>
      </c>
      <c r="AT13" s="7">
        <v>0.71802098443985107</v>
      </c>
      <c r="AU13" s="7">
        <v>0.46990597043490601</v>
      </c>
      <c r="AV13" s="7">
        <v>0.39044495854927097</v>
      </c>
      <c r="AW13" s="7">
        <v>0.25575601125586001</v>
      </c>
      <c r="AX13" s="7">
        <v>0.49544694555109103</v>
      </c>
      <c r="AY13" s="7">
        <v>0.31083332660052898</v>
      </c>
      <c r="AZ13" s="7">
        <v>0.15956805449078701</v>
      </c>
      <c r="BA13" s="7">
        <v>0.23573787877668501</v>
      </c>
    </row>
    <row r="14" spans="1:53">
      <c r="A14" s="46"/>
      <c r="B14" s="4">
        <v>652</v>
      </c>
      <c r="C14" s="4">
        <v>41</v>
      </c>
      <c r="D14" s="4">
        <v>317</v>
      </c>
      <c r="E14" s="4">
        <v>77</v>
      </c>
      <c r="F14" s="4">
        <v>20</v>
      </c>
      <c r="G14" s="4">
        <v>39</v>
      </c>
      <c r="H14" s="4">
        <v>3</v>
      </c>
      <c r="I14" s="4">
        <v>26</v>
      </c>
      <c r="J14" s="4">
        <v>7</v>
      </c>
      <c r="K14" s="4">
        <v>34</v>
      </c>
      <c r="L14" s="4">
        <v>69</v>
      </c>
      <c r="M14" s="4">
        <v>372</v>
      </c>
      <c r="N14" s="4">
        <v>233</v>
      </c>
      <c r="O14" s="4">
        <v>47</v>
      </c>
      <c r="P14" s="4">
        <v>308</v>
      </c>
      <c r="Q14" s="4">
        <v>344</v>
      </c>
      <c r="R14" s="4">
        <v>195</v>
      </c>
      <c r="S14" s="4">
        <v>127</v>
      </c>
      <c r="T14" s="4">
        <v>139</v>
      </c>
      <c r="U14" s="4">
        <v>90</v>
      </c>
      <c r="V14" s="4">
        <v>100</v>
      </c>
      <c r="W14" s="4">
        <v>165</v>
      </c>
      <c r="X14" s="4">
        <v>84</v>
      </c>
      <c r="Y14" s="4">
        <v>88</v>
      </c>
      <c r="Z14" s="4">
        <v>275</v>
      </c>
      <c r="AA14" s="4">
        <v>28</v>
      </c>
      <c r="AB14" s="4">
        <v>81</v>
      </c>
      <c r="AC14" s="4">
        <v>19</v>
      </c>
      <c r="AD14" s="4">
        <v>8</v>
      </c>
      <c r="AE14" s="4">
        <v>32</v>
      </c>
      <c r="AF14" s="4">
        <v>209</v>
      </c>
      <c r="AG14" s="4">
        <v>90</v>
      </c>
      <c r="AH14" s="4">
        <v>182</v>
      </c>
      <c r="AI14" s="4">
        <v>77</v>
      </c>
      <c r="AJ14" s="4">
        <v>102</v>
      </c>
      <c r="AK14" s="4">
        <v>66</v>
      </c>
      <c r="AL14" s="4">
        <v>46</v>
      </c>
      <c r="AM14" s="4">
        <v>64</v>
      </c>
      <c r="AN14" s="4">
        <v>12</v>
      </c>
      <c r="AO14" s="4">
        <v>20</v>
      </c>
      <c r="AP14" s="4">
        <v>84</v>
      </c>
      <c r="AQ14" s="4">
        <v>72</v>
      </c>
      <c r="AR14" s="4">
        <v>380</v>
      </c>
      <c r="AS14" s="4">
        <v>58</v>
      </c>
      <c r="AT14" s="4">
        <v>39</v>
      </c>
      <c r="AU14" s="4">
        <v>4</v>
      </c>
      <c r="AV14" s="4">
        <v>13</v>
      </c>
      <c r="AW14" s="4">
        <v>7</v>
      </c>
      <c r="AX14" s="4">
        <v>6</v>
      </c>
      <c r="AY14" s="4">
        <v>41</v>
      </c>
      <c r="AZ14" s="4">
        <v>7</v>
      </c>
      <c r="BA14" s="4">
        <v>7</v>
      </c>
    </row>
    <row r="15" spans="1:53">
      <c r="A15" s="46" t="s">
        <v>163</v>
      </c>
      <c r="B15" s="7">
        <v>7.6173164801942098E-2</v>
      </c>
      <c r="C15" s="7">
        <v>2.4569050139059301E-2</v>
      </c>
      <c r="D15" s="7">
        <v>5.0362528575652293E-2</v>
      </c>
      <c r="E15" s="7">
        <v>8.308166980329601E-2</v>
      </c>
      <c r="F15" s="7">
        <v>3.3580573173318397E-2</v>
      </c>
      <c r="G15" s="7">
        <v>4.5775033339267107E-2</v>
      </c>
      <c r="H15" s="7">
        <v>9.4099993740150212E-2</v>
      </c>
      <c r="I15" s="7">
        <v>0.113699913126908</v>
      </c>
      <c r="J15" s="7">
        <v>0.12304066992244399</v>
      </c>
      <c r="K15" s="7">
        <v>0.256827324510981</v>
      </c>
      <c r="L15" s="7">
        <v>0.17017633430474302</v>
      </c>
      <c r="M15" s="7">
        <v>6.3037157847798203E-2</v>
      </c>
      <c r="N15" s="7">
        <v>6.2465995006258102E-2</v>
      </c>
      <c r="O15" s="7">
        <v>0.23451043222986101</v>
      </c>
      <c r="P15" s="7">
        <v>4.7917918417579905E-2</v>
      </c>
      <c r="Q15" s="7">
        <v>0.10312544868215801</v>
      </c>
      <c r="R15" s="7">
        <v>0.121076023987873</v>
      </c>
      <c r="S15" s="7">
        <v>8.2406862014640397E-2</v>
      </c>
      <c r="T15" s="7">
        <v>5.5950278960833606E-2</v>
      </c>
      <c r="U15" s="7">
        <v>7.2300138828369998E-2</v>
      </c>
      <c r="V15" s="7">
        <v>3.4800263790105798E-2</v>
      </c>
      <c r="W15" s="7">
        <v>8.0492467457783601E-2</v>
      </c>
      <c r="X15" s="7">
        <v>7.8886191727442198E-2</v>
      </c>
      <c r="Y15" s="7">
        <v>4.3930182991265498E-2</v>
      </c>
      <c r="Z15" s="7">
        <v>7.0258458239495003E-2</v>
      </c>
      <c r="AA15" s="7">
        <v>0.12827390784448101</v>
      </c>
      <c r="AB15" s="7">
        <v>6.7723333385609708E-2</v>
      </c>
      <c r="AC15" s="7">
        <v>5.5186318037501202E-2</v>
      </c>
      <c r="AD15" s="7">
        <v>2.0035953044340901E-2</v>
      </c>
      <c r="AE15" s="7">
        <v>2.73441818094033E-2</v>
      </c>
      <c r="AF15" s="7">
        <v>4.71394097939518E-2</v>
      </c>
      <c r="AG15" s="7">
        <v>5.4319257974545801E-2</v>
      </c>
      <c r="AH15" s="7">
        <v>7.3343708889418199E-2</v>
      </c>
      <c r="AI15" s="7">
        <v>0.186413311779423</v>
      </c>
      <c r="AJ15" s="7">
        <v>4.74860950803545E-2</v>
      </c>
      <c r="AK15" s="7">
        <v>7.9870918102283597E-2</v>
      </c>
      <c r="AL15" s="7">
        <v>1.92924985073651E-2</v>
      </c>
      <c r="AM15" s="7">
        <v>5.0658177845723198E-2</v>
      </c>
      <c r="AN15" s="7">
        <v>0.112352198122716</v>
      </c>
      <c r="AO15" s="7">
        <v>0.113652638347507</v>
      </c>
      <c r="AP15" s="7">
        <v>6.8029693096238505E-2</v>
      </c>
      <c r="AQ15" s="7">
        <v>3.4667764043507798E-2</v>
      </c>
      <c r="AR15" s="7">
        <v>5.1700368975669105E-2</v>
      </c>
      <c r="AS15" s="7">
        <v>0.10687171804027001</v>
      </c>
      <c r="AT15" s="7">
        <v>4.5387795384938298E-2</v>
      </c>
      <c r="AU15" s="7">
        <v>0.33315016660789198</v>
      </c>
      <c r="AV15" s="7">
        <v>3.07115577430787E-2</v>
      </c>
      <c r="AW15" s="7">
        <v>6.4081469230834895E-2</v>
      </c>
      <c r="AX15" s="7">
        <v>0.24493394830235299</v>
      </c>
      <c r="AY15" s="7">
        <v>0.23621999258933499</v>
      </c>
      <c r="AZ15" s="7">
        <v>0.42086205914149999</v>
      </c>
      <c r="BA15" s="7">
        <v>0.42716986923747102</v>
      </c>
    </row>
    <row r="16" spans="1:53">
      <c r="A16" s="46"/>
      <c r="B16" s="4">
        <v>153</v>
      </c>
      <c r="C16" s="4">
        <v>15</v>
      </c>
      <c r="D16" s="4">
        <v>29</v>
      </c>
      <c r="E16" s="4">
        <v>13</v>
      </c>
      <c r="F16" s="4">
        <v>3</v>
      </c>
      <c r="G16" s="4">
        <v>2</v>
      </c>
      <c r="H16" s="4">
        <v>1</v>
      </c>
      <c r="I16" s="4">
        <v>6</v>
      </c>
      <c r="J16" s="4">
        <v>3</v>
      </c>
      <c r="K16" s="4">
        <v>29</v>
      </c>
      <c r="L16" s="4">
        <v>49</v>
      </c>
      <c r="M16" s="4">
        <v>56</v>
      </c>
      <c r="N16" s="4">
        <v>60</v>
      </c>
      <c r="O16" s="4">
        <v>37</v>
      </c>
      <c r="P16" s="4">
        <v>47</v>
      </c>
      <c r="Q16" s="4">
        <v>106</v>
      </c>
      <c r="R16" s="4">
        <v>69</v>
      </c>
      <c r="S16" s="4">
        <v>27</v>
      </c>
      <c r="T16" s="4">
        <v>20</v>
      </c>
      <c r="U16" s="4">
        <v>22</v>
      </c>
      <c r="V16" s="4">
        <v>16</v>
      </c>
      <c r="W16" s="4">
        <v>38</v>
      </c>
      <c r="X16" s="4">
        <v>25</v>
      </c>
      <c r="Y16" s="4">
        <v>12</v>
      </c>
      <c r="Z16" s="4">
        <v>63</v>
      </c>
      <c r="AA16" s="4">
        <v>12</v>
      </c>
      <c r="AB16" s="4">
        <v>11</v>
      </c>
      <c r="AC16" s="4">
        <v>3</v>
      </c>
      <c r="AD16" s="4">
        <v>4</v>
      </c>
      <c r="AE16" s="4">
        <v>11</v>
      </c>
      <c r="AF16" s="4">
        <v>17</v>
      </c>
      <c r="AG16" s="4">
        <v>10</v>
      </c>
      <c r="AH16" s="4">
        <v>37</v>
      </c>
      <c r="AI16" s="4">
        <v>46</v>
      </c>
      <c r="AJ16" s="4">
        <v>14</v>
      </c>
      <c r="AK16" s="4">
        <v>16</v>
      </c>
      <c r="AL16" s="4">
        <v>4</v>
      </c>
      <c r="AM16" s="4">
        <v>13</v>
      </c>
      <c r="AN16" s="4">
        <v>3</v>
      </c>
      <c r="AO16" s="4">
        <v>6</v>
      </c>
      <c r="AP16" s="4">
        <v>13</v>
      </c>
      <c r="AQ16" s="4">
        <v>26</v>
      </c>
      <c r="AR16" s="4">
        <v>37</v>
      </c>
      <c r="AS16" s="4">
        <v>14</v>
      </c>
      <c r="AT16" s="4">
        <v>2</v>
      </c>
      <c r="AU16" s="4">
        <v>3</v>
      </c>
      <c r="AV16" s="4">
        <v>1</v>
      </c>
      <c r="AW16" s="4">
        <v>2</v>
      </c>
      <c r="AX16" s="4">
        <v>3</v>
      </c>
      <c r="AY16" s="4">
        <v>31</v>
      </c>
      <c r="AZ16" s="4">
        <v>18</v>
      </c>
      <c r="BA16" s="4">
        <v>12</v>
      </c>
    </row>
    <row r="17" spans="1:53">
      <c r="A17" s="46" t="s">
        <v>164</v>
      </c>
      <c r="B17" s="7">
        <v>0.21441052205194602</v>
      </c>
      <c r="C17" s="7">
        <v>0.50576910447822898</v>
      </c>
      <c r="D17" s="7">
        <v>8.7829835322918715E-2</v>
      </c>
      <c r="E17" s="7">
        <v>9.8966279598210805E-2</v>
      </c>
      <c r="F17" s="7">
        <v>8.6891322998758194E-2</v>
      </c>
      <c r="G17" s="7">
        <v>1.55962213258115E-2</v>
      </c>
      <c r="H17" s="7">
        <v>0</v>
      </c>
      <c r="I17" s="7">
        <v>0.10847740416246401</v>
      </c>
      <c r="J17" s="7">
        <v>0.110147734728038</v>
      </c>
      <c r="K17" s="7">
        <v>7.3524356992764897E-2</v>
      </c>
      <c r="L17" s="7">
        <v>7.6497233594455497E-2</v>
      </c>
      <c r="M17" s="7">
        <v>0.16796362131012699</v>
      </c>
      <c r="N17" s="7">
        <v>0.27671180796272199</v>
      </c>
      <c r="O17" s="7">
        <v>9.6769334381706304E-2</v>
      </c>
      <c r="P17" s="7">
        <v>0.251540431567783</v>
      </c>
      <c r="Q17" s="7">
        <v>0.178992821278636</v>
      </c>
      <c r="R17" s="7">
        <v>0.22086419856997699</v>
      </c>
      <c r="S17" s="7">
        <v>0.16161516378983101</v>
      </c>
      <c r="T17" s="7">
        <v>0.17942743747284201</v>
      </c>
      <c r="U17" s="7">
        <v>0.18075845515163402</v>
      </c>
      <c r="V17" s="7">
        <v>0.292037585935912</v>
      </c>
      <c r="W17" s="7">
        <v>0.177627328593251</v>
      </c>
      <c r="X17" s="7">
        <v>0.243794016959472</v>
      </c>
      <c r="Y17" s="7">
        <v>0.29622895901200302</v>
      </c>
      <c r="Z17" s="7">
        <v>0.22615682621688901</v>
      </c>
      <c r="AA17" s="7">
        <v>0.22941122723961399</v>
      </c>
      <c r="AB17" s="7">
        <v>0.15192574429007</v>
      </c>
      <c r="AC17" s="7">
        <v>0.32831538219645401</v>
      </c>
      <c r="AD17" s="7">
        <v>0.49824343338409</v>
      </c>
      <c r="AE17" s="7">
        <v>0.51424837500821297</v>
      </c>
      <c r="AF17" s="7">
        <v>9.1054958271437586E-2</v>
      </c>
      <c r="AG17" s="7">
        <v>9.6026490600396405E-2</v>
      </c>
      <c r="AH17" s="7">
        <v>0.237678676557804</v>
      </c>
      <c r="AI17" s="7">
        <v>0.17321890334979201</v>
      </c>
      <c r="AJ17" s="7">
        <v>0.19346909588198902</v>
      </c>
      <c r="AK17" s="7">
        <v>0.20862318340739999</v>
      </c>
      <c r="AL17" s="7">
        <v>0.24752717457526799</v>
      </c>
      <c r="AM17" s="7">
        <v>0.28317866267146202</v>
      </c>
      <c r="AN17" s="7">
        <v>6.8750952666106396E-2</v>
      </c>
      <c r="AO17" s="7">
        <v>0.13899093954344999</v>
      </c>
      <c r="AP17" s="7">
        <v>0.15305015081316101</v>
      </c>
      <c r="AQ17" s="7">
        <v>0.40875434627085494</v>
      </c>
      <c r="AR17" s="7">
        <v>7.9530244959262003E-2</v>
      </c>
      <c r="AS17" s="7">
        <v>0.139789486553861</v>
      </c>
      <c r="AT17" s="7">
        <v>1.5464283708274301E-2</v>
      </c>
      <c r="AU17" s="7">
        <v>0</v>
      </c>
      <c r="AV17" s="7">
        <v>0.16966858466440499</v>
      </c>
      <c r="AW17" s="7">
        <v>0.19798360279467</v>
      </c>
      <c r="AX17" s="7">
        <v>0</v>
      </c>
      <c r="AY17" s="7">
        <v>7.6464648666593804E-2</v>
      </c>
      <c r="AZ17" s="7">
        <v>5.9290437475004405E-2</v>
      </c>
      <c r="BA17" s="7">
        <v>1.1432990384851001E-2</v>
      </c>
    </row>
    <row r="18" spans="1:53">
      <c r="A18" s="46"/>
      <c r="B18" s="4">
        <v>431</v>
      </c>
      <c r="C18" s="4">
        <v>299</v>
      </c>
      <c r="D18" s="4">
        <v>51</v>
      </c>
      <c r="E18" s="4">
        <v>16</v>
      </c>
      <c r="F18" s="4">
        <v>8</v>
      </c>
      <c r="G18" s="4">
        <v>1</v>
      </c>
      <c r="H18" s="4">
        <v>0</v>
      </c>
      <c r="I18" s="4">
        <v>6</v>
      </c>
      <c r="J18" s="4">
        <v>2</v>
      </c>
      <c r="K18" s="4">
        <v>8</v>
      </c>
      <c r="L18" s="4">
        <v>22</v>
      </c>
      <c r="M18" s="4">
        <v>150</v>
      </c>
      <c r="N18" s="4">
        <v>266</v>
      </c>
      <c r="O18" s="4">
        <v>15</v>
      </c>
      <c r="P18" s="4">
        <v>247</v>
      </c>
      <c r="Q18" s="4">
        <v>184</v>
      </c>
      <c r="R18" s="4">
        <v>125</v>
      </c>
      <c r="S18" s="4">
        <v>52</v>
      </c>
      <c r="T18" s="4">
        <v>64</v>
      </c>
      <c r="U18" s="4">
        <v>54</v>
      </c>
      <c r="V18" s="4">
        <v>135</v>
      </c>
      <c r="W18" s="4">
        <v>83</v>
      </c>
      <c r="X18" s="4">
        <v>79</v>
      </c>
      <c r="Y18" s="4">
        <v>78</v>
      </c>
      <c r="Z18" s="4">
        <v>203</v>
      </c>
      <c r="AA18" s="4">
        <v>22</v>
      </c>
      <c r="AB18" s="4">
        <v>26</v>
      </c>
      <c r="AC18" s="4">
        <v>18</v>
      </c>
      <c r="AD18" s="4">
        <v>89</v>
      </c>
      <c r="AE18" s="4">
        <v>206</v>
      </c>
      <c r="AF18" s="4">
        <v>33</v>
      </c>
      <c r="AG18" s="4">
        <v>18</v>
      </c>
      <c r="AH18" s="4">
        <v>120</v>
      </c>
      <c r="AI18" s="4">
        <v>43</v>
      </c>
      <c r="AJ18" s="4">
        <v>57</v>
      </c>
      <c r="AK18" s="4">
        <v>42</v>
      </c>
      <c r="AL18" s="4">
        <v>57</v>
      </c>
      <c r="AM18" s="4">
        <v>74</v>
      </c>
      <c r="AN18" s="4">
        <v>2</v>
      </c>
      <c r="AO18" s="4">
        <v>7</v>
      </c>
      <c r="AP18" s="4">
        <v>29</v>
      </c>
      <c r="AQ18" s="4">
        <v>311</v>
      </c>
      <c r="AR18" s="4">
        <v>57</v>
      </c>
      <c r="AS18" s="4">
        <v>18</v>
      </c>
      <c r="AT18" s="4">
        <v>1</v>
      </c>
      <c r="AU18" s="4">
        <v>0</v>
      </c>
      <c r="AV18" s="4">
        <v>6</v>
      </c>
      <c r="AW18" s="4">
        <v>6</v>
      </c>
      <c r="AX18" s="4">
        <v>0</v>
      </c>
      <c r="AY18" s="4">
        <v>10</v>
      </c>
      <c r="AZ18" s="4">
        <v>2</v>
      </c>
      <c r="BA18" s="4">
        <v>0</v>
      </c>
    </row>
    <row r="19" spans="1:53">
      <c r="A19" s="46" t="s">
        <v>165</v>
      </c>
      <c r="B19" s="7">
        <v>0.52713063512593794</v>
      </c>
      <c r="C19" s="7">
        <v>0.24396091724265301</v>
      </c>
      <c r="D19" s="7">
        <v>0.75059138648756696</v>
      </c>
      <c r="E19" s="7">
        <v>0.66385410550594104</v>
      </c>
      <c r="F19" s="7">
        <v>0.63858152549688907</v>
      </c>
      <c r="G19" s="7">
        <v>0.81915897342370003</v>
      </c>
      <c r="H19" s="7">
        <v>0.72967730143014808</v>
      </c>
      <c r="I19" s="7">
        <v>0.71927222183023998</v>
      </c>
      <c r="J19" s="7">
        <v>0.65277926245181506</v>
      </c>
      <c r="K19" s="7">
        <v>0.47745257670423796</v>
      </c>
      <c r="L19" s="7">
        <v>0.48123906252913995</v>
      </c>
      <c r="M19" s="7">
        <v>0.60733365191761401</v>
      </c>
      <c r="N19" s="7">
        <v>0.46126182242674296</v>
      </c>
      <c r="O19" s="7">
        <v>0.47514908772727305</v>
      </c>
      <c r="P19" s="7">
        <v>0.51418525105074897</v>
      </c>
      <c r="Q19" s="7">
        <v>0.53947905572672294</v>
      </c>
      <c r="R19" s="7">
        <v>0.49726553879804597</v>
      </c>
      <c r="S19" s="7">
        <v>0.59375004567622303</v>
      </c>
      <c r="T19" s="7">
        <v>0.56824682360309098</v>
      </c>
      <c r="U19" s="7">
        <v>0.56640436853256604</v>
      </c>
      <c r="V19" s="7">
        <v>0.460255815419228</v>
      </c>
      <c r="W19" s="7">
        <v>0.56515601280340699</v>
      </c>
      <c r="X19" s="7">
        <v>0.438076903795592</v>
      </c>
      <c r="Y19" s="7">
        <v>0.51050101558698002</v>
      </c>
      <c r="Z19" s="7">
        <v>0.53271702638086404</v>
      </c>
      <c r="AA19" s="7">
        <v>0.45427105728637202</v>
      </c>
      <c r="AB19" s="7">
        <v>0.62471705231867203</v>
      </c>
      <c r="AC19" s="7">
        <v>0.46211564661357102</v>
      </c>
      <c r="AD19" s="7">
        <v>0.20690425654063399</v>
      </c>
      <c r="AE19" s="7">
        <v>0.26058152903066301</v>
      </c>
      <c r="AF19" s="7">
        <v>0.76897057897350396</v>
      </c>
      <c r="AG19" s="7">
        <v>0.70340211900261396</v>
      </c>
      <c r="AH19" s="7">
        <v>0.52760619538596099</v>
      </c>
      <c r="AI19" s="7">
        <v>0.48261590760079698</v>
      </c>
      <c r="AJ19" s="7">
        <v>0.56325133217430101</v>
      </c>
      <c r="AK19" s="7">
        <v>0.53321107127949197</v>
      </c>
      <c r="AL19" s="7">
        <v>0.48234916858374904</v>
      </c>
      <c r="AM19" s="7">
        <v>0.47847801343799395</v>
      </c>
      <c r="AN19" s="7">
        <v>0.7139164082508439</v>
      </c>
      <c r="AO19" s="7">
        <v>0.56098320517896605</v>
      </c>
      <c r="AP19" s="7">
        <v>0.60508143244855395</v>
      </c>
      <c r="AQ19" s="7">
        <v>0.29980280982741198</v>
      </c>
      <c r="AR19" s="7">
        <v>0.75388242901227698</v>
      </c>
      <c r="AS19" s="7">
        <v>0.621292069611174</v>
      </c>
      <c r="AT19" s="7">
        <v>0.86595034863354603</v>
      </c>
      <c r="AU19" s="7">
        <v>0.46990597043490601</v>
      </c>
      <c r="AV19" s="7">
        <v>0.61152141125992299</v>
      </c>
      <c r="AW19" s="7">
        <v>0.51551597081993106</v>
      </c>
      <c r="AX19" s="7">
        <v>0.58927684585602302</v>
      </c>
      <c r="AY19" s="7">
        <v>0.50631567230131302</v>
      </c>
      <c r="AZ19" s="7">
        <v>0.28192417838522998</v>
      </c>
      <c r="BA19" s="7">
        <v>0.298155349171354</v>
      </c>
    </row>
    <row r="20" spans="1:53">
      <c r="A20" s="46"/>
      <c r="B20" s="4">
        <v>1058</v>
      </c>
      <c r="C20" s="4">
        <v>144</v>
      </c>
      <c r="D20" s="4">
        <v>432</v>
      </c>
      <c r="E20" s="4">
        <v>105</v>
      </c>
      <c r="F20" s="4">
        <v>58</v>
      </c>
      <c r="G20" s="4">
        <v>44</v>
      </c>
      <c r="H20" s="4">
        <v>5</v>
      </c>
      <c r="I20" s="4">
        <v>37</v>
      </c>
      <c r="J20" s="4">
        <v>14</v>
      </c>
      <c r="K20" s="4">
        <v>55</v>
      </c>
      <c r="L20" s="4">
        <v>139</v>
      </c>
      <c r="M20" s="4">
        <v>541</v>
      </c>
      <c r="N20" s="4">
        <v>443</v>
      </c>
      <c r="O20" s="4">
        <v>75</v>
      </c>
      <c r="P20" s="4">
        <v>504</v>
      </c>
      <c r="Q20" s="4">
        <v>554</v>
      </c>
      <c r="R20" s="4">
        <v>282</v>
      </c>
      <c r="S20" s="4">
        <v>191</v>
      </c>
      <c r="T20" s="4">
        <v>203</v>
      </c>
      <c r="U20" s="4">
        <v>170</v>
      </c>
      <c r="V20" s="4">
        <v>213</v>
      </c>
      <c r="W20" s="4">
        <v>264</v>
      </c>
      <c r="X20" s="4">
        <v>141</v>
      </c>
      <c r="Y20" s="4">
        <v>134</v>
      </c>
      <c r="Z20" s="4">
        <v>478</v>
      </c>
      <c r="AA20" s="4">
        <v>44</v>
      </c>
      <c r="AB20" s="4">
        <v>106</v>
      </c>
      <c r="AC20" s="4">
        <v>26</v>
      </c>
      <c r="AD20" s="4">
        <v>37</v>
      </c>
      <c r="AE20" s="4">
        <v>104</v>
      </c>
      <c r="AF20" s="4">
        <v>276</v>
      </c>
      <c r="AG20" s="4">
        <v>130</v>
      </c>
      <c r="AH20" s="4">
        <v>265</v>
      </c>
      <c r="AI20" s="4">
        <v>120</v>
      </c>
      <c r="AJ20" s="4">
        <v>165</v>
      </c>
      <c r="AK20" s="4">
        <v>108</v>
      </c>
      <c r="AL20" s="4">
        <v>111</v>
      </c>
      <c r="AM20" s="4">
        <v>125</v>
      </c>
      <c r="AN20" s="4">
        <v>22</v>
      </c>
      <c r="AO20" s="4">
        <v>28</v>
      </c>
      <c r="AP20" s="4">
        <v>113</v>
      </c>
      <c r="AQ20" s="4">
        <v>228</v>
      </c>
      <c r="AR20" s="4">
        <v>541</v>
      </c>
      <c r="AS20" s="4">
        <v>82</v>
      </c>
      <c r="AT20" s="4">
        <v>47</v>
      </c>
      <c r="AU20" s="4">
        <v>4</v>
      </c>
      <c r="AV20" s="4">
        <v>20</v>
      </c>
      <c r="AW20" s="4">
        <v>15</v>
      </c>
      <c r="AX20" s="4">
        <v>7</v>
      </c>
      <c r="AY20" s="4">
        <v>67</v>
      </c>
      <c r="AZ20" s="4">
        <v>12</v>
      </c>
      <c r="BA20" s="4">
        <v>8</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2D00-000000000000}"/>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167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6.6610083275129794E-2</v>
      </c>
      <c r="C5" s="7">
        <v>0.188337914253493</v>
      </c>
      <c r="D5" s="7">
        <v>8.9693704582973592E-3</v>
      </c>
      <c r="E5" s="7">
        <v>2.5226950488517402E-2</v>
      </c>
      <c r="F5" s="7">
        <v>1.8737316963003202E-2</v>
      </c>
      <c r="G5" s="7">
        <v>2.19649486356428E-2</v>
      </c>
      <c r="H5" s="7">
        <v>0</v>
      </c>
      <c r="I5" s="7">
        <v>1.6839525732793802E-2</v>
      </c>
      <c r="J5" s="7">
        <v>0.110147734728038</v>
      </c>
      <c r="K5" s="7">
        <v>0</v>
      </c>
      <c r="L5" s="7">
        <v>5.5287422589853997E-3</v>
      </c>
      <c r="M5" s="7">
        <v>5.4451530920345104E-2</v>
      </c>
      <c r="N5" s="7">
        <v>8.4858177538279497E-2</v>
      </c>
      <c r="O5" s="7">
        <v>2.39533487370195E-2</v>
      </c>
      <c r="P5" s="7">
        <v>9.18494747049311E-2</v>
      </c>
      <c r="Q5" s="7">
        <v>4.2534581206375703E-2</v>
      </c>
      <c r="R5" s="7">
        <v>8.9851603534273003E-2</v>
      </c>
      <c r="S5" s="7">
        <v>4.7219104200326004E-2</v>
      </c>
      <c r="T5" s="7">
        <v>3.7237533473226399E-2</v>
      </c>
      <c r="U5" s="7">
        <v>3.7889982174549204E-2</v>
      </c>
      <c r="V5" s="7">
        <v>9.2849264625455591E-2</v>
      </c>
      <c r="W5" s="7">
        <v>5.7060598039717102E-2</v>
      </c>
      <c r="X5" s="7">
        <v>9.6818424839632905E-2</v>
      </c>
      <c r="Y5" s="7">
        <v>0.10213640801766501</v>
      </c>
      <c r="Z5" s="7">
        <v>6.6105433235201405E-2</v>
      </c>
      <c r="AA5" s="7">
        <v>2.82532433807734E-2</v>
      </c>
      <c r="AB5" s="7">
        <v>4.84010694004125E-2</v>
      </c>
      <c r="AC5" s="7">
        <v>0.10178100607209201</v>
      </c>
      <c r="AD5" s="7">
        <v>0.19984996702506699</v>
      </c>
      <c r="AE5" s="7">
        <v>0.18904316698997201</v>
      </c>
      <c r="AF5" s="7">
        <v>8.9869874100852905E-3</v>
      </c>
      <c r="AG5" s="7">
        <v>1.05204707360834E-2</v>
      </c>
      <c r="AH5" s="7">
        <v>8.774931492411181E-2</v>
      </c>
      <c r="AI5" s="7">
        <v>7.48187542549619E-2</v>
      </c>
      <c r="AJ5" s="7">
        <v>4.5944698734448002E-2</v>
      </c>
      <c r="AK5" s="7">
        <v>3.4798753845069898E-2</v>
      </c>
      <c r="AL5" s="7">
        <v>7.8889036685842406E-2</v>
      </c>
      <c r="AM5" s="7">
        <v>9.3014354991708001E-2</v>
      </c>
      <c r="AN5" s="7">
        <v>0</v>
      </c>
      <c r="AO5" s="7">
        <v>6.2110094017245397E-2</v>
      </c>
      <c r="AP5" s="7">
        <v>2.5789346614915401E-2</v>
      </c>
      <c r="AQ5" s="7">
        <v>0.14581977234290999</v>
      </c>
      <c r="AR5" s="7">
        <v>7.1541767285652706E-3</v>
      </c>
      <c r="AS5" s="7">
        <v>4.1410409697309997E-2</v>
      </c>
      <c r="AT5" s="7">
        <v>2.1779134204584702E-2</v>
      </c>
      <c r="AU5" s="7">
        <v>0</v>
      </c>
      <c r="AV5" s="7">
        <v>5.0892085983917701E-2</v>
      </c>
      <c r="AW5" s="7">
        <v>7.1907164398762102E-2</v>
      </c>
      <c r="AX5" s="7">
        <v>0</v>
      </c>
      <c r="AY5" s="7">
        <v>8.1691406501658102E-3</v>
      </c>
      <c r="AZ5" s="7">
        <v>7.1745320771010703E-3</v>
      </c>
      <c r="BA5" s="7">
        <v>0</v>
      </c>
    </row>
    <row r="6" spans="1:53">
      <c r="A6" s="46"/>
      <c r="B6" s="4">
        <v>134</v>
      </c>
      <c r="C6" s="4">
        <v>111</v>
      </c>
      <c r="D6" s="4">
        <v>5</v>
      </c>
      <c r="E6" s="4">
        <v>4</v>
      </c>
      <c r="F6" s="4">
        <v>2</v>
      </c>
      <c r="G6" s="4">
        <v>1</v>
      </c>
      <c r="H6" s="4">
        <v>0</v>
      </c>
      <c r="I6" s="4">
        <v>1</v>
      </c>
      <c r="J6" s="4">
        <v>2</v>
      </c>
      <c r="K6" s="4">
        <v>0</v>
      </c>
      <c r="L6" s="4">
        <v>2</v>
      </c>
      <c r="M6" s="4">
        <v>48</v>
      </c>
      <c r="N6" s="4">
        <v>82</v>
      </c>
      <c r="O6" s="4">
        <v>4</v>
      </c>
      <c r="P6" s="4">
        <v>90</v>
      </c>
      <c r="Q6" s="4">
        <v>44</v>
      </c>
      <c r="R6" s="4">
        <v>51</v>
      </c>
      <c r="S6" s="4">
        <v>15</v>
      </c>
      <c r="T6" s="4">
        <v>13</v>
      </c>
      <c r="U6" s="4">
        <v>11</v>
      </c>
      <c r="V6" s="4">
        <v>43</v>
      </c>
      <c r="W6" s="4">
        <v>27</v>
      </c>
      <c r="X6" s="4">
        <v>31</v>
      </c>
      <c r="Y6" s="4">
        <v>27</v>
      </c>
      <c r="Z6" s="4">
        <v>59</v>
      </c>
      <c r="AA6" s="4">
        <v>3</v>
      </c>
      <c r="AB6" s="4">
        <v>8</v>
      </c>
      <c r="AC6" s="4">
        <v>6</v>
      </c>
      <c r="AD6" s="4">
        <v>36</v>
      </c>
      <c r="AE6" s="4">
        <v>76</v>
      </c>
      <c r="AF6" s="4">
        <v>3</v>
      </c>
      <c r="AG6" s="4">
        <v>2</v>
      </c>
      <c r="AH6" s="4">
        <v>44</v>
      </c>
      <c r="AI6" s="4">
        <v>19</v>
      </c>
      <c r="AJ6" s="4">
        <v>13</v>
      </c>
      <c r="AK6" s="4">
        <v>7</v>
      </c>
      <c r="AL6" s="4">
        <v>18</v>
      </c>
      <c r="AM6" s="4">
        <v>24</v>
      </c>
      <c r="AN6" s="4">
        <v>0</v>
      </c>
      <c r="AO6" s="4">
        <v>3</v>
      </c>
      <c r="AP6" s="4">
        <v>5</v>
      </c>
      <c r="AQ6" s="4">
        <v>111</v>
      </c>
      <c r="AR6" s="4">
        <v>5</v>
      </c>
      <c r="AS6" s="4">
        <v>5</v>
      </c>
      <c r="AT6" s="4">
        <v>1</v>
      </c>
      <c r="AU6" s="4">
        <v>0</v>
      </c>
      <c r="AV6" s="4">
        <v>2</v>
      </c>
      <c r="AW6" s="4">
        <v>2</v>
      </c>
      <c r="AX6" s="4">
        <v>0</v>
      </c>
      <c r="AY6" s="4">
        <v>1</v>
      </c>
      <c r="AZ6" s="4">
        <v>0</v>
      </c>
      <c r="BA6" s="4">
        <v>0</v>
      </c>
    </row>
    <row r="7" spans="1:53">
      <c r="A7" s="46" t="s">
        <v>159</v>
      </c>
      <c r="B7" s="7">
        <v>0.16503209946619801</v>
      </c>
      <c r="C7" s="7">
        <v>0.34703333875530001</v>
      </c>
      <c r="D7" s="7">
        <v>8.6269628683152799E-2</v>
      </c>
      <c r="E7" s="7">
        <v>7.4361176518799796E-2</v>
      </c>
      <c r="F7" s="7">
        <v>0.185433567249839</v>
      </c>
      <c r="G7" s="7">
        <v>7.7981106629057394E-3</v>
      </c>
      <c r="H7" s="7">
        <v>0</v>
      </c>
      <c r="I7" s="7">
        <v>7.8322545212732506E-2</v>
      </c>
      <c r="J7" s="7">
        <v>9.0778130158104209E-2</v>
      </c>
      <c r="K7" s="7">
        <v>4.6655791398685399E-2</v>
      </c>
      <c r="L7" s="7">
        <v>8.0240324849877795E-2</v>
      </c>
      <c r="M7" s="7">
        <v>0.11421591308599201</v>
      </c>
      <c r="N7" s="7">
        <v>0.22405227872029101</v>
      </c>
      <c r="O7" s="7">
        <v>9.2239194660671001E-2</v>
      </c>
      <c r="P7" s="7">
        <v>0.18300346997471501</v>
      </c>
      <c r="Q7" s="7">
        <v>0.147889460783347</v>
      </c>
      <c r="R7" s="7">
        <v>0.145711147287994</v>
      </c>
      <c r="S7" s="7">
        <v>0.115064480423282</v>
      </c>
      <c r="T7" s="7">
        <v>0.13518976361453</v>
      </c>
      <c r="U7" s="7">
        <v>0.177513968782259</v>
      </c>
      <c r="V7" s="7">
        <v>0.23843911535307702</v>
      </c>
      <c r="W7" s="7">
        <v>0.128709494783534</v>
      </c>
      <c r="X7" s="7">
        <v>0.16965566009077801</v>
      </c>
      <c r="Y7" s="7">
        <v>0.19060244273670399</v>
      </c>
      <c r="Z7" s="7">
        <v>0.18430901806881198</v>
      </c>
      <c r="AA7" s="7">
        <v>0.21879465920611099</v>
      </c>
      <c r="AB7" s="7">
        <v>0.10078251008952201</v>
      </c>
      <c r="AC7" s="7">
        <v>0.235437936222025</v>
      </c>
      <c r="AD7" s="7">
        <v>0.320888652615059</v>
      </c>
      <c r="AE7" s="7">
        <v>0.354271254177982</v>
      </c>
      <c r="AF7" s="7">
        <v>7.7006776329192894E-2</v>
      </c>
      <c r="AG7" s="7">
        <v>0.11480649388013299</v>
      </c>
      <c r="AH7" s="7">
        <v>0.15918334171804602</v>
      </c>
      <c r="AI7" s="7">
        <v>0.12539400971395198</v>
      </c>
      <c r="AJ7" s="7">
        <v>0.16640657184354701</v>
      </c>
      <c r="AK7" s="7">
        <v>0.15788150877547602</v>
      </c>
      <c r="AL7" s="7">
        <v>0.21172903999988299</v>
      </c>
      <c r="AM7" s="7">
        <v>0.246929318974036</v>
      </c>
      <c r="AN7" s="7">
        <v>9.7016638491351004E-2</v>
      </c>
      <c r="AO7" s="7">
        <v>8.5592115929916501E-2</v>
      </c>
      <c r="AP7" s="7">
        <v>9.9545149496190005E-2</v>
      </c>
      <c r="AQ7" s="7">
        <v>0.28860711840096198</v>
      </c>
      <c r="AR7" s="7">
        <v>8.9295712628347998E-2</v>
      </c>
      <c r="AS7" s="7">
        <v>0.102283891886053</v>
      </c>
      <c r="AT7" s="7">
        <v>7.7321418541371704E-3</v>
      </c>
      <c r="AU7" s="7">
        <v>0</v>
      </c>
      <c r="AV7" s="7">
        <v>6.6671243532327396E-2</v>
      </c>
      <c r="AW7" s="7">
        <v>0.113349544720316</v>
      </c>
      <c r="AX7" s="7">
        <v>0</v>
      </c>
      <c r="AY7" s="7">
        <v>6.9831459205754592E-2</v>
      </c>
      <c r="AZ7" s="7">
        <v>4.8993361403500607E-2</v>
      </c>
      <c r="BA7" s="7">
        <v>0.12305341089736099</v>
      </c>
    </row>
    <row r="8" spans="1:53">
      <c r="A8" s="46"/>
      <c r="B8" s="4">
        <v>331</v>
      </c>
      <c r="C8" s="4">
        <v>205</v>
      </c>
      <c r="D8" s="4">
        <v>50</v>
      </c>
      <c r="E8" s="4">
        <v>12</v>
      </c>
      <c r="F8" s="4">
        <v>17</v>
      </c>
      <c r="G8" s="4">
        <v>0</v>
      </c>
      <c r="H8" s="4">
        <v>0</v>
      </c>
      <c r="I8" s="4">
        <v>4</v>
      </c>
      <c r="J8" s="4">
        <v>2</v>
      </c>
      <c r="K8" s="4">
        <v>5</v>
      </c>
      <c r="L8" s="4">
        <v>23</v>
      </c>
      <c r="M8" s="4">
        <v>102</v>
      </c>
      <c r="N8" s="4">
        <v>215</v>
      </c>
      <c r="O8" s="4">
        <v>14</v>
      </c>
      <c r="P8" s="4">
        <v>179</v>
      </c>
      <c r="Q8" s="4">
        <v>152</v>
      </c>
      <c r="R8" s="4">
        <v>83</v>
      </c>
      <c r="S8" s="4">
        <v>37</v>
      </c>
      <c r="T8" s="4">
        <v>48</v>
      </c>
      <c r="U8" s="4">
        <v>53</v>
      </c>
      <c r="V8" s="4">
        <v>110</v>
      </c>
      <c r="W8" s="4">
        <v>60</v>
      </c>
      <c r="X8" s="4">
        <v>55</v>
      </c>
      <c r="Y8" s="4">
        <v>50</v>
      </c>
      <c r="Z8" s="4">
        <v>165</v>
      </c>
      <c r="AA8" s="4">
        <v>21</v>
      </c>
      <c r="AB8" s="4">
        <v>17</v>
      </c>
      <c r="AC8" s="4">
        <v>13</v>
      </c>
      <c r="AD8" s="4">
        <v>57</v>
      </c>
      <c r="AE8" s="4">
        <v>142</v>
      </c>
      <c r="AF8" s="4">
        <v>28</v>
      </c>
      <c r="AG8" s="4">
        <v>21</v>
      </c>
      <c r="AH8" s="4">
        <v>80</v>
      </c>
      <c r="AI8" s="4">
        <v>31</v>
      </c>
      <c r="AJ8" s="4">
        <v>49</v>
      </c>
      <c r="AK8" s="4">
        <v>32</v>
      </c>
      <c r="AL8" s="4">
        <v>49</v>
      </c>
      <c r="AM8" s="4">
        <v>65</v>
      </c>
      <c r="AN8" s="4">
        <v>3</v>
      </c>
      <c r="AO8" s="4">
        <v>4</v>
      </c>
      <c r="AP8" s="4">
        <v>19</v>
      </c>
      <c r="AQ8" s="4">
        <v>220</v>
      </c>
      <c r="AR8" s="4">
        <v>64</v>
      </c>
      <c r="AS8" s="4">
        <v>14</v>
      </c>
      <c r="AT8" s="4">
        <v>0</v>
      </c>
      <c r="AU8" s="4">
        <v>0</v>
      </c>
      <c r="AV8" s="4">
        <v>2</v>
      </c>
      <c r="AW8" s="4">
        <v>3</v>
      </c>
      <c r="AX8" s="4">
        <v>0</v>
      </c>
      <c r="AY8" s="4">
        <v>9</v>
      </c>
      <c r="AZ8" s="4">
        <v>2</v>
      </c>
      <c r="BA8" s="4">
        <v>3</v>
      </c>
    </row>
    <row r="9" spans="1:53">
      <c r="A9" s="46" t="s">
        <v>160</v>
      </c>
      <c r="B9" s="7">
        <v>0.22209514281304302</v>
      </c>
      <c r="C9" s="7">
        <v>0.263653276598179</v>
      </c>
      <c r="D9" s="7">
        <v>0.15234369653990298</v>
      </c>
      <c r="E9" s="7">
        <v>0.195858014374796</v>
      </c>
      <c r="F9" s="7">
        <v>0.28803734837869399</v>
      </c>
      <c r="G9" s="7">
        <v>0.11693002672909399</v>
      </c>
      <c r="H9" s="7">
        <v>7.3223736726704902E-2</v>
      </c>
      <c r="I9" s="7">
        <v>0.14420249885485101</v>
      </c>
      <c r="J9" s="7">
        <v>9.798815618282751E-2</v>
      </c>
      <c r="K9" s="7">
        <v>0.21167479314492399</v>
      </c>
      <c r="L9" s="7">
        <v>0.32511099261578896</v>
      </c>
      <c r="M9" s="7">
        <v>0.18968743104400101</v>
      </c>
      <c r="N9" s="7">
        <v>0.24960049747875299</v>
      </c>
      <c r="O9" s="7">
        <v>0.237657764878202</v>
      </c>
      <c r="P9" s="7">
        <v>0.22434582697982999</v>
      </c>
      <c r="Q9" s="7">
        <v>0.219948246701689</v>
      </c>
      <c r="R9" s="7">
        <v>0.20374553511125398</v>
      </c>
      <c r="S9" s="7">
        <v>0.19902650142772699</v>
      </c>
      <c r="T9" s="7">
        <v>0.24065771219486201</v>
      </c>
      <c r="U9" s="7">
        <v>0.232737489434866</v>
      </c>
      <c r="V9" s="7">
        <v>0.239462668255332</v>
      </c>
      <c r="W9" s="7">
        <v>0.22184310672298099</v>
      </c>
      <c r="X9" s="7">
        <v>0.23830227572333801</v>
      </c>
      <c r="Y9" s="7">
        <v>0.20790880600532699</v>
      </c>
      <c r="Z9" s="7">
        <v>0.22427797792545401</v>
      </c>
      <c r="AA9" s="7">
        <v>0.223974637110814</v>
      </c>
      <c r="AB9" s="7">
        <v>0.18918275404493698</v>
      </c>
      <c r="AC9" s="7">
        <v>0.19213574837136002</v>
      </c>
      <c r="AD9" s="7">
        <v>0.27149831729413704</v>
      </c>
      <c r="AE9" s="7">
        <v>0.25909779050558501</v>
      </c>
      <c r="AF9" s="7">
        <v>0.126962742376384</v>
      </c>
      <c r="AG9" s="7">
        <v>0.19316961723416801</v>
      </c>
      <c r="AH9" s="7">
        <v>0.1973315051249</v>
      </c>
      <c r="AI9" s="7">
        <v>0.19277459992512699</v>
      </c>
      <c r="AJ9" s="7">
        <v>0.21703857286261102</v>
      </c>
      <c r="AK9" s="7">
        <v>0.247938410200058</v>
      </c>
      <c r="AL9" s="7">
        <v>0.29753428617911698</v>
      </c>
      <c r="AM9" s="7">
        <v>0.19604675940267702</v>
      </c>
      <c r="AN9" s="7">
        <v>0.241827780550879</v>
      </c>
      <c r="AO9" s="7">
        <v>0.22702233897358401</v>
      </c>
      <c r="AP9" s="7">
        <v>0.246417672699701</v>
      </c>
      <c r="AQ9" s="7">
        <v>0.30285313333219699</v>
      </c>
      <c r="AR9" s="7">
        <v>0.157412517863425</v>
      </c>
      <c r="AS9" s="7">
        <v>0.152563500262237</v>
      </c>
      <c r="AT9" s="7">
        <v>7.8220970183367697E-2</v>
      </c>
      <c r="AU9" s="7">
        <v>0.124269621605091</v>
      </c>
      <c r="AV9" s="7">
        <v>0.18775980018236299</v>
      </c>
      <c r="AW9" s="7">
        <v>0.27039834501820198</v>
      </c>
      <c r="AX9" s="7">
        <v>0.31314087457596201</v>
      </c>
      <c r="AY9" s="7">
        <v>0.20976883475760399</v>
      </c>
      <c r="AZ9" s="7">
        <v>0.307869895874336</v>
      </c>
      <c r="BA9" s="7">
        <v>0.26533841884932696</v>
      </c>
    </row>
    <row r="10" spans="1:53">
      <c r="A10" s="46"/>
      <c r="B10" s="4">
        <v>446</v>
      </c>
      <c r="C10" s="4">
        <v>156</v>
      </c>
      <c r="D10" s="4">
        <v>88</v>
      </c>
      <c r="E10" s="4">
        <v>31</v>
      </c>
      <c r="F10" s="4">
        <v>26</v>
      </c>
      <c r="G10" s="4">
        <v>6</v>
      </c>
      <c r="H10" s="4">
        <v>0</v>
      </c>
      <c r="I10" s="4">
        <v>7</v>
      </c>
      <c r="J10" s="4">
        <v>2</v>
      </c>
      <c r="K10" s="4">
        <v>24</v>
      </c>
      <c r="L10" s="4">
        <v>94</v>
      </c>
      <c r="M10" s="4">
        <v>169</v>
      </c>
      <c r="N10" s="4">
        <v>240</v>
      </c>
      <c r="O10" s="4">
        <v>37</v>
      </c>
      <c r="P10" s="4">
        <v>220</v>
      </c>
      <c r="Q10" s="4">
        <v>226</v>
      </c>
      <c r="R10" s="4">
        <v>116</v>
      </c>
      <c r="S10" s="4">
        <v>64</v>
      </c>
      <c r="T10" s="4">
        <v>86</v>
      </c>
      <c r="U10" s="4">
        <v>70</v>
      </c>
      <c r="V10" s="4">
        <v>111</v>
      </c>
      <c r="W10" s="4">
        <v>104</v>
      </c>
      <c r="X10" s="4">
        <v>77</v>
      </c>
      <c r="Y10" s="4">
        <v>55</v>
      </c>
      <c r="Z10" s="4">
        <v>201</v>
      </c>
      <c r="AA10" s="4">
        <v>22</v>
      </c>
      <c r="AB10" s="4">
        <v>32</v>
      </c>
      <c r="AC10" s="4">
        <v>11</v>
      </c>
      <c r="AD10" s="4">
        <v>48</v>
      </c>
      <c r="AE10" s="4">
        <v>104</v>
      </c>
      <c r="AF10" s="4">
        <v>46</v>
      </c>
      <c r="AG10" s="4">
        <v>36</v>
      </c>
      <c r="AH10" s="4">
        <v>99</v>
      </c>
      <c r="AI10" s="4">
        <v>48</v>
      </c>
      <c r="AJ10" s="4">
        <v>64</v>
      </c>
      <c r="AK10" s="4">
        <v>50</v>
      </c>
      <c r="AL10" s="4">
        <v>69</v>
      </c>
      <c r="AM10" s="4">
        <v>51</v>
      </c>
      <c r="AN10" s="4">
        <v>7</v>
      </c>
      <c r="AO10" s="4">
        <v>11</v>
      </c>
      <c r="AP10" s="4">
        <v>46</v>
      </c>
      <c r="AQ10" s="4">
        <v>231</v>
      </c>
      <c r="AR10" s="4">
        <v>113</v>
      </c>
      <c r="AS10" s="4">
        <v>20</v>
      </c>
      <c r="AT10" s="4">
        <v>4</v>
      </c>
      <c r="AU10" s="4">
        <v>1</v>
      </c>
      <c r="AV10" s="4">
        <v>6</v>
      </c>
      <c r="AW10" s="4">
        <v>8</v>
      </c>
      <c r="AX10" s="4">
        <v>4</v>
      </c>
      <c r="AY10" s="4">
        <v>28</v>
      </c>
      <c r="AZ10" s="4">
        <v>13</v>
      </c>
      <c r="BA10" s="4">
        <v>7</v>
      </c>
    </row>
    <row r="11" spans="1:53">
      <c r="A11" s="46" t="s">
        <v>161</v>
      </c>
      <c r="B11" s="7">
        <v>0.19002169130393501</v>
      </c>
      <c r="C11" s="7">
        <v>0.12709795677067201</v>
      </c>
      <c r="D11" s="7">
        <v>0.210333667529878</v>
      </c>
      <c r="E11" s="7">
        <v>0.26505599958041404</v>
      </c>
      <c r="F11" s="7">
        <v>0.24457337302802901</v>
      </c>
      <c r="G11" s="7">
        <v>0.129660400461593</v>
      </c>
      <c r="H11" s="7">
        <v>0.26900918487554198</v>
      </c>
      <c r="I11" s="7">
        <v>0.19975826485352199</v>
      </c>
      <c r="J11" s="7">
        <v>0.23282479174421902</v>
      </c>
      <c r="K11" s="7">
        <v>0.21420545902127</v>
      </c>
      <c r="L11" s="7">
        <v>0.22384275324220698</v>
      </c>
      <c r="M11" s="7">
        <v>0.21605576963624401</v>
      </c>
      <c r="N11" s="7">
        <v>0.173884522401066</v>
      </c>
      <c r="O11" s="7">
        <v>0.14107410556927699</v>
      </c>
      <c r="P11" s="7">
        <v>0.18469139391630002</v>
      </c>
      <c r="Q11" s="7">
        <v>0.195106187344183</v>
      </c>
      <c r="R11" s="7">
        <v>0.14471740731192501</v>
      </c>
      <c r="S11" s="7">
        <v>0.20876012842529998</v>
      </c>
      <c r="T11" s="7">
        <v>0.22201042050436301</v>
      </c>
      <c r="U11" s="7">
        <v>0.19922374648608798</v>
      </c>
      <c r="V11" s="7">
        <v>0.201979486720406</v>
      </c>
      <c r="W11" s="7">
        <v>0.19578000282372901</v>
      </c>
      <c r="X11" s="7">
        <v>0.19783666617227202</v>
      </c>
      <c r="Y11" s="7">
        <v>0.205802677435374</v>
      </c>
      <c r="Z11" s="7">
        <v>0.20706238881557901</v>
      </c>
      <c r="AA11" s="7">
        <v>9.5197016461110895E-2</v>
      </c>
      <c r="AB11" s="7">
        <v>0.137875096084528</v>
      </c>
      <c r="AC11" s="7">
        <v>0.144402174577904</v>
      </c>
      <c r="AD11" s="7">
        <v>0.15750702418463899</v>
      </c>
      <c r="AE11" s="7">
        <v>0.11302594780140901</v>
      </c>
      <c r="AF11" s="7">
        <v>0.21895987229677702</v>
      </c>
      <c r="AG11" s="7">
        <v>0.18421422690026598</v>
      </c>
      <c r="AH11" s="7">
        <v>0.17473729372001601</v>
      </c>
      <c r="AI11" s="7">
        <v>0.15668361989625398</v>
      </c>
      <c r="AJ11" s="7">
        <v>0.23439733284336398</v>
      </c>
      <c r="AK11" s="7">
        <v>0.21458320618806401</v>
      </c>
      <c r="AL11" s="7">
        <v>0.23081067460834198</v>
      </c>
      <c r="AM11" s="7">
        <v>0.18002945168217799</v>
      </c>
      <c r="AN11" s="7">
        <v>0.29598612167837202</v>
      </c>
      <c r="AO11" s="7">
        <v>0.13578629253323402</v>
      </c>
      <c r="AP11" s="7">
        <v>0.140069458073562</v>
      </c>
      <c r="AQ11" s="7">
        <v>0.15237976513791401</v>
      </c>
      <c r="AR11" s="7">
        <v>0.22910461654411901</v>
      </c>
      <c r="AS11" s="7">
        <v>0.261848635055004</v>
      </c>
      <c r="AT11" s="7">
        <v>0.14330589780384501</v>
      </c>
      <c r="AU11" s="7">
        <v>4.9007624568969899E-2</v>
      </c>
      <c r="AV11" s="7">
        <v>0.266259660350113</v>
      </c>
      <c r="AW11" s="7">
        <v>0.281509877163585</v>
      </c>
      <c r="AX11" s="7">
        <v>0.22284370084400201</v>
      </c>
      <c r="AY11" s="7">
        <v>0.18943210788460402</v>
      </c>
      <c r="AZ11" s="7">
        <v>7.1915626901551802E-2</v>
      </c>
      <c r="BA11" s="7">
        <v>8.1435114084303303E-2</v>
      </c>
    </row>
    <row r="12" spans="1:53">
      <c r="A12" s="46"/>
      <c r="B12" s="4">
        <v>382</v>
      </c>
      <c r="C12" s="4">
        <v>75</v>
      </c>
      <c r="D12" s="4">
        <v>121</v>
      </c>
      <c r="E12" s="4">
        <v>42</v>
      </c>
      <c r="F12" s="4">
        <v>22</v>
      </c>
      <c r="G12" s="4">
        <v>7</v>
      </c>
      <c r="H12" s="4">
        <v>2</v>
      </c>
      <c r="I12" s="4">
        <v>10</v>
      </c>
      <c r="J12" s="4">
        <v>5</v>
      </c>
      <c r="K12" s="4">
        <v>25</v>
      </c>
      <c r="L12" s="4">
        <v>65</v>
      </c>
      <c r="M12" s="4">
        <v>192</v>
      </c>
      <c r="N12" s="4">
        <v>167</v>
      </c>
      <c r="O12" s="4">
        <v>22</v>
      </c>
      <c r="P12" s="4">
        <v>181</v>
      </c>
      <c r="Q12" s="4">
        <v>201</v>
      </c>
      <c r="R12" s="4">
        <v>82</v>
      </c>
      <c r="S12" s="4">
        <v>67</v>
      </c>
      <c r="T12" s="4">
        <v>79</v>
      </c>
      <c r="U12" s="4">
        <v>60</v>
      </c>
      <c r="V12" s="4">
        <v>93</v>
      </c>
      <c r="W12" s="4">
        <v>92</v>
      </c>
      <c r="X12" s="4">
        <v>64</v>
      </c>
      <c r="Y12" s="4">
        <v>54</v>
      </c>
      <c r="Z12" s="4">
        <v>186</v>
      </c>
      <c r="AA12" s="4">
        <v>9</v>
      </c>
      <c r="AB12" s="4">
        <v>23</v>
      </c>
      <c r="AC12" s="4">
        <v>8</v>
      </c>
      <c r="AD12" s="4">
        <v>28</v>
      </c>
      <c r="AE12" s="4">
        <v>45</v>
      </c>
      <c r="AF12" s="4">
        <v>79</v>
      </c>
      <c r="AG12" s="4">
        <v>34</v>
      </c>
      <c r="AH12" s="4">
        <v>88</v>
      </c>
      <c r="AI12" s="4">
        <v>39</v>
      </c>
      <c r="AJ12" s="4">
        <v>69</v>
      </c>
      <c r="AK12" s="4">
        <v>43</v>
      </c>
      <c r="AL12" s="4">
        <v>53</v>
      </c>
      <c r="AM12" s="4">
        <v>47</v>
      </c>
      <c r="AN12" s="4">
        <v>9</v>
      </c>
      <c r="AO12" s="4">
        <v>7</v>
      </c>
      <c r="AP12" s="4">
        <v>26</v>
      </c>
      <c r="AQ12" s="4">
        <v>116</v>
      </c>
      <c r="AR12" s="4">
        <v>164</v>
      </c>
      <c r="AS12" s="4">
        <v>35</v>
      </c>
      <c r="AT12" s="4">
        <v>8</v>
      </c>
      <c r="AU12" s="4">
        <v>0</v>
      </c>
      <c r="AV12" s="4">
        <v>9</v>
      </c>
      <c r="AW12" s="4">
        <v>8</v>
      </c>
      <c r="AX12" s="4">
        <v>3</v>
      </c>
      <c r="AY12" s="4">
        <v>25</v>
      </c>
      <c r="AZ12" s="4">
        <v>3</v>
      </c>
      <c r="BA12" s="4">
        <v>2</v>
      </c>
    </row>
    <row r="13" spans="1:53">
      <c r="A13" s="46" t="s">
        <v>162</v>
      </c>
      <c r="B13" s="7">
        <v>0.27929645227823302</v>
      </c>
      <c r="C13" s="7">
        <v>4.58346375911967E-2</v>
      </c>
      <c r="D13" s="7">
        <v>0.49480616947596301</v>
      </c>
      <c r="E13" s="7">
        <v>0.34967128443437701</v>
      </c>
      <c r="F13" s="7">
        <v>0.22963782120711598</v>
      </c>
      <c r="G13" s="7">
        <v>0.689222130128891</v>
      </c>
      <c r="H13" s="7">
        <v>0.53012511625449199</v>
      </c>
      <c r="I13" s="7">
        <v>0.41580661118821605</v>
      </c>
      <c r="J13" s="7">
        <v>0.32505814759247298</v>
      </c>
      <c r="K13" s="7">
        <v>0.27589334611897098</v>
      </c>
      <c r="L13" s="7">
        <v>0.19721458935490599</v>
      </c>
      <c r="M13" s="7">
        <v>0.35771728134743197</v>
      </c>
      <c r="N13" s="7">
        <v>0.20757112538153699</v>
      </c>
      <c r="O13" s="7">
        <v>0.273242993055546</v>
      </c>
      <c r="P13" s="7">
        <v>0.26562333495415102</v>
      </c>
      <c r="Q13" s="7">
        <v>0.29233904743500899</v>
      </c>
      <c r="R13" s="7">
        <v>0.29810071240386898</v>
      </c>
      <c r="S13" s="7">
        <v>0.337422949168386</v>
      </c>
      <c r="T13" s="7">
        <v>0.305091003290832</v>
      </c>
      <c r="U13" s="7">
        <v>0.27870498883866301</v>
      </c>
      <c r="V13" s="7">
        <v>0.196250642150573</v>
      </c>
      <c r="W13" s="7">
        <v>0.31170276505205202</v>
      </c>
      <c r="X13" s="7">
        <v>0.23173683032765</v>
      </c>
      <c r="Y13" s="7">
        <v>0.25865905868182099</v>
      </c>
      <c r="Z13" s="7">
        <v>0.24061293236340797</v>
      </c>
      <c r="AA13" s="7">
        <v>0.30555782269064002</v>
      </c>
      <c r="AB13" s="7">
        <v>0.471586394936717</v>
      </c>
      <c r="AC13" s="7">
        <v>0.275033801637457</v>
      </c>
      <c r="AD13" s="7">
        <v>1.7824536883056699E-2</v>
      </c>
      <c r="AE13" s="7">
        <v>5.8569372302454396E-2</v>
      </c>
      <c r="AF13" s="7">
        <v>0.52589406345788903</v>
      </c>
      <c r="AG13" s="7">
        <v>0.442969933274803</v>
      </c>
      <c r="AH13" s="7">
        <v>0.31059304471785798</v>
      </c>
      <c r="AI13" s="7">
        <v>0.24827289354647297</v>
      </c>
      <c r="AJ13" s="7">
        <v>0.28174358641661001</v>
      </c>
      <c r="AK13" s="7">
        <v>0.27162149304740701</v>
      </c>
      <c r="AL13" s="7">
        <v>0.161074163140633</v>
      </c>
      <c r="AM13" s="7">
        <v>0.232241244650879</v>
      </c>
      <c r="AN13" s="7">
        <v>0.25281726115668302</v>
      </c>
      <c r="AO13" s="7">
        <v>0.38280421107511103</v>
      </c>
      <c r="AP13" s="7">
        <v>0.42890904148733</v>
      </c>
      <c r="AQ13" s="7">
        <v>7.2989661751378401E-2</v>
      </c>
      <c r="AR13" s="7">
        <v>0.46555243905183097</v>
      </c>
      <c r="AS13" s="7">
        <v>0.32473067849311599</v>
      </c>
      <c r="AT13" s="7">
        <v>0.71482868869651595</v>
      </c>
      <c r="AU13" s="7">
        <v>0.46990597043490601</v>
      </c>
      <c r="AV13" s="7">
        <v>0.39770565220819998</v>
      </c>
      <c r="AW13" s="7">
        <v>0.21078004624313798</v>
      </c>
      <c r="AX13" s="7">
        <v>0.21908147627768201</v>
      </c>
      <c r="AY13" s="7">
        <v>0.27676429625746196</v>
      </c>
      <c r="AZ13" s="7">
        <v>0.14240263637681999</v>
      </c>
      <c r="BA13" s="7">
        <v>0.17643741731093801</v>
      </c>
    </row>
    <row r="14" spans="1:53">
      <c r="A14" s="46"/>
      <c r="B14" s="4">
        <v>561</v>
      </c>
      <c r="C14" s="4">
        <v>27</v>
      </c>
      <c r="D14" s="4">
        <v>285</v>
      </c>
      <c r="E14" s="4">
        <v>55</v>
      </c>
      <c r="F14" s="4">
        <v>21</v>
      </c>
      <c r="G14" s="4">
        <v>37</v>
      </c>
      <c r="H14" s="4">
        <v>3</v>
      </c>
      <c r="I14" s="4">
        <v>21</v>
      </c>
      <c r="J14" s="4">
        <v>7</v>
      </c>
      <c r="K14" s="4">
        <v>32</v>
      </c>
      <c r="L14" s="4">
        <v>57</v>
      </c>
      <c r="M14" s="4">
        <v>319</v>
      </c>
      <c r="N14" s="4">
        <v>199</v>
      </c>
      <c r="O14" s="4">
        <v>43</v>
      </c>
      <c r="P14" s="4">
        <v>260</v>
      </c>
      <c r="Q14" s="4">
        <v>300</v>
      </c>
      <c r="R14" s="4">
        <v>169</v>
      </c>
      <c r="S14" s="4">
        <v>109</v>
      </c>
      <c r="T14" s="4">
        <v>109</v>
      </c>
      <c r="U14" s="4">
        <v>84</v>
      </c>
      <c r="V14" s="4">
        <v>91</v>
      </c>
      <c r="W14" s="4">
        <v>146</v>
      </c>
      <c r="X14" s="4">
        <v>75</v>
      </c>
      <c r="Y14" s="4">
        <v>68</v>
      </c>
      <c r="Z14" s="4">
        <v>216</v>
      </c>
      <c r="AA14" s="4">
        <v>29</v>
      </c>
      <c r="AB14" s="4">
        <v>80</v>
      </c>
      <c r="AC14" s="4">
        <v>15</v>
      </c>
      <c r="AD14" s="4">
        <v>3</v>
      </c>
      <c r="AE14" s="4">
        <v>23</v>
      </c>
      <c r="AF14" s="4">
        <v>189</v>
      </c>
      <c r="AG14" s="4">
        <v>82</v>
      </c>
      <c r="AH14" s="4">
        <v>156</v>
      </c>
      <c r="AI14" s="4">
        <v>62</v>
      </c>
      <c r="AJ14" s="4">
        <v>83</v>
      </c>
      <c r="AK14" s="4">
        <v>55</v>
      </c>
      <c r="AL14" s="4">
        <v>37</v>
      </c>
      <c r="AM14" s="4">
        <v>61</v>
      </c>
      <c r="AN14" s="4">
        <v>8</v>
      </c>
      <c r="AO14" s="4">
        <v>19</v>
      </c>
      <c r="AP14" s="4">
        <v>80</v>
      </c>
      <c r="AQ14" s="4">
        <v>56</v>
      </c>
      <c r="AR14" s="4">
        <v>334</v>
      </c>
      <c r="AS14" s="4">
        <v>43</v>
      </c>
      <c r="AT14" s="4">
        <v>39</v>
      </c>
      <c r="AU14" s="4">
        <v>4</v>
      </c>
      <c r="AV14" s="4">
        <v>13</v>
      </c>
      <c r="AW14" s="4">
        <v>6</v>
      </c>
      <c r="AX14" s="4">
        <v>3</v>
      </c>
      <c r="AY14" s="4">
        <v>37</v>
      </c>
      <c r="AZ14" s="4">
        <v>6</v>
      </c>
      <c r="BA14" s="4">
        <v>5</v>
      </c>
    </row>
    <row r="15" spans="1:53">
      <c r="A15" s="46" t="s">
        <v>163</v>
      </c>
      <c r="B15" s="7">
        <v>7.6944530863458094E-2</v>
      </c>
      <c r="C15" s="7">
        <v>2.8042876031159597E-2</v>
      </c>
      <c r="D15" s="7">
        <v>4.7277467312804806E-2</v>
      </c>
      <c r="E15" s="7">
        <v>8.982657460309619E-2</v>
      </c>
      <c r="F15" s="7">
        <v>3.3580573173318397E-2</v>
      </c>
      <c r="G15" s="7">
        <v>3.4424383381873397E-2</v>
      </c>
      <c r="H15" s="7">
        <v>0.12764196214326101</v>
      </c>
      <c r="I15" s="7">
        <v>0.145070554157885</v>
      </c>
      <c r="J15" s="7">
        <v>0.143203039594339</v>
      </c>
      <c r="K15" s="7">
        <v>0.25157061031614902</v>
      </c>
      <c r="L15" s="7">
        <v>0.168062597678235</v>
      </c>
      <c r="M15" s="7">
        <v>6.7872073965984894E-2</v>
      </c>
      <c r="N15" s="7">
        <v>6.0033398480071797E-2</v>
      </c>
      <c r="O15" s="7">
        <v>0.23183259309928497</v>
      </c>
      <c r="P15" s="7">
        <v>5.0486499470070896E-2</v>
      </c>
      <c r="Q15" s="7">
        <v>0.10218247652939599</v>
      </c>
      <c r="R15" s="7">
        <v>0.11787359435068501</v>
      </c>
      <c r="S15" s="7">
        <v>9.2506836354979999E-2</v>
      </c>
      <c r="T15" s="7">
        <v>5.9813566922186201E-2</v>
      </c>
      <c r="U15" s="7">
        <v>7.3929824283573906E-2</v>
      </c>
      <c r="V15" s="7">
        <v>3.1018822895157099E-2</v>
      </c>
      <c r="W15" s="7">
        <v>8.4904032577987301E-2</v>
      </c>
      <c r="X15" s="7">
        <v>6.5650142846328904E-2</v>
      </c>
      <c r="Y15" s="7">
        <v>3.48906071231085E-2</v>
      </c>
      <c r="Z15" s="7">
        <v>7.7632249591544203E-2</v>
      </c>
      <c r="AA15" s="7">
        <v>0.12822262115055</v>
      </c>
      <c r="AB15" s="7">
        <v>5.2172175443882501E-2</v>
      </c>
      <c r="AC15" s="7">
        <v>5.1209333119161496E-2</v>
      </c>
      <c r="AD15" s="7">
        <v>3.2431501998041699E-2</v>
      </c>
      <c r="AE15" s="7">
        <v>2.5992468222598698E-2</v>
      </c>
      <c r="AF15" s="7">
        <v>4.21895581296719E-2</v>
      </c>
      <c r="AG15" s="7">
        <v>5.4319257974545801E-2</v>
      </c>
      <c r="AH15" s="7">
        <v>7.0405499795068396E-2</v>
      </c>
      <c r="AI15" s="7">
        <v>0.202056122663232</v>
      </c>
      <c r="AJ15" s="7">
        <v>5.4469237299419507E-2</v>
      </c>
      <c r="AK15" s="7">
        <v>7.3176627943925904E-2</v>
      </c>
      <c r="AL15" s="7">
        <v>1.9962799386182298E-2</v>
      </c>
      <c r="AM15" s="7">
        <v>5.1738870298521797E-2</v>
      </c>
      <c r="AN15" s="7">
        <v>0.112352198122716</v>
      </c>
      <c r="AO15" s="7">
        <v>0.10668494747090999</v>
      </c>
      <c r="AP15" s="7">
        <v>5.9269331628302703E-2</v>
      </c>
      <c r="AQ15" s="7">
        <v>3.7350549034638497E-2</v>
      </c>
      <c r="AR15" s="7">
        <v>5.1480537183712698E-2</v>
      </c>
      <c r="AS15" s="7">
        <v>0.11716288460628001</v>
      </c>
      <c r="AT15" s="7">
        <v>3.4133167257550202E-2</v>
      </c>
      <c r="AU15" s="7">
        <v>0.35681678339103301</v>
      </c>
      <c r="AV15" s="7">
        <v>3.07115577430787E-2</v>
      </c>
      <c r="AW15" s="7">
        <v>5.2055022455997205E-2</v>
      </c>
      <c r="AX15" s="7">
        <v>0.24493394830235299</v>
      </c>
      <c r="AY15" s="7">
        <v>0.24603416124440902</v>
      </c>
      <c r="AZ15" s="7">
        <v>0.42164394736669003</v>
      </c>
      <c r="BA15" s="7">
        <v>0.35373563885807002</v>
      </c>
    </row>
    <row r="16" spans="1:53">
      <c r="A16" s="46"/>
      <c r="B16" s="4">
        <v>155</v>
      </c>
      <c r="C16" s="4">
        <v>17</v>
      </c>
      <c r="D16" s="4">
        <v>27</v>
      </c>
      <c r="E16" s="4">
        <v>14</v>
      </c>
      <c r="F16" s="4">
        <v>3</v>
      </c>
      <c r="G16" s="4">
        <v>2</v>
      </c>
      <c r="H16" s="4">
        <v>1</v>
      </c>
      <c r="I16" s="4">
        <v>7</v>
      </c>
      <c r="J16" s="4">
        <v>3</v>
      </c>
      <c r="K16" s="4">
        <v>29</v>
      </c>
      <c r="L16" s="4">
        <v>49</v>
      </c>
      <c r="M16" s="4">
        <v>60</v>
      </c>
      <c r="N16" s="4">
        <v>58</v>
      </c>
      <c r="O16" s="4">
        <v>36</v>
      </c>
      <c r="P16" s="4">
        <v>49</v>
      </c>
      <c r="Q16" s="4">
        <v>105</v>
      </c>
      <c r="R16" s="4">
        <v>67</v>
      </c>
      <c r="S16" s="4">
        <v>30</v>
      </c>
      <c r="T16" s="4">
        <v>21</v>
      </c>
      <c r="U16" s="4">
        <v>22</v>
      </c>
      <c r="V16" s="4">
        <v>14</v>
      </c>
      <c r="W16" s="4">
        <v>40</v>
      </c>
      <c r="X16" s="4">
        <v>21</v>
      </c>
      <c r="Y16" s="4">
        <v>9</v>
      </c>
      <c r="Z16" s="4">
        <v>70</v>
      </c>
      <c r="AA16" s="4">
        <v>12</v>
      </c>
      <c r="AB16" s="4">
        <v>9</v>
      </c>
      <c r="AC16" s="4">
        <v>3</v>
      </c>
      <c r="AD16" s="4">
        <v>6</v>
      </c>
      <c r="AE16" s="4">
        <v>10</v>
      </c>
      <c r="AF16" s="4">
        <v>15</v>
      </c>
      <c r="AG16" s="4">
        <v>10</v>
      </c>
      <c r="AH16" s="4">
        <v>35</v>
      </c>
      <c r="AI16" s="4">
        <v>50</v>
      </c>
      <c r="AJ16" s="4">
        <v>16</v>
      </c>
      <c r="AK16" s="4">
        <v>15</v>
      </c>
      <c r="AL16" s="4">
        <v>5</v>
      </c>
      <c r="AM16" s="4">
        <v>14</v>
      </c>
      <c r="AN16" s="4">
        <v>3</v>
      </c>
      <c r="AO16" s="4">
        <v>5</v>
      </c>
      <c r="AP16" s="4">
        <v>11</v>
      </c>
      <c r="AQ16" s="4">
        <v>28</v>
      </c>
      <c r="AR16" s="4">
        <v>37</v>
      </c>
      <c r="AS16" s="4">
        <v>15</v>
      </c>
      <c r="AT16" s="4">
        <v>2</v>
      </c>
      <c r="AU16" s="4">
        <v>3</v>
      </c>
      <c r="AV16" s="4">
        <v>1</v>
      </c>
      <c r="AW16" s="4">
        <v>2</v>
      </c>
      <c r="AX16" s="4">
        <v>3</v>
      </c>
      <c r="AY16" s="4">
        <v>33</v>
      </c>
      <c r="AZ16" s="4">
        <v>18</v>
      </c>
      <c r="BA16" s="4">
        <v>10</v>
      </c>
    </row>
    <row r="17" spans="1:53">
      <c r="A17" s="46" t="s">
        <v>164</v>
      </c>
      <c r="B17" s="7">
        <v>0.231642182741328</v>
      </c>
      <c r="C17" s="7">
        <v>0.53537125300879307</v>
      </c>
      <c r="D17" s="7">
        <v>9.5238999141450106E-2</v>
      </c>
      <c r="E17" s="7">
        <v>9.9588127007317298E-2</v>
      </c>
      <c r="F17" s="7">
        <v>0.20417088421284199</v>
      </c>
      <c r="G17" s="7">
        <v>2.97630592985485E-2</v>
      </c>
      <c r="H17" s="7">
        <v>0</v>
      </c>
      <c r="I17" s="7">
        <v>9.5162070945526298E-2</v>
      </c>
      <c r="J17" s="7">
        <v>0.20092586488614197</v>
      </c>
      <c r="K17" s="7">
        <v>4.6655791398685399E-2</v>
      </c>
      <c r="L17" s="7">
        <v>8.5769067108863201E-2</v>
      </c>
      <c r="M17" s="7">
        <v>0.16866744400633699</v>
      </c>
      <c r="N17" s="7">
        <v>0.30891045625857</v>
      </c>
      <c r="O17" s="7">
        <v>0.116192543397691</v>
      </c>
      <c r="P17" s="7">
        <v>0.27485294467964599</v>
      </c>
      <c r="Q17" s="7">
        <v>0.19042404198972299</v>
      </c>
      <c r="R17" s="7">
        <v>0.23556275082226702</v>
      </c>
      <c r="S17" s="7">
        <v>0.16228358462360798</v>
      </c>
      <c r="T17" s="7">
        <v>0.17242729708775598</v>
      </c>
      <c r="U17" s="7">
        <v>0.215403950956809</v>
      </c>
      <c r="V17" s="7">
        <v>0.33128837997853305</v>
      </c>
      <c r="W17" s="7">
        <v>0.18577009282325099</v>
      </c>
      <c r="X17" s="7">
        <v>0.26647408493041103</v>
      </c>
      <c r="Y17" s="7">
        <v>0.29273885075436901</v>
      </c>
      <c r="Z17" s="7">
        <v>0.25041445130401302</v>
      </c>
      <c r="AA17" s="7">
        <v>0.247047902586885</v>
      </c>
      <c r="AB17" s="7">
        <v>0.14918357948993399</v>
      </c>
      <c r="AC17" s="7">
        <v>0.33721894229411703</v>
      </c>
      <c r="AD17" s="7">
        <v>0.52073861964012602</v>
      </c>
      <c r="AE17" s="7">
        <v>0.54331442116795403</v>
      </c>
      <c r="AF17" s="7">
        <v>8.5993763739278195E-2</v>
      </c>
      <c r="AG17" s="7">
        <v>0.12532696461621701</v>
      </c>
      <c r="AH17" s="7">
        <v>0.24693265664215802</v>
      </c>
      <c r="AI17" s="7">
        <v>0.20021276396891399</v>
      </c>
      <c r="AJ17" s="7">
        <v>0.21235127057799499</v>
      </c>
      <c r="AK17" s="7">
        <v>0.19268026262054602</v>
      </c>
      <c r="AL17" s="7">
        <v>0.29061807668572603</v>
      </c>
      <c r="AM17" s="7">
        <v>0.33994367396574399</v>
      </c>
      <c r="AN17" s="7">
        <v>9.7016638491351004E-2</v>
      </c>
      <c r="AO17" s="7">
        <v>0.14770220994716199</v>
      </c>
      <c r="AP17" s="7">
        <v>0.125334496111105</v>
      </c>
      <c r="AQ17" s="7">
        <v>0.43442689074387097</v>
      </c>
      <c r="AR17" s="7">
        <v>9.6449889356913301E-2</v>
      </c>
      <c r="AS17" s="7">
        <v>0.14369430158336299</v>
      </c>
      <c r="AT17" s="7">
        <v>2.9511276058721898E-2</v>
      </c>
      <c r="AU17" s="7">
        <v>0</v>
      </c>
      <c r="AV17" s="7">
        <v>0.117563329516245</v>
      </c>
      <c r="AW17" s="7">
        <v>0.18525670911907799</v>
      </c>
      <c r="AX17" s="7">
        <v>0</v>
      </c>
      <c r="AY17" s="7">
        <v>7.8000599855920394E-2</v>
      </c>
      <c r="AZ17" s="7">
        <v>5.6167893480601701E-2</v>
      </c>
      <c r="BA17" s="7">
        <v>0.12305341089736099</v>
      </c>
    </row>
    <row r="18" spans="1:53">
      <c r="A18" s="46"/>
      <c r="B18" s="4">
        <v>465</v>
      </c>
      <c r="C18" s="4">
        <v>316</v>
      </c>
      <c r="D18" s="4">
        <v>55</v>
      </c>
      <c r="E18" s="4">
        <v>16</v>
      </c>
      <c r="F18" s="4">
        <v>19</v>
      </c>
      <c r="G18" s="4">
        <v>2</v>
      </c>
      <c r="H18" s="4">
        <v>0</v>
      </c>
      <c r="I18" s="4">
        <v>5</v>
      </c>
      <c r="J18" s="4">
        <v>4</v>
      </c>
      <c r="K18" s="4">
        <v>5</v>
      </c>
      <c r="L18" s="4">
        <v>25</v>
      </c>
      <c r="M18" s="4">
        <v>150</v>
      </c>
      <c r="N18" s="4">
        <v>297</v>
      </c>
      <c r="O18" s="4">
        <v>18</v>
      </c>
      <c r="P18" s="4">
        <v>269</v>
      </c>
      <c r="Q18" s="4">
        <v>196</v>
      </c>
      <c r="R18" s="4">
        <v>134</v>
      </c>
      <c r="S18" s="4">
        <v>52</v>
      </c>
      <c r="T18" s="4">
        <v>61</v>
      </c>
      <c r="U18" s="4">
        <v>65</v>
      </c>
      <c r="V18" s="4">
        <v>153</v>
      </c>
      <c r="W18" s="4">
        <v>87</v>
      </c>
      <c r="X18" s="4">
        <v>86</v>
      </c>
      <c r="Y18" s="4">
        <v>77</v>
      </c>
      <c r="Z18" s="4">
        <v>225</v>
      </c>
      <c r="AA18" s="4">
        <v>24</v>
      </c>
      <c r="AB18" s="4">
        <v>25</v>
      </c>
      <c r="AC18" s="4">
        <v>19</v>
      </c>
      <c r="AD18" s="4">
        <v>93</v>
      </c>
      <c r="AE18" s="4">
        <v>218</v>
      </c>
      <c r="AF18" s="4">
        <v>31</v>
      </c>
      <c r="AG18" s="4">
        <v>23</v>
      </c>
      <c r="AH18" s="4">
        <v>124</v>
      </c>
      <c r="AI18" s="4">
        <v>50</v>
      </c>
      <c r="AJ18" s="4">
        <v>62</v>
      </c>
      <c r="AK18" s="4">
        <v>39</v>
      </c>
      <c r="AL18" s="4">
        <v>67</v>
      </c>
      <c r="AM18" s="4">
        <v>89</v>
      </c>
      <c r="AN18" s="4">
        <v>3</v>
      </c>
      <c r="AO18" s="4">
        <v>7</v>
      </c>
      <c r="AP18" s="4">
        <v>23</v>
      </c>
      <c r="AQ18" s="4">
        <v>331</v>
      </c>
      <c r="AR18" s="4">
        <v>69</v>
      </c>
      <c r="AS18" s="4">
        <v>19</v>
      </c>
      <c r="AT18" s="4">
        <v>2</v>
      </c>
      <c r="AU18" s="4">
        <v>0</v>
      </c>
      <c r="AV18" s="4">
        <v>4</v>
      </c>
      <c r="AW18" s="4">
        <v>5</v>
      </c>
      <c r="AX18" s="4">
        <v>0</v>
      </c>
      <c r="AY18" s="4">
        <v>10</v>
      </c>
      <c r="AZ18" s="4">
        <v>2</v>
      </c>
      <c r="BA18" s="4">
        <v>3</v>
      </c>
    </row>
    <row r="19" spans="1:53">
      <c r="A19" s="46" t="s">
        <v>165</v>
      </c>
      <c r="B19" s="7">
        <v>0.469318143582168</v>
      </c>
      <c r="C19" s="7">
        <v>0.172932594361868</v>
      </c>
      <c r="D19" s="7">
        <v>0.70513983700584204</v>
      </c>
      <c r="E19" s="7">
        <v>0.61472728401479104</v>
      </c>
      <c r="F19" s="7">
        <v>0.47421119423514596</v>
      </c>
      <c r="G19" s="7">
        <v>0.81888253059048399</v>
      </c>
      <c r="H19" s="7">
        <v>0.79913430113003403</v>
      </c>
      <c r="I19" s="7">
        <v>0.61556487604173804</v>
      </c>
      <c r="J19" s="7">
        <v>0.55788293933669197</v>
      </c>
      <c r="K19" s="7">
        <v>0.49009880514024096</v>
      </c>
      <c r="L19" s="7">
        <v>0.42105734259711197</v>
      </c>
      <c r="M19" s="7">
        <v>0.57377305098367704</v>
      </c>
      <c r="N19" s="7">
        <v>0.38145564778260299</v>
      </c>
      <c r="O19" s="7">
        <v>0.41431709862482202</v>
      </c>
      <c r="P19" s="7">
        <v>0.45031472887045199</v>
      </c>
      <c r="Q19" s="7">
        <v>0.48744523477919199</v>
      </c>
      <c r="R19" s="7">
        <v>0.44281811971579399</v>
      </c>
      <c r="S19" s="7">
        <v>0.54618307759368601</v>
      </c>
      <c r="T19" s="7">
        <v>0.52710142379519498</v>
      </c>
      <c r="U19" s="7">
        <v>0.477928735324751</v>
      </c>
      <c r="V19" s="7">
        <v>0.39823012887097803</v>
      </c>
      <c r="W19" s="7">
        <v>0.50748276787578095</v>
      </c>
      <c r="X19" s="7">
        <v>0.42957349649992105</v>
      </c>
      <c r="Y19" s="7">
        <v>0.46446173611719599</v>
      </c>
      <c r="Z19" s="7">
        <v>0.44767532117898701</v>
      </c>
      <c r="AA19" s="7">
        <v>0.40075483915175097</v>
      </c>
      <c r="AB19" s="7">
        <v>0.60946149102124603</v>
      </c>
      <c r="AC19" s="7">
        <v>0.41943597621536099</v>
      </c>
      <c r="AD19" s="7">
        <v>0.17533156106769598</v>
      </c>
      <c r="AE19" s="7">
        <v>0.171595320103863</v>
      </c>
      <c r="AF19" s="7">
        <v>0.74485393575466508</v>
      </c>
      <c r="AG19" s="7">
        <v>0.62718416017506895</v>
      </c>
      <c r="AH19" s="7">
        <v>0.48533033843787399</v>
      </c>
      <c r="AI19" s="7">
        <v>0.40495651344272704</v>
      </c>
      <c r="AJ19" s="7">
        <v>0.51614091925997396</v>
      </c>
      <c r="AK19" s="7">
        <v>0.48620469923546999</v>
      </c>
      <c r="AL19" s="7">
        <v>0.39188483774897498</v>
      </c>
      <c r="AM19" s="7">
        <v>0.41227069633305702</v>
      </c>
      <c r="AN19" s="7">
        <v>0.54880338283505403</v>
      </c>
      <c r="AO19" s="7">
        <v>0.51859050360834502</v>
      </c>
      <c r="AP19" s="7">
        <v>0.56897849956089097</v>
      </c>
      <c r="AQ19" s="7">
        <v>0.22536942688929301</v>
      </c>
      <c r="AR19" s="7">
        <v>0.69465705559594992</v>
      </c>
      <c r="AS19" s="7">
        <v>0.58657931354811998</v>
      </c>
      <c r="AT19" s="7">
        <v>0.85813458650036001</v>
      </c>
      <c r="AU19" s="7">
        <v>0.51891359500387602</v>
      </c>
      <c r="AV19" s="7">
        <v>0.66396531255831304</v>
      </c>
      <c r="AW19" s="7">
        <v>0.49228992340672301</v>
      </c>
      <c r="AX19" s="7">
        <v>0.44192517712168405</v>
      </c>
      <c r="AY19" s="7">
        <v>0.46619640414206698</v>
      </c>
      <c r="AZ19" s="7">
        <v>0.214318263278372</v>
      </c>
      <c r="BA19" s="7">
        <v>0.25787253139524202</v>
      </c>
    </row>
    <row r="20" spans="1:53">
      <c r="A20" s="46"/>
      <c r="B20" s="4">
        <v>942</v>
      </c>
      <c r="C20" s="4">
        <v>102</v>
      </c>
      <c r="D20" s="4">
        <v>406</v>
      </c>
      <c r="E20" s="4">
        <v>97</v>
      </c>
      <c r="F20" s="4">
        <v>43</v>
      </c>
      <c r="G20" s="4">
        <v>44</v>
      </c>
      <c r="H20" s="4">
        <v>5</v>
      </c>
      <c r="I20" s="4">
        <v>32</v>
      </c>
      <c r="J20" s="4">
        <v>12</v>
      </c>
      <c r="K20" s="4">
        <v>56</v>
      </c>
      <c r="L20" s="4">
        <v>122</v>
      </c>
      <c r="M20" s="4">
        <v>511</v>
      </c>
      <c r="N20" s="4">
        <v>366</v>
      </c>
      <c r="O20" s="4">
        <v>65</v>
      </c>
      <c r="P20" s="4">
        <v>441</v>
      </c>
      <c r="Q20" s="4">
        <v>501</v>
      </c>
      <c r="R20" s="4">
        <v>251</v>
      </c>
      <c r="S20" s="4">
        <v>176</v>
      </c>
      <c r="T20" s="4">
        <v>188</v>
      </c>
      <c r="U20" s="4">
        <v>143</v>
      </c>
      <c r="V20" s="4">
        <v>184</v>
      </c>
      <c r="W20" s="4">
        <v>237</v>
      </c>
      <c r="X20" s="4">
        <v>138</v>
      </c>
      <c r="Y20" s="4">
        <v>122</v>
      </c>
      <c r="Z20" s="4">
        <v>402</v>
      </c>
      <c r="AA20" s="4">
        <v>39</v>
      </c>
      <c r="AB20" s="4">
        <v>103</v>
      </c>
      <c r="AC20" s="4">
        <v>23</v>
      </c>
      <c r="AD20" s="4">
        <v>31</v>
      </c>
      <c r="AE20" s="4">
        <v>69</v>
      </c>
      <c r="AF20" s="4">
        <v>267</v>
      </c>
      <c r="AG20" s="4">
        <v>116</v>
      </c>
      <c r="AH20" s="4">
        <v>244</v>
      </c>
      <c r="AI20" s="4">
        <v>101</v>
      </c>
      <c r="AJ20" s="4">
        <v>151</v>
      </c>
      <c r="AK20" s="4">
        <v>98</v>
      </c>
      <c r="AL20" s="4">
        <v>90</v>
      </c>
      <c r="AM20" s="4">
        <v>108</v>
      </c>
      <c r="AN20" s="4">
        <v>17</v>
      </c>
      <c r="AO20" s="4">
        <v>26</v>
      </c>
      <c r="AP20" s="4">
        <v>106</v>
      </c>
      <c r="AQ20" s="4">
        <v>172</v>
      </c>
      <c r="AR20" s="4">
        <v>499</v>
      </c>
      <c r="AS20" s="4">
        <v>78</v>
      </c>
      <c r="AT20" s="4">
        <v>47</v>
      </c>
      <c r="AU20" s="4">
        <v>5</v>
      </c>
      <c r="AV20" s="4">
        <v>22</v>
      </c>
      <c r="AW20" s="4">
        <v>14</v>
      </c>
      <c r="AX20" s="4">
        <v>5</v>
      </c>
      <c r="AY20" s="4">
        <v>62</v>
      </c>
      <c r="AZ20" s="4">
        <v>9</v>
      </c>
      <c r="BA20" s="4">
        <v>7</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2E00-000000000000}"/>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0"/>
  <sheetViews>
    <sheetView showGridLines="0" workbookViewId="0">
      <selection activeCell="J25" sqref="J25"/>
    </sheetView>
  </sheetViews>
  <sheetFormatPr defaultColWidth="9.1796875" defaultRowHeight="14.5"/>
  <cols>
    <col min="1" max="1" width="45.7265625" customWidth="1"/>
    <col min="2" max="53" width="14.7265625" customWidth="1"/>
  </cols>
  <sheetData>
    <row r="1" spans="1:53" ht="35.15" customHeight="1">
      <c r="A1" s="47" t="s">
        <v>61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62</v>
      </c>
      <c r="B5" s="7">
        <v>3.8366328392772001E-2</v>
      </c>
      <c r="C5" s="7">
        <v>1.0070631103956899E-3</v>
      </c>
      <c r="D5" s="7">
        <v>8.3755204402573211E-3</v>
      </c>
      <c r="E5" s="7">
        <v>0</v>
      </c>
      <c r="F5" s="7">
        <v>0</v>
      </c>
      <c r="G5" s="7">
        <v>0</v>
      </c>
      <c r="H5" s="7">
        <v>0</v>
      </c>
      <c r="I5" s="7">
        <v>0</v>
      </c>
      <c r="J5" s="7">
        <v>0</v>
      </c>
      <c r="K5" s="7">
        <v>0.59108665699311203</v>
      </c>
      <c r="L5" s="7">
        <v>5.8151945969752705E-3</v>
      </c>
      <c r="M5" s="7">
        <v>2.2778170588923098E-2</v>
      </c>
      <c r="N5" s="7">
        <v>2.4814792413608303E-2</v>
      </c>
      <c r="O5" s="7">
        <v>0.21335642394229201</v>
      </c>
      <c r="P5" s="7">
        <v>2.9186678032661797E-2</v>
      </c>
      <c r="Q5" s="7">
        <v>4.7113269886560005E-2</v>
      </c>
      <c r="R5" s="7">
        <v>4.9065264432734103E-2</v>
      </c>
      <c r="S5" s="7">
        <v>5.6204376165668701E-2</v>
      </c>
      <c r="T5" s="7">
        <v>2.93850195956472E-2</v>
      </c>
      <c r="U5" s="7">
        <v>3.0683888463747099E-2</v>
      </c>
      <c r="V5" s="7">
        <v>2.4544229101044302E-2</v>
      </c>
      <c r="W5" s="7">
        <v>5.5352624009571499E-2</v>
      </c>
      <c r="X5" s="7">
        <v>5.7271376580358802E-2</v>
      </c>
      <c r="Y5" s="7">
        <v>1.31243162415173E-2</v>
      </c>
      <c r="Z5" s="7">
        <v>2.5875289104107399E-2</v>
      </c>
      <c r="AA5" s="7">
        <v>5.65501192772516E-2</v>
      </c>
      <c r="AB5" s="7">
        <v>1.1352914748854701E-2</v>
      </c>
      <c r="AC5" s="7">
        <v>0</v>
      </c>
      <c r="AD5" s="7">
        <v>3.34217651613271E-3</v>
      </c>
      <c r="AE5" s="7">
        <v>0</v>
      </c>
      <c r="AF5" s="7">
        <v>1.2080270234542801E-2</v>
      </c>
      <c r="AG5" s="7">
        <v>2.6435578227322399E-3</v>
      </c>
      <c r="AH5" s="7">
        <v>1.9686236729354701E-2</v>
      </c>
      <c r="AI5" s="7">
        <v>0.110088180743628</v>
      </c>
      <c r="AJ5" s="7">
        <v>1.8631399197567601E-2</v>
      </c>
      <c r="AK5" s="7">
        <v>5.0115683248607101E-2</v>
      </c>
      <c r="AL5" s="7">
        <v>2.37645224366352E-2</v>
      </c>
      <c r="AM5" s="7">
        <v>2.3136313674979498E-2</v>
      </c>
      <c r="AN5" s="7">
        <v>6.3522005514265498E-2</v>
      </c>
      <c r="AO5" s="7">
        <v>0.107108007547612</v>
      </c>
      <c r="AP5" s="7">
        <v>2.4704379310114998E-2</v>
      </c>
      <c r="AQ5" s="7">
        <v>1.4325079066480699E-2</v>
      </c>
      <c r="AR5" s="7">
        <v>1.47863241874464E-2</v>
      </c>
      <c r="AS5" s="7">
        <v>0</v>
      </c>
      <c r="AT5" s="7">
        <v>0</v>
      </c>
      <c r="AU5" s="7">
        <v>0.107708898330253</v>
      </c>
      <c r="AV5" s="7">
        <v>2.3857255463451001E-2</v>
      </c>
      <c r="AW5" s="7">
        <v>0</v>
      </c>
      <c r="AX5" s="7">
        <v>0</v>
      </c>
      <c r="AY5" s="7">
        <v>0.36486921409095402</v>
      </c>
      <c r="AZ5" s="7">
        <v>7.3988297390541399E-2</v>
      </c>
      <c r="BA5" s="7">
        <v>0</v>
      </c>
    </row>
    <row r="6" spans="1:53">
      <c r="A6" s="46"/>
      <c r="B6" s="4">
        <v>75</v>
      </c>
      <c r="C6" s="4">
        <v>1</v>
      </c>
      <c r="D6" s="4">
        <v>5</v>
      </c>
      <c r="E6" s="4">
        <v>0</v>
      </c>
      <c r="F6" s="4">
        <v>0</v>
      </c>
      <c r="G6" s="4">
        <v>0</v>
      </c>
      <c r="H6" s="4">
        <v>0</v>
      </c>
      <c r="I6" s="4">
        <v>0</v>
      </c>
      <c r="J6" s="4">
        <v>0</v>
      </c>
      <c r="K6" s="4">
        <v>68</v>
      </c>
      <c r="L6" s="4">
        <v>2</v>
      </c>
      <c r="M6" s="4">
        <v>20</v>
      </c>
      <c r="N6" s="4">
        <v>23</v>
      </c>
      <c r="O6" s="4">
        <v>32</v>
      </c>
      <c r="P6" s="4">
        <v>28</v>
      </c>
      <c r="Q6" s="4">
        <v>47</v>
      </c>
      <c r="R6" s="4">
        <v>27</v>
      </c>
      <c r="S6" s="4">
        <v>18</v>
      </c>
      <c r="T6" s="4">
        <v>10</v>
      </c>
      <c r="U6" s="4">
        <v>9</v>
      </c>
      <c r="V6" s="4">
        <v>11</v>
      </c>
      <c r="W6" s="4">
        <v>26</v>
      </c>
      <c r="X6" s="4">
        <v>18</v>
      </c>
      <c r="Y6" s="4">
        <v>3</v>
      </c>
      <c r="Z6" s="4">
        <v>23</v>
      </c>
      <c r="AA6" s="4">
        <v>5</v>
      </c>
      <c r="AB6" s="4">
        <v>2</v>
      </c>
      <c r="AC6" s="4">
        <v>0</v>
      </c>
      <c r="AD6" s="4">
        <v>1</v>
      </c>
      <c r="AE6" s="4">
        <v>0</v>
      </c>
      <c r="AF6" s="4">
        <v>4</v>
      </c>
      <c r="AG6" s="4">
        <v>0</v>
      </c>
      <c r="AH6" s="4">
        <v>10</v>
      </c>
      <c r="AI6" s="4">
        <v>27</v>
      </c>
      <c r="AJ6" s="4">
        <v>5</v>
      </c>
      <c r="AK6" s="4">
        <v>10</v>
      </c>
      <c r="AL6" s="4">
        <v>5</v>
      </c>
      <c r="AM6" s="4">
        <v>6</v>
      </c>
      <c r="AN6" s="4">
        <v>2</v>
      </c>
      <c r="AO6" s="4">
        <v>5</v>
      </c>
      <c r="AP6" s="4">
        <v>5</v>
      </c>
      <c r="AQ6" s="4">
        <v>11</v>
      </c>
      <c r="AR6" s="4">
        <v>11</v>
      </c>
      <c r="AS6" s="4">
        <v>0</v>
      </c>
      <c r="AT6" s="4">
        <v>0</v>
      </c>
      <c r="AU6" s="4">
        <v>1</v>
      </c>
      <c r="AV6" s="4">
        <v>1</v>
      </c>
      <c r="AW6" s="4">
        <v>0</v>
      </c>
      <c r="AX6" s="4">
        <v>0</v>
      </c>
      <c r="AY6" s="4">
        <v>49</v>
      </c>
      <c r="AZ6" s="4">
        <v>3</v>
      </c>
      <c r="BA6" s="4">
        <v>0</v>
      </c>
    </row>
    <row r="7" spans="1:53">
      <c r="A7" s="46" t="s">
        <v>63</v>
      </c>
      <c r="B7" s="7">
        <v>8.0019326095986491E-3</v>
      </c>
      <c r="C7" s="7">
        <v>0</v>
      </c>
      <c r="D7" s="7">
        <v>4.0501548132679402E-3</v>
      </c>
      <c r="E7" s="7">
        <v>0</v>
      </c>
      <c r="F7" s="7">
        <v>0</v>
      </c>
      <c r="G7" s="7">
        <v>0</v>
      </c>
      <c r="H7" s="7">
        <v>0</v>
      </c>
      <c r="I7" s="7">
        <v>1.0137996532880899E-2</v>
      </c>
      <c r="J7" s="7">
        <v>3.5150232256588997E-2</v>
      </c>
      <c r="K7" s="7">
        <v>0.10496119183645999</v>
      </c>
      <c r="L7" s="7">
        <v>0</v>
      </c>
      <c r="M7" s="7">
        <v>2.62059304366058E-3</v>
      </c>
      <c r="N7" s="7">
        <v>6.7927560523835598E-3</v>
      </c>
      <c r="O7" s="7">
        <v>4.6595195398870005E-2</v>
      </c>
      <c r="P7" s="7">
        <v>9.0010535857785699E-3</v>
      </c>
      <c r="Q7" s="7">
        <v>7.0499080355650003E-3</v>
      </c>
      <c r="R7" s="7">
        <v>1.61042271589357E-2</v>
      </c>
      <c r="S7" s="7">
        <v>4.5699203780442598E-3</v>
      </c>
      <c r="T7" s="7">
        <v>3.5114255422743702E-3</v>
      </c>
      <c r="U7" s="7">
        <v>1.8201806784668901E-3</v>
      </c>
      <c r="V7" s="7">
        <v>7.8684591132846E-3</v>
      </c>
      <c r="W7" s="7">
        <v>4.0181038265691598E-3</v>
      </c>
      <c r="X7" s="7">
        <v>1.06824740054781E-2</v>
      </c>
      <c r="Y7" s="7">
        <v>9.1239014342455512E-3</v>
      </c>
      <c r="Z7" s="7">
        <v>1.0581686609844501E-2</v>
      </c>
      <c r="AA7" s="7">
        <v>5.3348644865449804E-3</v>
      </c>
      <c r="AB7" s="7">
        <v>1.75291237830665E-3</v>
      </c>
      <c r="AC7" s="7">
        <v>0</v>
      </c>
      <c r="AD7" s="7">
        <v>0</v>
      </c>
      <c r="AE7" s="7">
        <v>0</v>
      </c>
      <c r="AF7" s="7">
        <v>4.2648892314299299E-3</v>
      </c>
      <c r="AG7" s="7">
        <v>0</v>
      </c>
      <c r="AH7" s="7">
        <v>7.1687264072750204E-3</v>
      </c>
      <c r="AI7" s="7">
        <v>1.22875721518599E-2</v>
      </c>
      <c r="AJ7" s="7">
        <v>1.0573444369718001E-3</v>
      </c>
      <c r="AK7" s="7">
        <v>0</v>
      </c>
      <c r="AL7" s="7">
        <v>6.8032236246220699E-3</v>
      </c>
      <c r="AM7" s="7">
        <v>9.6829377344626894E-3</v>
      </c>
      <c r="AN7" s="7">
        <v>0</v>
      </c>
      <c r="AO7" s="7">
        <v>0</v>
      </c>
      <c r="AP7" s="7">
        <v>2.6205400299870001E-2</v>
      </c>
      <c r="AQ7" s="7">
        <v>2.26334963198378E-3</v>
      </c>
      <c r="AR7" s="7">
        <v>2.1308013187408699E-3</v>
      </c>
      <c r="AS7" s="7">
        <v>0</v>
      </c>
      <c r="AT7" s="7">
        <v>0</v>
      </c>
      <c r="AU7" s="7">
        <v>0</v>
      </c>
      <c r="AV7" s="7">
        <v>0</v>
      </c>
      <c r="AW7" s="7">
        <v>5.9228668690636296E-2</v>
      </c>
      <c r="AX7" s="7">
        <v>0</v>
      </c>
      <c r="AY7" s="7">
        <v>7.9982355094505908E-2</v>
      </c>
      <c r="AZ7" s="7">
        <v>0</v>
      </c>
      <c r="BA7" s="7">
        <v>0</v>
      </c>
    </row>
    <row r="8" spans="1:53">
      <c r="A8" s="46"/>
      <c r="B8" s="4">
        <v>16</v>
      </c>
      <c r="C8" s="4">
        <v>0</v>
      </c>
      <c r="D8" s="4">
        <v>2</v>
      </c>
      <c r="E8" s="4">
        <v>0</v>
      </c>
      <c r="F8" s="4">
        <v>0</v>
      </c>
      <c r="G8" s="4">
        <v>0</v>
      </c>
      <c r="H8" s="4">
        <v>0</v>
      </c>
      <c r="I8" s="4">
        <v>1</v>
      </c>
      <c r="J8" s="4">
        <v>1</v>
      </c>
      <c r="K8" s="4">
        <v>12</v>
      </c>
      <c r="L8" s="4">
        <v>0</v>
      </c>
      <c r="M8" s="4">
        <v>2</v>
      </c>
      <c r="N8" s="4">
        <v>6</v>
      </c>
      <c r="O8" s="4">
        <v>7</v>
      </c>
      <c r="P8" s="4">
        <v>9</v>
      </c>
      <c r="Q8" s="4">
        <v>7</v>
      </c>
      <c r="R8" s="4">
        <v>9</v>
      </c>
      <c r="S8" s="4">
        <v>1</v>
      </c>
      <c r="T8" s="4">
        <v>1</v>
      </c>
      <c r="U8" s="4">
        <v>1</v>
      </c>
      <c r="V8" s="4">
        <v>4</v>
      </c>
      <c r="W8" s="4">
        <v>2</v>
      </c>
      <c r="X8" s="4">
        <v>3</v>
      </c>
      <c r="Y8" s="4">
        <v>2</v>
      </c>
      <c r="Z8" s="4">
        <v>9</v>
      </c>
      <c r="AA8" s="4">
        <v>1</v>
      </c>
      <c r="AB8" s="4">
        <v>0</v>
      </c>
      <c r="AC8" s="4">
        <v>0</v>
      </c>
      <c r="AD8" s="4">
        <v>0</v>
      </c>
      <c r="AE8" s="4">
        <v>0</v>
      </c>
      <c r="AF8" s="4">
        <v>2</v>
      </c>
      <c r="AG8" s="4">
        <v>0</v>
      </c>
      <c r="AH8" s="4">
        <v>3</v>
      </c>
      <c r="AI8" s="4">
        <v>3</v>
      </c>
      <c r="AJ8" s="4">
        <v>0</v>
      </c>
      <c r="AK8" s="4">
        <v>0</v>
      </c>
      <c r="AL8" s="4">
        <v>2</v>
      </c>
      <c r="AM8" s="4">
        <v>2</v>
      </c>
      <c r="AN8" s="4">
        <v>0</v>
      </c>
      <c r="AO8" s="4">
        <v>0</v>
      </c>
      <c r="AP8" s="4">
        <v>5</v>
      </c>
      <c r="AQ8" s="4">
        <v>2</v>
      </c>
      <c r="AR8" s="4">
        <v>2</v>
      </c>
      <c r="AS8" s="4">
        <v>0</v>
      </c>
      <c r="AT8" s="4">
        <v>0</v>
      </c>
      <c r="AU8" s="4">
        <v>0</v>
      </c>
      <c r="AV8" s="4">
        <v>0</v>
      </c>
      <c r="AW8" s="4">
        <v>2</v>
      </c>
      <c r="AX8" s="4">
        <v>0</v>
      </c>
      <c r="AY8" s="4">
        <v>11</v>
      </c>
      <c r="AZ8" s="4">
        <v>0</v>
      </c>
      <c r="BA8" s="4">
        <v>0</v>
      </c>
    </row>
    <row r="9" spans="1:53">
      <c r="A9" s="46" t="s">
        <v>64</v>
      </c>
      <c r="B9" s="7">
        <v>7.1075963872938496E-3</v>
      </c>
      <c r="C9" s="7">
        <v>0</v>
      </c>
      <c r="D9" s="7">
        <v>6.5731180026580007E-3</v>
      </c>
      <c r="E9" s="7">
        <v>9.3350228018177599E-3</v>
      </c>
      <c r="F9" s="7">
        <v>0</v>
      </c>
      <c r="G9" s="7">
        <v>0</v>
      </c>
      <c r="H9" s="7">
        <v>0</v>
      </c>
      <c r="I9" s="7">
        <v>0</v>
      </c>
      <c r="J9" s="7">
        <v>0</v>
      </c>
      <c r="K9" s="7">
        <v>7.5135963348285595E-2</v>
      </c>
      <c r="L9" s="7">
        <v>0</v>
      </c>
      <c r="M9" s="7">
        <v>2.7749250927828501E-3</v>
      </c>
      <c r="N9" s="7">
        <v>6.1118704239409502E-3</v>
      </c>
      <c r="O9" s="7">
        <v>3.8319650429928499E-2</v>
      </c>
      <c r="P9" s="7">
        <v>3.49590864833831E-3</v>
      </c>
      <c r="Q9" s="7">
        <v>1.05490369767692E-2</v>
      </c>
      <c r="R9" s="7">
        <v>1.7145409551709602E-2</v>
      </c>
      <c r="S9" s="7">
        <v>8.4244803415662387E-3</v>
      </c>
      <c r="T9" s="7">
        <v>7.2001627961574101E-4</v>
      </c>
      <c r="U9" s="7">
        <v>0</v>
      </c>
      <c r="V9" s="7">
        <v>3.3208530073369903E-3</v>
      </c>
      <c r="W9" s="7">
        <v>6.9424291850706601E-3</v>
      </c>
      <c r="X9" s="7">
        <v>3.7709623172049898E-3</v>
      </c>
      <c r="Y9" s="7">
        <v>4.5793019001361098E-3</v>
      </c>
      <c r="Z9" s="7">
        <v>4.7585994213559498E-3</v>
      </c>
      <c r="AA9" s="7">
        <v>0</v>
      </c>
      <c r="AB9" s="7">
        <v>3.0374631052597797E-2</v>
      </c>
      <c r="AC9" s="7">
        <v>0</v>
      </c>
      <c r="AD9" s="7">
        <v>0</v>
      </c>
      <c r="AE9" s="7">
        <v>0</v>
      </c>
      <c r="AF9" s="7">
        <v>0</v>
      </c>
      <c r="AG9" s="7">
        <v>1.54737418271562E-2</v>
      </c>
      <c r="AH9" s="7">
        <v>6.7286438396863104E-3</v>
      </c>
      <c r="AI9" s="7">
        <v>3.5693120900843603E-2</v>
      </c>
      <c r="AJ9" s="7">
        <v>1.0644589272340501E-3</v>
      </c>
      <c r="AK9" s="7">
        <v>0</v>
      </c>
      <c r="AL9" s="7">
        <v>5.3577920095303801E-3</v>
      </c>
      <c r="AM9" s="7">
        <v>0</v>
      </c>
      <c r="AN9" s="7">
        <v>0</v>
      </c>
      <c r="AO9" s="7">
        <v>0</v>
      </c>
      <c r="AP9" s="7">
        <v>1.3554420045776799E-3</v>
      </c>
      <c r="AQ9" s="7">
        <v>7.7075017046730602E-4</v>
      </c>
      <c r="AR9" s="7">
        <v>3.97109317157468E-3</v>
      </c>
      <c r="AS9" s="7">
        <v>1.11621926679493E-2</v>
      </c>
      <c r="AT9" s="7">
        <v>0</v>
      </c>
      <c r="AU9" s="7">
        <v>0</v>
      </c>
      <c r="AV9" s="7">
        <v>0</v>
      </c>
      <c r="AW9" s="7">
        <v>0</v>
      </c>
      <c r="AX9" s="7">
        <v>7.1837733489958908E-2</v>
      </c>
      <c r="AY9" s="7">
        <v>4.7277689961105797E-2</v>
      </c>
      <c r="AZ9" s="7">
        <v>4.4501033488778E-2</v>
      </c>
      <c r="BA9" s="7">
        <v>0</v>
      </c>
    </row>
    <row r="10" spans="1:53">
      <c r="A10" s="46"/>
      <c r="B10" s="4">
        <v>14</v>
      </c>
      <c r="C10" s="4">
        <v>0</v>
      </c>
      <c r="D10" s="4">
        <v>4</v>
      </c>
      <c r="E10" s="4">
        <v>1</v>
      </c>
      <c r="F10" s="4">
        <v>0</v>
      </c>
      <c r="G10" s="4">
        <v>0</v>
      </c>
      <c r="H10" s="4">
        <v>0</v>
      </c>
      <c r="I10" s="4">
        <v>0</v>
      </c>
      <c r="J10" s="4">
        <v>0</v>
      </c>
      <c r="K10" s="4">
        <v>9</v>
      </c>
      <c r="L10" s="4">
        <v>0</v>
      </c>
      <c r="M10" s="4">
        <v>2</v>
      </c>
      <c r="N10" s="4">
        <v>6</v>
      </c>
      <c r="O10" s="4">
        <v>6</v>
      </c>
      <c r="P10" s="4">
        <v>3</v>
      </c>
      <c r="Q10" s="4">
        <v>11</v>
      </c>
      <c r="R10" s="4">
        <v>9</v>
      </c>
      <c r="S10" s="4">
        <v>3</v>
      </c>
      <c r="T10" s="4">
        <v>0</v>
      </c>
      <c r="U10" s="4">
        <v>0</v>
      </c>
      <c r="V10" s="4">
        <v>2</v>
      </c>
      <c r="W10" s="4">
        <v>3</v>
      </c>
      <c r="X10" s="4">
        <v>1</v>
      </c>
      <c r="Y10" s="4">
        <v>1</v>
      </c>
      <c r="Z10" s="4">
        <v>4</v>
      </c>
      <c r="AA10" s="4">
        <v>0</v>
      </c>
      <c r="AB10" s="4">
        <v>5</v>
      </c>
      <c r="AC10" s="4">
        <v>0</v>
      </c>
      <c r="AD10" s="4">
        <v>0</v>
      </c>
      <c r="AE10" s="4">
        <v>0</v>
      </c>
      <c r="AF10" s="4">
        <v>0</v>
      </c>
      <c r="AG10" s="4">
        <v>3</v>
      </c>
      <c r="AH10" s="4">
        <v>3</v>
      </c>
      <c r="AI10" s="4">
        <v>9</v>
      </c>
      <c r="AJ10" s="4">
        <v>0</v>
      </c>
      <c r="AK10" s="4">
        <v>0</v>
      </c>
      <c r="AL10" s="4">
        <v>1</v>
      </c>
      <c r="AM10" s="4">
        <v>0</v>
      </c>
      <c r="AN10" s="4">
        <v>0</v>
      </c>
      <c r="AO10" s="4">
        <v>0</v>
      </c>
      <c r="AP10" s="4">
        <v>0</v>
      </c>
      <c r="AQ10" s="4">
        <v>1</v>
      </c>
      <c r="AR10" s="4">
        <v>3</v>
      </c>
      <c r="AS10" s="4">
        <v>1</v>
      </c>
      <c r="AT10" s="4">
        <v>0</v>
      </c>
      <c r="AU10" s="4">
        <v>0</v>
      </c>
      <c r="AV10" s="4">
        <v>0</v>
      </c>
      <c r="AW10" s="4">
        <v>0</v>
      </c>
      <c r="AX10" s="4">
        <v>1</v>
      </c>
      <c r="AY10" s="4">
        <v>6</v>
      </c>
      <c r="AZ10" s="4">
        <v>2</v>
      </c>
      <c r="BA10" s="4">
        <v>0</v>
      </c>
    </row>
    <row r="11" spans="1:53">
      <c r="A11" s="46" t="s">
        <v>65</v>
      </c>
      <c r="B11" s="7">
        <v>3.5922711460296304E-3</v>
      </c>
      <c r="C11" s="7">
        <v>0</v>
      </c>
      <c r="D11" s="7">
        <v>2.3190156491610702E-3</v>
      </c>
      <c r="E11" s="7">
        <v>5.5100496275692105E-3</v>
      </c>
      <c r="F11" s="7">
        <v>1.48919459676144E-2</v>
      </c>
      <c r="G11" s="7">
        <v>0</v>
      </c>
      <c r="H11" s="7">
        <v>0</v>
      </c>
      <c r="I11" s="7">
        <v>3.3819839543673499E-2</v>
      </c>
      <c r="J11" s="7">
        <v>0</v>
      </c>
      <c r="K11" s="7">
        <v>4.2901930693346997E-3</v>
      </c>
      <c r="L11" s="7">
        <v>4.1994361242267799E-3</v>
      </c>
      <c r="M11" s="7">
        <v>3.5722953557242999E-3</v>
      </c>
      <c r="N11" s="7">
        <v>4.1817688179899897E-3</v>
      </c>
      <c r="O11" s="7">
        <v>0</v>
      </c>
      <c r="P11" s="7">
        <v>5.0476123378980498E-3</v>
      </c>
      <c r="Q11" s="7">
        <v>2.2055315906660401E-3</v>
      </c>
      <c r="R11" s="7">
        <v>7.7852661697697199E-3</v>
      </c>
      <c r="S11" s="7">
        <v>4.1070055391770697E-3</v>
      </c>
      <c r="T11" s="7">
        <v>0</v>
      </c>
      <c r="U11" s="7">
        <v>3.2252306137264303E-3</v>
      </c>
      <c r="V11" s="7">
        <v>1.0869530883574701E-3</v>
      </c>
      <c r="W11" s="7">
        <v>3.9075352839257598E-3</v>
      </c>
      <c r="X11" s="7">
        <v>5.1084029579764201E-3</v>
      </c>
      <c r="Y11" s="7">
        <v>6.6290302593206094E-3</v>
      </c>
      <c r="Z11" s="7">
        <v>3.9471485278713397E-3</v>
      </c>
      <c r="AA11" s="7">
        <v>0</v>
      </c>
      <c r="AB11" s="7">
        <v>0</v>
      </c>
      <c r="AC11" s="7">
        <v>0</v>
      </c>
      <c r="AD11" s="7">
        <v>0</v>
      </c>
      <c r="AE11" s="7">
        <v>0</v>
      </c>
      <c r="AF11" s="7">
        <v>3.7207635416277502E-3</v>
      </c>
      <c r="AG11" s="7">
        <v>0</v>
      </c>
      <c r="AH11" s="7">
        <v>1.1562104238676301E-2</v>
      </c>
      <c r="AI11" s="7">
        <v>0</v>
      </c>
      <c r="AJ11" s="7">
        <v>1.7516974901241301E-3</v>
      </c>
      <c r="AK11" s="7">
        <v>4.7278503352556197E-3</v>
      </c>
      <c r="AL11" s="7">
        <v>0</v>
      </c>
      <c r="AM11" s="7">
        <v>0</v>
      </c>
      <c r="AN11" s="7">
        <v>0</v>
      </c>
      <c r="AO11" s="7">
        <v>0</v>
      </c>
      <c r="AP11" s="7">
        <v>0</v>
      </c>
      <c r="AQ11" s="7">
        <v>1.1423610992384501E-3</v>
      </c>
      <c r="AR11" s="7">
        <v>1.858948129953E-3</v>
      </c>
      <c r="AS11" s="7">
        <v>0</v>
      </c>
      <c r="AT11" s="7">
        <v>0</v>
      </c>
      <c r="AU11" s="7">
        <v>0</v>
      </c>
      <c r="AV11" s="7">
        <v>2.42608752515069E-2</v>
      </c>
      <c r="AW11" s="7">
        <v>3.2061591469682196E-2</v>
      </c>
      <c r="AX11" s="7">
        <v>0</v>
      </c>
      <c r="AY11" s="7">
        <v>6.9465863304709495E-3</v>
      </c>
      <c r="AZ11" s="7">
        <v>2.2195367443155999E-2</v>
      </c>
      <c r="BA11" s="7">
        <v>4.3169018829284103E-2</v>
      </c>
    </row>
    <row r="12" spans="1:53">
      <c r="A12" s="46"/>
      <c r="B12" s="4">
        <v>7</v>
      </c>
      <c r="C12" s="4">
        <v>0</v>
      </c>
      <c r="D12" s="4">
        <v>1</v>
      </c>
      <c r="E12" s="4">
        <v>1</v>
      </c>
      <c r="F12" s="4">
        <v>1</v>
      </c>
      <c r="G12" s="4">
        <v>0</v>
      </c>
      <c r="H12" s="4">
        <v>0</v>
      </c>
      <c r="I12" s="4">
        <v>2</v>
      </c>
      <c r="J12" s="4">
        <v>0</v>
      </c>
      <c r="K12" s="4">
        <v>0</v>
      </c>
      <c r="L12" s="4">
        <v>1</v>
      </c>
      <c r="M12" s="4">
        <v>3</v>
      </c>
      <c r="N12" s="4">
        <v>4</v>
      </c>
      <c r="O12" s="4">
        <v>0</v>
      </c>
      <c r="P12" s="4">
        <v>5</v>
      </c>
      <c r="Q12" s="4">
        <v>2</v>
      </c>
      <c r="R12" s="4">
        <v>4</v>
      </c>
      <c r="S12" s="4">
        <v>1</v>
      </c>
      <c r="T12" s="4">
        <v>0</v>
      </c>
      <c r="U12" s="4">
        <v>1</v>
      </c>
      <c r="V12" s="4">
        <v>0</v>
      </c>
      <c r="W12" s="4">
        <v>2</v>
      </c>
      <c r="X12" s="4">
        <v>2</v>
      </c>
      <c r="Y12" s="4">
        <v>2</v>
      </c>
      <c r="Z12" s="4">
        <v>4</v>
      </c>
      <c r="AA12" s="4">
        <v>0</v>
      </c>
      <c r="AB12" s="4">
        <v>0</v>
      </c>
      <c r="AC12" s="4">
        <v>0</v>
      </c>
      <c r="AD12" s="4">
        <v>0</v>
      </c>
      <c r="AE12" s="4">
        <v>0</v>
      </c>
      <c r="AF12" s="4">
        <v>1</v>
      </c>
      <c r="AG12" s="4">
        <v>0</v>
      </c>
      <c r="AH12" s="4">
        <v>6</v>
      </c>
      <c r="AI12" s="4">
        <v>0</v>
      </c>
      <c r="AJ12" s="4">
        <v>0</v>
      </c>
      <c r="AK12" s="4">
        <v>1</v>
      </c>
      <c r="AL12" s="4">
        <v>0</v>
      </c>
      <c r="AM12" s="4">
        <v>0</v>
      </c>
      <c r="AN12" s="4">
        <v>0</v>
      </c>
      <c r="AO12" s="4">
        <v>0</v>
      </c>
      <c r="AP12" s="4">
        <v>0</v>
      </c>
      <c r="AQ12" s="4">
        <v>1</v>
      </c>
      <c r="AR12" s="4">
        <v>1</v>
      </c>
      <c r="AS12" s="4">
        <v>0</v>
      </c>
      <c r="AT12" s="4">
        <v>0</v>
      </c>
      <c r="AU12" s="4">
        <v>0</v>
      </c>
      <c r="AV12" s="4">
        <v>1</v>
      </c>
      <c r="AW12" s="4">
        <v>1</v>
      </c>
      <c r="AX12" s="4">
        <v>0</v>
      </c>
      <c r="AY12" s="4">
        <v>1</v>
      </c>
      <c r="AZ12" s="4">
        <v>1</v>
      </c>
      <c r="BA12" s="4">
        <v>1</v>
      </c>
    </row>
    <row r="13" spans="1:53">
      <c r="A13" s="46" t="s">
        <v>66</v>
      </c>
      <c r="B13" s="7">
        <v>3.7019024569134502E-3</v>
      </c>
      <c r="C13" s="7">
        <v>3.4331495592308096E-3</v>
      </c>
      <c r="D13" s="7">
        <v>3.958455864974E-3</v>
      </c>
      <c r="E13" s="7">
        <v>0</v>
      </c>
      <c r="F13" s="7">
        <v>5.9085820833034899E-3</v>
      </c>
      <c r="G13" s="7">
        <v>0</v>
      </c>
      <c r="H13" s="7">
        <v>0</v>
      </c>
      <c r="I13" s="7">
        <v>0</v>
      </c>
      <c r="J13" s="7">
        <v>0</v>
      </c>
      <c r="K13" s="7">
        <v>0</v>
      </c>
      <c r="L13" s="7">
        <v>8.2328604935837501E-3</v>
      </c>
      <c r="M13" s="7">
        <v>5.6908737219633198E-3</v>
      </c>
      <c r="N13" s="7">
        <v>1.8969698270878698E-3</v>
      </c>
      <c r="O13" s="7">
        <v>3.5993371641358102E-3</v>
      </c>
      <c r="P13" s="7">
        <v>4.6304130281949905E-3</v>
      </c>
      <c r="Q13" s="7">
        <v>2.8171598659913299E-3</v>
      </c>
      <c r="R13" s="7">
        <v>5.1072047365250195E-3</v>
      </c>
      <c r="S13" s="7">
        <v>8.8043078793285708E-3</v>
      </c>
      <c r="T13" s="7">
        <v>0</v>
      </c>
      <c r="U13" s="7">
        <v>0</v>
      </c>
      <c r="V13" s="7">
        <v>3.5787334052586302E-3</v>
      </c>
      <c r="W13" s="7">
        <v>2.1509602446553901E-3</v>
      </c>
      <c r="X13" s="7">
        <v>5.0279077935021397E-3</v>
      </c>
      <c r="Y13" s="7">
        <v>1.07070268759156E-2</v>
      </c>
      <c r="Z13" s="7">
        <v>5.13014489415078E-3</v>
      </c>
      <c r="AA13" s="7">
        <v>0</v>
      </c>
      <c r="AB13" s="7">
        <v>0</v>
      </c>
      <c r="AC13" s="7">
        <v>0</v>
      </c>
      <c r="AD13" s="7">
        <v>5.6466525505627597E-3</v>
      </c>
      <c r="AE13" s="7">
        <v>2.55517162230405E-3</v>
      </c>
      <c r="AF13" s="7">
        <v>6.3511767455583902E-3</v>
      </c>
      <c r="AG13" s="7">
        <v>0</v>
      </c>
      <c r="AH13" s="7">
        <v>1.1586908974303201E-2</v>
      </c>
      <c r="AI13" s="7">
        <v>0</v>
      </c>
      <c r="AJ13" s="7">
        <v>0</v>
      </c>
      <c r="AK13" s="7">
        <v>0</v>
      </c>
      <c r="AL13" s="7">
        <v>0</v>
      </c>
      <c r="AM13" s="7">
        <v>6.3128425826608405E-3</v>
      </c>
      <c r="AN13" s="7">
        <v>0</v>
      </c>
      <c r="AO13" s="7">
        <v>0</v>
      </c>
      <c r="AP13" s="7">
        <v>0</v>
      </c>
      <c r="AQ13" s="7">
        <v>4.7888527434300195E-3</v>
      </c>
      <c r="AR13" s="7">
        <v>4.2343107810173097E-3</v>
      </c>
      <c r="AS13" s="7">
        <v>0</v>
      </c>
      <c r="AT13" s="7">
        <v>0</v>
      </c>
      <c r="AU13" s="7">
        <v>0</v>
      </c>
      <c r="AV13" s="7">
        <v>0</v>
      </c>
      <c r="AW13" s="7">
        <v>1.8371460142011898E-2</v>
      </c>
      <c r="AX13" s="7">
        <v>0</v>
      </c>
      <c r="AY13" s="7">
        <v>0</v>
      </c>
      <c r="AZ13" s="7">
        <v>0</v>
      </c>
      <c r="BA13" s="7">
        <v>0</v>
      </c>
    </row>
    <row r="14" spans="1:53">
      <c r="A14" s="46"/>
      <c r="B14" s="4">
        <v>7</v>
      </c>
      <c r="C14" s="4">
        <v>2</v>
      </c>
      <c r="D14" s="4">
        <v>2</v>
      </c>
      <c r="E14" s="4">
        <v>0</v>
      </c>
      <c r="F14" s="4">
        <v>1</v>
      </c>
      <c r="G14" s="4">
        <v>0</v>
      </c>
      <c r="H14" s="4">
        <v>0</v>
      </c>
      <c r="I14" s="4">
        <v>0</v>
      </c>
      <c r="J14" s="4">
        <v>0</v>
      </c>
      <c r="K14" s="4">
        <v>0</v>
      </c>
      <c r="L14" s="4">
        <v>2</v>
      </c>
      <c r="M14" s="4">
        <v>5</v>
      </c>
      <c r="N14" s="4">
        <v>2</v>
      </c>
      <c r="O14" s="4">
        <v>1</v>
      </c>
      <c r="P14" s="4">
        <v>4</v>
      </c>
      <c r="Q14" s="4">
        <v>3</v>
      </c>
      <c r="R14" s="4">
        <v>3</v>
      </c>
      <c r="S14" s="4">
        <v>3</v>
      </c>
      <c r="T14" s="4">
        <v>0</v>
      </c>
      <c r="U14" s="4">
        <v>0</v>
      </c>
      <c r="V14" s="4">
        <v>2</v>
      </c>
      <c r="W14" s="4">
        <v>1</v>
      </c>
      <c r="X14" s="4">
        <v>2</v>
      </c>
      <c r="Y14" s="4">
        <v>3</v>
      </c>
      <c r="Z14" s="4">
        <v>5</v>
      </c>
      <c r="AA14" s="4">
        <v>0</v>
      </c>
      <c r="AB14" s="4">
        <v>0</v>
      </c>
      <c r="AC14" s="4">
        <v>0</v>
      </c>
      <c r="AD14" s="4">
        <v>1</v>
      </c>
      <c r="AE14" s="4">
        <v>1</v>
      </c>
      <c r="AF14" s="4">
        <v>2</v>
      </c>
      <c r="AG14" s="4">
        <v>0</v>
      </c>
      <c r="AH14" s="4">
        <v>6</v>
      </c>
      <c r="AI14" s="4">
        <v>0</v>
      </c>
      <c r="AJ14" s="4">
        <v>0</v>
      </c>
      <c r="AK14" s="4">
        <v>0</v>
      </c>
      <c r="AL14" s="4">
        <v>0</v>
      </c>
      <c r="AM14" s="4">
        <v>2</v>
      </c>
      <c r="AN14" s="4">
        <v>0</v>
      </c>
      <c r="AO14" s="4">
        <v>0</v>
      </c>
      <c r="AP14" s="4">
        <v>0</v>
      </c>
      <c r="AQ14" s="4">
        <v>4</v>
      </c>
      <c r="AR14" s="4">
        <v>3</v>
      </c>
      <c r="AS14" s="4">
        <v>0</v>
      </c>
      <c r="AT14" s="4">
        <v>0</v>
      </c>
      <c r="AU14" s="4">
        <v>0</v>
      </c>
      <c r="AV14" s="4">
        <v>0</v>
      </c>
      <c r="AW14" s="4">
        <v>1</v>
      </c>
      <c r="AX14" s="4">
        <v>0</v>
      </c>
      <c r="AY14" s="4">
        <v>0</v>
      </c>
      <c r="AZ14" s="4">
        <v>0</v>
      </c>
      <c r="BA14" s="4">
        <v>0</v>
      </c>
    </row>
    <row r="15" spans="1:53">
      <c r="A15" s="46" t="s">
        <v>67</v>
      </c>
      <c r="B15" s="7">
        <v>7.2127444333898408E-2</v>
      </c>
      <c r="C15" s="7">
        <v>2.0778934560434101E-2</v>
      </c>
      <c r="D15" s="7">
        <v>3.3579736096267798E-2</v>
      </c>
      <c r="E15" s="7">
        <v>8.7670478713136393E-2</v>
      </c>
      <c r="F15" s="7">
        <v>5.0853700754586499E-2</v>
      </c>
      <c r="G15" s="7">
        <v>2.0730444117412802E-2</v>
      </c>
      <c r="H15" s="7">
        <v>3.35419684031108E-2</v>
      </c>
      <c r="I15" s="7">
        <v>4.1382864913370503E-2</v>
      </c>
      <c r="J15" s="7">
        <v>6.6960685899075709E-2</v>
      </c>
      <c r="K15" s="7">
        <v>0.116244540741124</v>
      </c>
      <c r="L15" s="7">
        <v>0.25068798180174701</v>
      </c>
      <c r="M15" s="7">
        <v>3.9769565905123601E-2</v>
      </c>
      <c r="N15" s="7">
        <v>7.7002226217302003E-2</v>
      </c>
      <c r="O15" s="7">
        <v>0.22780561430570198</v>
      </c>
      <c r="P15" s="7">
        <v>6.3213196321216997E-2</v>
      </c>
      <c r="Q15" s="7">
        <v>8.0621493972964101E-2</v>
      </c>
      <c r="R15" s="7">
        <v>7.7304260295891603E-2</v>
      </c>
      <c r="S15" s="7">
        <v>9.6960764806196587E-2</v>
      </c>
      <c r="T15" s="7">
        <v>8.5648390597768909E-2</v>
      </c>
      <c r="U15" s="7">
        <v>7.1878298126461806E-2</v>
      </c>
      <c r="V15" s="7">
        <v>3.8324891211639803E-2</v>
      </c>
      <c r="W15" s="7">
        <v>7.5603996619339406E-2</v>
      </c>
      <c r="X15" s="7">
        <v>9.4017152466463999E-2</v>
      </c>
      <c r="Y15" s="7">
        <v>7.0329110176100607E-2</v>
      </c>
      <c r="Z15" s="7">
        <v>6.7282422759709304E-2</v>
      </c>
      <c r="AA15" s="7">
        <v>6.2478785915599397E-2</v>
      </c>
      <c r="AB15" s="7">
        <v>5.2030243479493102E-2</v>
      </c>
      <c r="AC15" s="7">
        <v>0</v>
      </c>
      <c r="AD15" s="7">
        <v>5.4518456036788798E-3</v>
      </c>
      <c r="AE15" s="7">
        <v>2.6321991640347198E-2</v>
      </c>
      <c r="AF15" s="7">
        <v>0</v>
      </c>
      <c r="AG15" s="7">
        <v>7.6380025671316701E-2</v>
      </c>
      <c r="AH15" s="7">
        <v>7.1916853283834709E-2</v>
      </c>
      <c r="AI15" s="7">
        <v>0.108872128928822</v>
      </c>
      <c r="AJ15" s="7">
        <v>5.0955350894532903E-2</v>
      </c>
      <c r="AK15" s="7">
        <v>9.7641006760012902E-2</v>
      </c>
      <c r="AL15" s="7">
        <v>2.0806086414179598E-2</v>
      </c>
      <c r="AM15" s="7">
        <v>5.8629550442873102E-2</v>
      </c>
      <c r="AN15" s="7">
        <v>0</v>
      </c>
      <c r="AO15" s="7">
        <v>0.10465130734977601</v>
      </c>
      <c r="AP15" s="7">
        <v>0.11270676686485301</v>
      </c>
      <c r="AQ15" s="7">
        <v>4.3636302957877904E-2</v>
      </c>
      <c r="AR15" s="7">
        <v>5.2478019932609803E-2</v>
      </c>
      <c r="AS15" s="7">
        <v>6.6545240914238107E-2</v>
      </c>
      <c r="AT15" s="7">
        <v>2.05550730868151E-2</v>
      </c>
      <c r="AU15" s="7">
        <v>2.3666616783140401E-2</v>
      </c>
      <c r="AV15" s="7">
        <v>0.13342230734934701</v>
      </c>
      <c r="AW15" s="7">
        <v>7.9842314644982797E-3</v>
      </c>
      <c r="AX15" s="7">
        <v>0.24118156903927102</v>
      </c>
      <c r="AY15" s="7">
        <v>0.25490623467916301</v>
      </c>
      <c r="AZ15" s="7">
        <v>0.32717959834710197</v>
      </c>
      <c r="BA15" s="7">
        <v>0.170999849248261</v>
      </c>
    </row>
    <row r="16" spans="1:53">
      <c r="A16" s="46"/>
      <c r="B16" s="4">
        <v>141</v>
      </c>
      <c r="C16" s="4">
        <v>12</v>
      </c>
      <c r="D16" s="4">
        <v>19</v>
      </c>
      <c r="E16" s="4">
        <v>14</v>
      </c>
      <c r="F16" s="4">
        <v>5</v>
      </c>
      <c r="G16" s="4">
        <v>1</v>
      </c>
      <c r="H16" s="4">
        <v>0</v>
      </c>
      <c r="I16" s="4">
        <v>2</v>
      </c>
      <c r="J16" s="4">
        <v>1</v>
      </c>
      <c r="K16" s="4">
        <v>13</v>
      </c>
      <c r="L16" s="4">
        <v>73</v>
      </c>
      <c r="M16" s="4">
        <v>34</v>
      </c>
      <c r="N16" s="4">
        <v>72</v>
      </c>
      <c r="O16" s="4">
        <v>34</v>
      </c>
      <c r="P16" s="4">
        <v>60</v>
      </c>
      <c r="Q16" s="4">
        <v>81</v>
      </c>
      <c r="R16" s="4">
        <v>43</v>
      </c>
      <c r="S16" s="4">
        <v>31</v>
      </c>
      <c r="T16" s="4">
        <v>29</v>
      </c>
      <c r="U16" s="4">
        <v>21</v>
      </c>
      <c r="V16" s="4">
        <v>17</v>
      </c>
      <c r="W16" s="4">
        <v>35</v>
      </c>
      <c r="X16" s="4">
        <v>30</v>
      </c>
      <c r="Y16" s="4">
        <v>18</v>
      </c>
      <c r="Z16" s="4">
        <v>60</v>
      </c>
      <c r="AA16" s="4">
        <v>6</v>
      </c>
      <c r="AB16" s="4">
        <v>9</v>
      </c>
      <c r="AC16" s="4">
        <v>0</v>
      </c>
      <c r="AD16" s="4">
        <v>1</v>
      </c>
      <c r="AE16" s="4">
        <v>11</v>
      </c>
      <c r="AF16" s="4">
        <v>0</v>
      </c>
      <c r="AG16" s="4">
        <v>14</v>
      </c>
      <c r="AH16" s="4">
        <v>35</v>
      </c>
      <c r="AI16" s="4">
        <v>27</v>
      </c>
      <c r="AJ16" s="4">
        <v>14</v>
      </c>
      <c r="AK16" s="4">
        <v>19</v>
      </c>
      <c r="AL16" s="4">
        <v>5</v>
      </c>
      <c r="AM16" s="4">
        <v>15</v>
      </c>
      <c r="AN16" s="4">
        <v>0</v>
      </c>
      <c r="AO16" s="4">
        <v>5</v>
      </c>
      <c r="AP16" s="4">
        <v>21</v>
      </c>
      <c r="AQ16" s="4">
        <v>33</v>
      </c>
      <c r="AR16" s="4">
        <v>38</v>
      </c>
      <c r="AS16" s="4">
        <v>9</v>
      </c>
      <c r="AT16" s="4">
        <v>1</v>
      </c>
      <c r="AU16" s="4">
        <v>0</v>
      </c>
      <c r="AV16" s="4">
        <v>4</v>
      </c>
      <c r="AW16" s="4">
        <v>0</v>
      </c>
      <c r="AX16" s="4">
        <v>3</v>
      </c>
      <c r="AY16" s="4">
        <v>34</v>
      </c>
      <c r="AZ16" s="4">
        <v>14</v>
      </c>
      <c r="BA16" s="4">
        <v>5</v>
      </c>
    </row>
    <row r="17" spans="1:53">
      <c r="A17" s="46" t="s">
        <v>68</v>
      </c>
      <c r="B17" s="7">
        <v>1.1878203869752199E-2</v>
      </c>
      <c r="C17" s="7">
        <v>6.5358821657173606E-3</v>
      </c>
      <c r="D17" s="7">
        <v>9.6034684265665013E-3</v>
      </c>
      <c r="E17" s="7">
        <v>3.42147493221793E-2</v>
      </c>
      <c r="F17" s="7">
        <v>0</v>
      </c>
      <c r="G17" s="7">
        <v>2.81016851649694E-2</v>
      </c>
      <c r="H17" s="7">
        <v>0</v>
      </c>
      <c r="I17" s="7">
        <v>8.5939364414804095E-3</v>
      </c>
      <c r="J17" s="7">
        <v>0</v>
      </c>
      <c r="K17" s="7">
        <v>1.8462151671860501E-2</v>
      </c>
      <c r="L17" s="7">
        <v>1.4927190648378299E-2</v>
      </c>
      <c r="M17" s="7">
        <v>1.0199036775440101E-2</v>
      </c>
      <c r="N17" s="7">
        <v>1.2766074516315999E-2</v>
      </c>
      <c r="O17" s="7">
        <v>1.59640672488221E-2</v>
      </c>
      <c r="P17" s="7">
        <v>1.9085896281824298E-2</v>
      </c>
      <c r="Q17" s="7">
        <v>5.0102664908325996E-3</v>
      </c>
      <c r="R17" s="7">
        <v>1.7546569958191E-2</v>
      </c>
      <c r="S17" s="7">
        <v>2.40038170630811E-2</v>
      </c>
      <c r="T17" s="7">
        <v>3.8287831964481599E-3</v>
      </c>
      <c r="U17" s="7">
        <v>1.50365567108472E-2</v>
      </c>
      <c r="V17" s="7">
        <v>5.9821438492178598E-4</v>
      </c>
      <c r="W17" s="7">
        <v>6.17531099914485E-3</v>
      </c>
      <c r="X17" s="7">
        <v>1.00082413867789E-2</v>
      </c>
      <c r="Y17" s="7">
        <v>1.02790945299713E-2</v>
      </c>
      <c r="Z17" s="7">
        <v>1.3140367915507701E-2</v>
      </c>
      <c r="AA17" s="7">
        <v>2.77334328654638E-2</v>
      </c>
      <c r="AB17" s="7">
        <v>1.5485896828175501E-2</v>
      </c>
      <c r="AC17" s="7">
        <v>0</v>
      </c>
      <c r="AD17" s="7">
        <v>1.08801852088801E-2</v>
      </c>
      <c r="AE17" s="7">
        <v>4.1301789615702496E-3</v>
      </c>
      <c r="AF17" s="7">
        <v>6.5069824053078998E-3</v>
      </c>
      <c r="AG17" s="7">
        <v>1.7329173374230799E-2</v>
      </c>
      <c r="AH17" s="7">
        <v>1.05234643953391E-2</v>
      </c>
      <c r="AI17" s="7">
        <v>4.6878448305575401E-2</v>
      </c>
      <c r="AJ17" s="7">
        <v>7.5307494988407497E-3</v>
      </c>
      <c r="AK17" s="7">
        <v>1.9346992187370401E-2</v>
      </c>
      <c r="AL17" s="7">
        <v>0</v>
      </c>
      <c r="AM17" s="7">
        <v>0</v>
      </c>
      <c r="AN17" s="7">
        <v>0</v>
      </c>
      <c r="AO17" s="7">
        <v>0</v>
      </c>
      <c r="AP17" s="7">
        <v>2.9744716913982102E-3</v>
      </c>
      <c r="AQ17" s="7">
        <v>9.3314606582567197E-3</v>
      </c>
      <c r="AR17" s="7">
        <v>6.6913324270298198E-3</v>
      </c>
      <c r="AS17" s="7">
        <v>3.0699660910178797E-2</v>
      </c>
      <c r="AT17" s="7">
        <v>2.7863956466973303E-2</v>
      </c>
      <c r="AU17" s="7">
        <v>0</v>
      </c>
      <c r="AV17" s="7">
        <v>1.4518664104076999E-2</v>
      </c>
      <c r="AW17" s="7">
        <v>4.4730444946281304E-2</v>
      </c>
      <c r="AX17" s="7">
        <v>0</v>
      </c>
      <c r="AY17" s="7">
        <v>1.5932757496118399E-2</v>
      </c>
      <c r="AZ17" s="7">
        <v>4.2980278794739701E-2</v>
      </c>
      <c r="BA17" s="7">
        <v>0</v>
      </c>
    </row>
    <row r="18" spans="1:53">
      <c r="A18" s="46"/>
      <c r="B18" s="4">
        <v>23</v>
      </c>
      <c r="C18" s="4">
        <v>4</v>
      </c>
      <c r="D18" s="4">
        <v>6</v>
      </c>
      <c r="E18" s="4">
        <v>5</v>
      </c>
      <c r="F18" s="4">
        <v>0</v>
      </c>
      <c r="G18" s="4">
        <v>2</v>
      </c>
      <c r="H18" s="4">
        <v>0</v>
      </c>
      <c r="I18" s="4">
        <v>0</v>
      </c>
      <c r="J18" s="4">
        <v>0</v>
      </c>
      <c r="K18" s="4">
        <v>2</v>
      </c>
      <c r="L18" s="4">
        <v>4</v>
      </c>
      <c r="M18" s="4">
        <v>9</v>
      </c>
      <c r="N18" s="4">
        <v>12</v>
      </c>
      <c r="O18" s="4">
        <v>2</v>
      </c>
      <c r="P18" s="4">
        <v>18</v>
      </c>
      <c r="Q18" s="4">
        <v>5</v>
      </c>
      <c r="R18" s="4">
        <v>10</v>
      </c>
      <c r="S18" s="4">
        <v>8</v>
      </c>
      <c r="T18" s="4">
        <v>1</v>
      </c>
      <c r="U18" s="4">
        <v>4</v>
      </c>
      <c r="V18" s="4">
        <v>0</v>
      </c>
      <c r="W18" s="4">
        <v>3</v>
      </c>
      <c r="X18" s="4">
        <v>3</v>
      </c>
      <c r="Y18" s="4">
        <v>3</v>
      </c>
      <c r="Z18" s="4">
        <v>12</v>
      </c>
      <c r="AA18" s="4">
        <v>3</v>
      </c>
      <c r="AB18" s="4">
        <v>3</v>
      </c>
      <c r="AC18" s="4">
        <v>0</v>
      </c>
      <c r="AD18" s="4">
        <v>2</v>
      </c>
      <c r="AE18" s="4">
        <v>2</v>
      </c>
      <c r="AF18" s="4">
        <v>2</v>
      </c>
      <c r="AG18" s="4">
        <v>3</v>
      </c>
      <c r="AH18" s="4">
        <v>5</v>
      </c>
      <c r="AI18" s="4">
        <v>12</v>
      </c>
      <c r="AJ18" s="4">
        <v>2</v>
      </c>
      <c r="AK18" s="4">
        <v>4</v>
      </c>
      <c r="AL18" s="4">
        <v>0</v>
      </c>
      <c r="AM18" s="4">
        <v>0</v>
      </c>
      <c r="AN18" s="4">
        <v>0</v>
      </c>
      <c r="AO18" s="4">
        <v>0</v>
      </c>
      <c r="AP18" s="4">
        <v>1</v>
      </c>
      <c r="AQ18" s="4">
        <v>7</v>
      </c>
      <c r="AR18" s="4">
        <v>5</v>
      </c>
      <c r="AS18" s="4">
        <v>4</v>
      </c>
      <c r="AT18" s="4">
        <v>2</v>
      </c>
      <c r="AU18" s="4">
        <v>0</v>
      </c>
      <c r="AV18" s="4">
        <v>0</v>
      </c>
      <c r="AW18" s="4">
        <v>1</v>
      </c>
      <c r="AX18" s="4">
        <v>0</v>
      </c>
      <c r="AY18" s="4">
        <v>2</v>
      </c>
      <c r="AZ18" s="4">
        <v>2</v>
      </c>
      <c r="BA18" s="4">
        <v>0</v>
      </c>
    </row>
    <row r="19" spans="1:53">
      <c r="A19" s="46" t="s">
        <v>69</v>
      </c>
      <c r="B19" s="7">
        <v>2.2622881369274799E-2</v>
      </c>
      <c r="C19" s="7">
        <v>1.4641219805202801E-2</v>
      </c>
      <c r="D19" s="7">
        <v>2.9523442903356498E-2</v>
      </c>
      <c r="E19" s="7">
        <v>1.8841807550913702E-2</v>
      </c>
      <c r="F19" s="7">
        <v>0</v>
      </c>
      <c r="G19" s="7">
        <v>0</v>
      </c>
      <c r="H19" s="7">
        <v>0</v>
      </c>
      <c r="I19" s="7">
        <v>3.04195093681493E-2</v>
      </c>
      <c r="J19" s="7">
        <v>0</v>
      </c>
      <c r="K19" s="7">
        <v>6.8850673332483603E-3</v>
      </c>
      <c r="L19" s="7">
        <v>4.5591185414108504E-2</v>
      </c>
      <c r="M19" s="7">
        <v>3.0657420619419402E-2</v>
      </c>
      <c r="N19" s="7">
        <v>1.2580757202287501E-2</v>
      </c>
      <c r="O19" s="7">
        <v>3.9509489776875101E-2</v>
      </c>
      <c r="P19" s="7">
        <v>2.2333846760293298E-2</v>
      </c>
      <c r="Q19" s="7">
        <v>2.2898291511847101E-2</v>
      </c>
      <c r="R19" s="7">
        <v>2.7335101341376098E-2</v>
      </c>
      <c r="S19" s="7">
        <v>3.4902664224592199E-2</v>
      </c>
      <c r="T19" s="7">
        <v>2.4207245074348502E-2</v>
      </c>
      <c r="U19" s="7">
        <v>2.0994369875190898E-2</v>
      </c>
      <c r="V19" s="7">
        <v>8.1168467073398504E-3</v>
      </c>
      <c r="W19" s="7">
        <v>2.78828596884606E-2</v>
      </c>
      <c r="X19" s="7">
        <v>1.4321009746506099E-2</v>
      </c>
      <c r="Y19" s="7">
        <v>5.8562665618019205E-2</v>
      </c>
      <c r="Z19" s="7">
        <v>2.66270606465633E-2</v>
      </c>
      <c r="AA19" s="7">
        <v>0</v>
      </c>
      <c r="AB19" s="7">
        <v>1.5548174123887499E-2</v>
      </c>
      <c r="AC19" s="7">
        <v>0</v>
      </c>
      <c r="AD19" s="7">
        <v>1.9783686714938999E-2</v>
      </c>
      <c r="AE19" s="7">
        <v>1.16309679108041E-2</v>
      </c>
      <c r="AF19" s="7">
        <v>4.03169818284616E-2</v>
      </c>
      <c r="AG19" s="7">
        <v>1.00778877006674E-2</v>
      </c>
      <c r="AH19" s="7">
        <v>4.2335999040693996E-2</v>
      </c>
      <c r="AI19" s="7">
        <v>7.4265872224618702E-3</v>
      </c>
      <c r="AJ19" s="7">
        <v>1.5549024740189701E-2</v>
      </c>
      <c r="AK19" s="7">
        <v>1.6086434647988999E-2</v>
      </c>
      <c r="AL19" s="7">
        <v>1.98157174777496E-2</v>
      </c>
      <c r="AM19" s="7">
        <v>6.6962801176558891E-3</v>
      </c>
      <c r="AN19" s="7">
        <v>0</v>
      </c>
      <c r="AO19" s="7">
        <v>4.4470187794912103E-2</v>
      </c>
      <c r="AP19" s="7">
        <v>3.2468486098141701E-2</v>
      </c>
      <c r="AQ19" s="7">
        <v>1.13045905111005E-2</v>
      </c>
      <c r="AR19" s="7">
        <v>3.1932983260931802E-2</v>
      </c>
      <c r="AS19" s="7">
        <v>2.4126488503927498E-2</v>
      </c>
      <c r="AT19" s="7">
        <v>0</v>
      </c>
      <c r="AU19" s="7">
        <v>0</v>
      </c>
      <c r="AV19" s="7">
        <v>3.8382980677715103E-2</v>
      </c>
      <c r="AW19" s="7">
        <v>5.3499526716469202E-2</v>
      </c>
      <c r="AX19" s="7">
        <v>0</v>
      </c>
      <c r="AY19" s="7">
        <v>2.2117430865024202E-2</v>
      </c>
      <c r="AZ19" s="7">
        <v>7.6039728755167998E-2</v>
      </c>
      <c r="BA19" s="7">
        <v>1.7387224947606802E-2</v>
      </c>
    </row>
    <row r="20" spans="1:53">
      <c r="A20" s="46"/>
      <c r="B20" s="4">
        <v>44</v>
      </c>
      <c r="C20" s="4">
        <v>9</v>
      </c>
      <c r="D20" s="4">
        <v>17</v>
      </c>
      <c r="E20" s="4">
        <v>3</v>
      </c>
      <c r="F20" s="4">
        <v>0</v>
      </c>
      <c r="G20" s="4">
        <v>0</v>
      </c>
      <c r="H20" s="4">
        <v>0</v>
      </c>
      <c r="I20" s="4">
        <v>2</v>
      </c>
      <c r="J20" s="4">
        <v>0</v>
      </c>
      <c r="K20" s="4">
        <v>1</v>
      </c>
      <c r="L20" s="4">
        <v>13</v>
      </c>
      <c r="M20" s="4">
        <v>26</v>
      </c>
      <c r="N20" s="4">
        <v>12</v>
      </c>
      <c r="O20" s="4">
        <v>6</v>
      </c>
      <c r="P20" s="4">
        <v>21</v>
      </c>
      <c r="Q20" s="4">
        <v>23</v>
      </c>
      <c r="R20" s="4">
        <v>15</v>
      </c>
      <c r="S20" s="4">
        <v>11</v>
      </c>
      <c r="T20" s="4">
        <v>8</v>
      </c>
      <c r="U20" s="4">
        <v>6</v>
      </c>
      <c r="V20" s="4">
        <v>4</v>
      </c>
      <c r="W20" s="4">
        <v>13</v>
      </c>
      <c r="X20" s="4">
        <v>5</v>
      </c>
      <c r="Y20" s="4">
        <v>15</v>
      </c>
      <c r="Z20" s="4">
        <v>24</v>
      </c>
      <c r="AA20" s="4">
        <v>0</v>
      </c>
      <c r="AB20" s="4">
        <v>3</v>
      </c>
      <c r="AC20" s="4">
        <v>0</v>
      </c>
      <c r="AD20" s="4">
        <v>4</v>
      </c>
      <c r="AE20" s="4">
        <v>5</v>
      </c>
      <c r="AF20" s="4">
        <v>14</v>
      </c>
      <c r="AG20" s="4">
        <v>2</v>
      </c>
      <c r="AH20" s="4">
        <v>20</v>
      </c>
      <c r="AI20" s="4">
        <v>2</v>
      </c>
      <c r="AJ20" s="4">
        <v>4</v>
      </c>
      <c r="AK20" s="4">
        <v>3</v>
      </c>
      <c r="AL20" s="4">
        <v>4</v>
      </c>
      <c r="AM20" s="4">
        <v>2</v>
      </c>
      <c r="AN20" s="4">
        <v>0</v>
      </c>
      <c r="AO20" s="4">
        <v>2</v>
      </c>
      <c r="AP20" s="4">
        <v>6</v>
      </c>
      <c r="AQ20" s="4">
        <v>9</v>
      </c>
      <c r="AR20" s="4">
        <v>23</v>
      </c>
      <c r="AS20" s="4">
        <v>3</v>
      </c>
      <c r="AT20" s="4">
        <v>0</v>
      </c>
      <c r="AU20" s="4">
        <v>0</v>
      </c>
      <c r="AV20" s="4">
        <v>1</v>
      </c>
      <c r="AW20" s="4">
        <v>2</v>
      </c>
      <c r="AX20" s="4">
        <v>0</v>
      </c>
      <c r="AY20" s="4">
        <v>3</v>
      </c>
      <c r="AZ20" s="4">
        <v>3</v>
      </c>
      <c r="BA20" s="4">
        <v>0</v>
      </c>
    </row>
    <row r="21" spans="1:53">
      <c r="A21" s="46" t="s">
        <v>70</v>
      </c>
      <c r="B21" s="7">
        <v>5.54054706145065E-2</v>
      </c>
      <c r="C21" s="7">
        <v>4.9561791815874001E-2</v>
      </c>
      <c r="D21" s="7">
        <v>6.3662687821114408E-2</v>
      </c>
      <c r="E21" s="7">
        <v>6.1363052920371294E-2</v>
      </c>
      <c r="F21" s="7">
        <v>2.0301206628666302E-2</v>
      </c>
      <c r="G21" s="7">
        <v>3.7227686968845604E-2</v>
      </c>
      <c r="H21" s="7">
        <v>0</v>
      </c>
      <c r="I21" s="7">
        <v>4.9781138404255104E-2</v>
      </c>
      <c r="J21" s="7">
        <v>0</v>
      </c>
      <c r="K21" s="7">
        <v>0</v>
      </c>
      <c r="L21" s="7">
        <v>9.0299881628789297E-2</v>
      </c>
      <c r="M21" s="7">
        <v>5.58982837272477E-2</v>
      </c>
      <c r="N21" s="7">
        <v>5.1117114719687801E-2</v>
      </c>
      <c r="O21" s="7">
        <v>7.9536693000677103E-2</v>
      </c>
      <c r="P21" s="7">
        <v>6.1663447806136397E-2</v>
      </c>
      <c r="Q21" s="7">
        <v>4.9442480934365103E-2</v>
      </c>
      <c r="R21" s="7">
        <v>7.7737968455169504E-2</v>
      </c>
      <c r="S21" s="7">
        <v>6.5097422897994195E-2</v>
      </c>
      <c r="T21" s="7">
        <v>7.2879556120692607E-2</v>
      </c>
      <c r="U21" s="7">
        <v>2.9559359882000601E-2</v>
      </c>
      <c r="V21" s="7">
        <v>2.45391982178229E-2</v>
      </c>
      <c r="W21" s="7">
        <v>5.3027361797783799E-2</v>
      </c>
      <c r="X21" s="7">
        <v>4.6446408439305802E-2</v>
      </c>
      <c r="Y21" s="7">
        <v>9.4932407773362509E-2</v>
      </c>
      <c r="Z21" s="7">
        <v>6.6853608578802695E-2</v>
      </c>
      <c r="AA21" s="7">
        <v>4.2550285231316598E-2</v>
      </c>
      <c r="AB21" s="7">
        <v>2.5706714261030397E-2</v>
      </c>
      <c r="AC21" s="7">
        <v>0</v>
      </c>
      <c r="AD21" s="7">
        <v>4.2342195808305901E-2</v>
      </c>
      <c r="AE21" s="7">
        <v>4.4399749576188398E-2</v>
      </c>
      <c r="AF21" s="7">
        <v>6.1790794202768298E-2</v>
      </c>
      <c r="AG21" s="7">
        <v>5.8084363034267998E-2</v>
      </c>
      <c r="AH21" s="7">
        <v>8.1701813135163309E-2</v>
      </c>
      <c r="AI21" s="7">
        <v>2.74020248247288E-2</v>
      </c>
      <c r="AJ21" s="7">
        <v>7.3007165431736798E-2</v>
      </c>
      <c r="AK21" s="7">
        <v>4.1291086673036007E-2</v>
      </c>
      <c r="AL21" s="7">
        <v>3.4689974543965801E-2</v>
      </c>
      <c r="AM21" s="7">
        <v>1.77092579268259E-2</v>
      </c>
      <c r="AN21" s="7">
        <v>0.268362180997676</v>
      </c>
      <c r="AO21" s="7">
        <v>5.6404318934725098E-2</v>
      </c>
      <c r="AP21" s="7">
        <v>5.6060982696481798E-2</v>
      </c>
      <c r="AQ21" s="7">
        <v>4.9317279861843796E-2</v>
      </c>
      <c r="AR21" s="7">
        <v>5.7738922206629698E-2</v>
      </c>
      <c r="AS21" s="7">
        <v>9.3122700613578496E-2</v>
      </c>
      <c r="AT21" s="7">
        <v>4.8441488417141895E-2</v>
      </c>
      <c r="AU21" s="7">
        <v>7.2604254334046603E-2</v>
      </c>
      <c r="AV21" s="7">
        <v>4.5223528459505807E-2</v>
      </c>
      <c r="AW21" s="7">
        <v>3.2061591469682196E-2</v>
      </c>
      <c r="AX21" s="7">
        <v>0</v>
      </c>
      <c r="AY21" s="7">
        <v>4.2147529425411702E-2</v>
      </c>
      <c r="AZ21" s="7">
        <v>7.7879354702291306E-2</v>
      </c>
      <c r="BA21" s="7">
        <v>7.9612936512031898E-2</v>
      </c>
    </row>
    <row r="22" spans="1:53">
      <c r="A22" s="46"/>
      <c r="B22" s="4">
        <v>108</v>
      </c>
      <c r="C22" s="4">
        <v>29</v>
      </c>
      <c r="D22" s="4">
        <v>37</v>
      </c>
      <c r="E22" s="4">
        <v>10</v>
      </c>
      <c r="F22" s="4">
        <v>2</v>
      </c>
      <c r="G22" s="4">
        <v>2</v>
      </c>
      <c r="H22" s="4">
        <v>0</v>
      </c>
      <c r="I22" s="4">
        <v>3</v>
      </c>
      <c r="J22" s="4">
        <v>0</v>
      </c>
      <c r="K22" s="4">
        <v>0</v>
      </c>
      <c r="L22" s="4">
        <v>26</v>
      </c>
      <c r="M22" s="4">
        <v>48</v>
      </c>
      <c r="N22" s="4">
        <v>48</v>
      </c>
      <c r="O22" s="4">
        <v>12</v>
      </c>
      <c r="P22" s="4">
        <v>59</v>
      </c>
      <c r="Q22" s="4">
        <v>49</v>
      </c>
      <c r="R22" s="4">
        <v>43</v>
      </c>
      <c r="S22" s="4">
        <v>21</v>
      </c>
      <c r="T22" s="4">
        <v>25</v>
      </c>
      <c r="U22" s="4">
        <v>8</v>
      </c>
      <c r="V22" s="4">
        <v>11</v>
      </c>
      <c r="W22" s="4">
        <v>25</v>
      </c>
      <c r="X22" s="4">
        <v>15</v>
      </c>
      <c r="Y22" s="4">
        <v>25</v>
      </c>
      <c r="Z22" s="4">
        <v>60</v>
      </c>
      <c r="AA22" s="4">
        <v>4</v>
      </c>
      <c r="AB22" s="4">
        <v>4</v>
      </c>
      <c r="AC22" s="4">
        <v>0</v>
      </c>
      <c r="AD22" s="4">
        <v>8</v>
      </c>
      <c r="AE22" s="4">
        <v>18</v>
      </c>
      <c r="AF22" s="4">
        <v>22</v>
      </c>
      <c r="AG22" s="4">
        <v>11</v>
      </c>
      <c r="AH22" s="4">
        <v>40</v>
      </c>
      <c r="AI22" s="4">
        <v>7</v>
      </c>
      <c r="AJ22" s="4">
        <v>21</v>
      </c>
      <c r="AK22" s="4">
        <v>8</v>
      </c>
      <c r="AL22" s="4">
        <v>8</v>
      </c>
      <c r="AM22" s="4">
        <v>5</v>
      </c>
      <c r="AN22" s="4">
        <v>8</v>
      </c>
      <c r="AO22" s="4">
        <v>3</v>
      </c>
      <c r="AP22" s="4">
        <v>10</v>
      </c>
      <c r="AQ22" s="4">
        <v>38</v>
      </c>
      <c r="AR22" s="4">
        <v>41</v>
      </c>
      <c r="AS22" s="4">
        <v>12</v>
      </c>
      <c r="AT22" s="4">
        <v>3</v>
      </c>
      <c r="AU22" s="4">
        <v>1</v>
      </c>
      <c r="AV22" s="4">
        <v>1</v>
      </c>
      <c r="AW22" s="4">
        <v>1</v>
      </c>
      <c r="AX22" s="4">
        <v>0</v>
      </c>
      <c r="AY22" s="4">
        <v>6</v>
      </c>
      <c r="AZ22" s="4">
        <v>3</v>
      </c>
      <c r="BA22" s="4">
        <v>2</v>
      </c>
    </row>
    <row r="23" spans="1:53">
      <c r="A23" s="46" t="s">
        <v>71</v>
      </c>
      <c r="B23" s="7">
        <v>7.7699058651291397E-2</v>
      </c>
      <c r="C23" s="7">
        <v>0.10959262028984799</v>
      </c>
      <c r="D23" s="7">
        <v>7.7334087271528504E-2</v>
      </c>
      <c r="E23" s="7">
        <v>8.1847361246593892E-2</v>
      </c>
      <c r="F23" s="7">
        <v>7.1555162893525204E-2</v>
      </c>
      <c r="G23" s="7">
        <v>6.7928431358789801E-2</v>
      </c>
      <c r="H23" s="7">
        <v>0.198591374044194</v>
      </c>
      <c r="I23" s="7">
        <v>4.4365411210663196E-2</v>
      </c>
      <c r="J23" s="7">
        <v>3.1936865550817102E-2</v>
      </c>
      <c r="K23" s="7">
        <v>0</v>
      </c>
      <c r="L23" s="7">
        <v>5.2078494557044698E-2</v>
      </c>
      <c r="M23" s="7">
        <v>7.3879525619734293E-2</v>
      </c>
      <c r="N23" s="7">
        <v>8.5458802282113708E-2</v>
      </c>
      <c r="O23" s="7">
        <v>5.0893726367075898E-2</v>
      </c>
      <c r="P23" s="7">
        <v>8.942308216167319E-2</v>
      </c>
      <c r="Q23" s="7">
        <v>6.6527680255146299E-2</v>
      </c>
      <c r="R23" s="7">
        <v>9.0234336001419599E-2</v>
      </c>
      <c r="S23" s="7">
        <v>6.8795084442354604E-2</v>
      </c>
      <c r="T23" s="7">
        <v>7.47227655005957E-2</v>
      </c>
      <c r="U23" s="7">
        <v>8.1273457578902697E-2</v>
      </c>
      <c r="V23" s="7">
        <v>6.8658916431757297E-2</v>
      </c>
      <c r="W23" s="7">
        <v>7.30113205585258E-2</v>
      </c>
      <c r="X23" s="7">
        <v>6.6573587423046907E-2</v>
      </c>
      <c r="Y23" s="7">
        <v>0.131511942663566</v>
      </c>
      <c r="Z23" s="7">
        <v>8.80389476176556E-2</v>
      </c>
      <c r="AA23" s="7">
        <v>7.1340917473775897E-2</v>
      </c>
      <c r="AB23" s="7">
        <v>6.0669025746659201E-2</v>
      </c>
      <c r="AC23" s="7">
        <v>0</v>
      </c>
      <c r="AD23" s="7">
        <v>0.12438537892047</v>
      </c>
      <c r="AE23" s="7">
        <v>0.10154609556335399</v>
      </c>
      <c r="AF23" s="7">
        <v>5.1246840768178502E-2</v>
      </c>
      <c r="AG23" s="7">
        <v>0.115024879132114</v>
      </c>
      <c r="AH23" s="7">
        <v>0.102632532382879</v>
      </c>
      <c r="AI23" s="7">
        <v>7.2744767191580392E-2</v>
      </c>
      <c r="AJ23" s="7">
        <v>7.4333591041872496E-2</v>
      </c>
      <c r="AK23" s="7">
        <v>8.6203289676794997E-2</v>
      </c>
      <c r="AL23" s="7">
        <v>6.7230094068593593E-2</v>
      </c>
      <c r="AM23" s="7">
        <v>6.9035961415478103E-2</v>
      </c>
      <c r="AN23" s="7">
        <v>2.0146368021203499E-2</v>
      </c>
      <c r="AO23" s="7">
        <v>5.68921558739445E-2</v>
      </c>
      <c r="AP23" s="7">
        <v>5.4363612433408301E-2</v>
      </c>
      <c r="AQ23" s="7">
        <v>0.102802435089404</v>
      </c>
      <c r="AR23" s="7">
        <v>7.0904713501935404E-2</v>
      </c>
      <c r="AS23" s="7">
        <v>7.7316267192323096E-2</v>
      </c>
      <c r="AT23" s="7">
        <v>6.7353784769126401E-2</v>
      </c>
      <c r="AU23" s="7">
        <v>0.14012254407542002</v>
      </c>
      <c r="AV23" s="7">
        <v>2.2218092611983601E-2</v>
      </c>
      <c r="AW23" s="7">
        <v>8.3841132295739612E-2</v>
      </c>
      <c r="AX23" s="7">
        <v>0</v>
      </c>
      <c r="AY23" s="7">
        <v>1.5004410105480599E-2</v>
      </c>
      <c r="AZ23" s="7">
        <v>3.36389594066843E-2</v>
      </c>
      <c r="BA23" s="7">
        <v>2.4575545677791803E-2</v>
      </c>
    </row>
    <row r="24" spans="1:53">
      <c r="A24" s="46"/>
      <c r="B24" s="4">
        <v>152</v>
      </c>
      <c r="C24" s="4">
        <v>65</v>
      </c>
      <c r="D24" s="4">
        <v>45</v>
      </c>
      <c r="E24" s="4">
        <v>13</v>
      </c>
      <c r="F24" s="4">
        <v>7</v>
      </c>
      <c r="G24" s="4">
        <v>4</v>
      </c>
      <c r="H24" s="4">
        <v>1</v>
      </c>
      <c r="I24" s="4">
        <v>2</v>
      </c>
      <c r="J24" s="4">
        <v>1</v>
      </c>
      <c r="K24" s="4">
        <v>0</v>
      </c>
      <c r="L24" s="4">
        <v>15</v>
      </c>
      <c r="M24" s="4">
        <v>64</v>
      </c>
      <c r="N24" s="4">
        <v>80</v>
      </c>
      <c r="O24" s="4">
        <v>8</v>
      </c>
      <c r="P24" s="4">
        <v>85</v>
      </c>
      <c r="Q24" s="4">
        <v>67</v>
      </c>
      <c r="R24" s="4">
        <v>50</v>
      </c>
      <c r="S24" s="4">
        <v>22</v>
      </c>
      <c r="T24" s="4">
        <v>26</v>
      </c>
      <c r="U24" s="4">
        <v>23</v>
      </c>
      <c r="V24" s="4">
        <v>31</v>
      </c>
      <c r="W24" s="4">
        <v>34</v>
      </c>
      <c r="X24" s="4">
        <v>21</v>
      </c>
      <c r="Y24" s="4">
        <v>35</v>
      </c>
      <c r="Z24" s="4">
        <v>79</v>
      </c>
      <c r="AA24" s="4">
        <v>7</v>
      </c>
      <c r="AB24" s="4">
        <v>10</v>
      </c>
      <c r="AC24" s="4">
        <v>0</v>
      </c>
      <c r="AD24" s="4">
        <v>22</v>
      </c>
      <c r="AE24" s="4">
        <v>41</v>
      </c>
      <c r="AF24" s="4">
        <v>18</v>
      </c>
      <c r="AG24" s="4">
        <v>21</v>
      </c>
      <c r="AH24" s="4">
        <v>50</v>
      </c>
      <c r="AI24" s="4">
        <v>18</v>
      </c>
      <c r="AJ24" s="4">
        <v>21</v>
      </c>
      <c r="AK24" s="4">
        <v>17</v>
      </c>
      <c r="AL24" s="4">
        <v>15</v>
      </c>
      <c r="AM24" s="4">
        <v>18</v>
      </c>
      <c r="AN24" s="4">
        <v>1</v>
      </c>
      <c r="AO24" s="4">
        <v>3</v>
      </c>
      <c r="AP24" s="4">
        <v>10</v>
      </c>
      <c r="AQ24" s="4">
        <v>78</v>
      </c>
      <c r="AR24" s="4">
        <v>51</v>
      </c>
      <c r="AS24" s="4">
        <v>10</v>
      </c>
      <c r="AT24" s="4">
        <v>4</v>
      </c>
      <c r="AU24" s="4">
        <v>1</v>
      </c>
      <c r="AV24" s="4">
        <v>1</v>
      </c>
      <c r="AW24" s="4">
        <v>2</v>
      </c>
      <c r="AX24" s="4">
        <v>0</v>
      </c>
      <c r="AY24" s="4">
        <v>2</v>
      </c>
      <c r="AZ24" s="4">
        <v>1</v>
      </c>
      <c r="BA24" s="4">
        <v>1</v>
      </c>
    </row>
    <row r="25" spans="1:53">
      <c r="A25" s="46" t="s">
        <v>72</v>
      </c>
      <c r="B25" s="7">
        <v>0.68950664719701804</v>
      </c>
      <c r="C25" s="7">
        <v>0.79388560985964207</v>
      </c>
      <c r="D25" s="7">
        <v>0.75252256098763992</v>
      </c>
      <c r="E25" s="7">
        <v>0.69291023271822094</v>
      </c>
      <c r="F25" s="7">
        <v>0.83648940167230412</v>
      </c>
      <c r="G25" s="7">
        <v>0.84601175238998194</v>
      </c>
      <c r="H25" s="7">
        <v>0.76786665755269501</v>
      </c>
      <c r="I25" s="7">
        <v>0.78149930358552699</v>
      </c>
      <c r="J25" s="7">
        <v>0.86595221629351793</v>
      </c>
      <c r="K25" s="7">
        <v>2.2178577724952603E-2</v>
      </c>
      <c r="L25" s="7">
        <v>0.50743362156258398</v>
      </c>
      <c r="M25" s="7">
        <v>0.75016989115334698</v>
      </c>
      <c r="N25" s="7">
        <v>0.71228232186914997</v>
      </c>
      <c r="O25" s="7">
        <v>0.196938410828703</v>
      </c>
      <c r="P25" s="7">
        <v>0.68706947727107903</v>
      </c>
      <c r="Q25" s="7">
        <v>0.69182893420320402</v>
      </c>
      <c r="R25" s="7">
        <v>0.59713330656757801</v>
      </c>
      <c r="S25" s="7">
        <v>0.61166481051905097</v>
      </c>
      <c r="T25" s="7">
        <v>0.69734513584742108</v>
      </c>
      <c r="U25" s="7">
        <v>0.74153461245095897</v>
      </c>
      <c r="V25" s="7">
        <v>0.81754913873389501</v>
      </c>
      <c r="W25" s="7">
        <v>0.68847491919217507</v>
      </c>
      <c r="X25" s="7">
        <v>0.67795294292394404</v>
      </c>
      <c r="Y25" s="7">
        <v>0.57369409763717494</v>
      </c>
      <c r="Z25" s="7">
        <v>0.6739735183935549</v>
      </c>
      <c r="AA25" s="7">
        <v>0.73031849245360303</v>
      </c>
      <c r="AB25" s="7">
        <v>0.77337325067886398</v>
      </c>
      <c r="AC25" s="7">
        <v>0</v>
      </c>
      <c r="AD25" s="7">
        <v>0.78816787867702998</v>
      </c>
      <c r="AE25" s="7">
        <v>0.80941584472543293</v>
      </c>
      <c r="AF25" s="7">
        <v>0.80894157288262802</v>
      </c>
      <c r="AG25" s="7">
        <v>0.70157385784327209</v>
      </c>
      <c r="AH25" s="7">
        <v>0.61473651361356196</v>
      </c>
      <c r="AI25" s="7">
        <v>0.56944020792721095</v>
      </c>
      <c r="AJ25" s="7">
        <v>0.750078548807533</v>
      </c>
      <c r="AK25" s="7">
        <v>0.67378549696008305</v>
      </c>
      <c r="AL25" s="7">
        <v>0.81788015840789896</v>
      </c>
      <c r="AM25" s="7">
        <v>0.80879685610506402</v>
      </c>
      <c r="AN25" s="7">
        <v>0.60723142612777903</v>
      </c>
      <c r="AO25" s="7">
        <v>0.61264537056978197</v>
      </c>
      <c r="AP25" s="7">
        <v>0.68303311719444393</v>
      </c>
      <c r="AQ25" s="7">
        <v>0.76031753820991699</v>
      </c>
      <c r="AR25" s="7">
        <v>0.7500087605741329</v>
      </c>
      <c r="AS25" s="7">
        <v>0.69702744919780502</v>
      </c>
      <c r="AT25" s="7">
        <v>0.83578569725994301</v>
      </c>
      <c r="AU25" s="7">
        <v>0.65589768647713997</v>
      </c>
      <c r="AV25" s="7">
        <v>0.69811629608241299</v>
      </c>
      <c r="AW25" s="7">
        <v>0.66822135280499895</v>
      </c>
      <c r="AX25" s="7">
        <v>0.68698069747076995</v>
      </c>
      <c r="AY25" s="7">
        <v>7.4962251993655096E-2</v>
      </c>
      <c r="AZ25" s="7">
        <v>0.23971916224425599</v>
      </c>
      <c r="BA25" s="7">
        <v>0.50451086611920304</v>
      </c>
    </row>
    <row r="26" spans="1:53">
      <c r="A26" s="46"/>
      <c r="B26" s="4">
        <v>1346</v>
      </c>
      <c r="C26" s="4">
        <v>469</v>
      </c>
      <c r="D26" s="4">
        <v>433</v>
      </c>
      <c r="E26" s="4">
        <v>109</v>
      </c>
      <c r="F26" s="4">
        <v>76</v>
      </c>
      <c r="G26" s="4">
        <v>46</v>
      </c>
      <c r="H26" s="4">
        <v>5</v>
      </c>
      <c r="I26" s="4">
        <v>40</v>
      </c>
      <c r="J26" s="4">
        <v>18</v>
      </c>
      <c r="K26" s="4">
        <v>3</v>
      </c>
      <c r="L26" s="4">
        <v>147</v>
      </c>
      <c r="M26" s="4">
        <v>646</v>
      </c>
      <c r="N26" s="4">
        <v>670</v>
      </c>
      <c r="O26" s="4">
        <v>29</v>
      </c>
      <c r="P26" s="4">
        <v>655</v>
      </c>
      <c r="Q26" s="4">
        <v>692</v>
      </c>
      <c r="R26" s="4">
        <v>329</v>
      </c>
      <c r="S26" s="4">
        <v>194</v>
      </c>
      <c r="T26" s="4">
        <v>240</v>
      </c>
      <c r="U26" s="4">
        <v>213</v>
      </c>
      <c r="V26" s="4">
        <v>370</v>
      </c>
      <c r="W26" s="4">
        <v>322</v>
      </c>
      <c r="X26" s="4">
        <v>218</v>
      </c>
      <c r="Y26" s="4">
        <v>151</v>
      </c>
      <c r="Z26" s="4">
        <v>605</v>
      </c>
      <c r="AA26" s="4">
        <v>70</v>
      </c>
      <c r="AB26" s="4">
        <v>131</v>
      </c>
      <c r="AC26" s="4">
        <v>0</v>
      </c>
      <c r="AD26" s="4">
        <v>140</v>
      </c>
      <c r="AE26" s="4">
        <v>324</v>
      </c>
      <c r="AF26" s="4">
        <v>290</v>
      </c>
      <c r="AG26" s="4">
        <v>129</v>
      </c>
      <c r="AH26" s="4">
        <v>297</v>
      </c>
      <c r="AI26" s="4">
        <v>141</v>
      </c>
      <c r="AJ26" s="4">
        <v>211</v>
      </c>
      <c r="AK26" s="4">
        <v>132</v>
      </c>
      <c r="AL26" s="4">
        <v>184</v>
      </c>
      <c r="AM26" s="4">
        <v>208</v>
      </c>
      <c r="AN26" s="4">
        <v>18</v>
      </c>
      <c r="AO26" s="4">
        <v>30</v>
      </c>
      <c r="AP26" s="4">
        <v>125</v>
      </c>
      <c r="AQ26" s="4">
        <v>579</v>
      </c>
      <c r="AR26" s="4">
        <v>538</v>
      </c>
      <c r="AS26" s="4">
        <v>92</v>
      </c>
      <c r="AT26" s="4">
        <v>45</v>
      </c>
      <c r="AU26" s="4">
        <v>6</v>
      </c>
      <c r="AV26" s="4">
        <v>23</v>
      </c>
      <c r="AW26" s="4">
        <v>20</v>
      </c>
      <c r="AX26" s="4">
        <v>8</v>
      </c>
      <c r="AY26" s="4">
        <v>10</v>
      </c>
      <c r="AZ26" s="4">
        <v>10</v>
      </c>
      <c r="BA26" s="4">
        <v>14</v>
      </c>
    </row>
    <row r="27" spans="1:53">
      <c r="A27" s="46" t="s">
        <v>73</v>
      </c>
      <c r="B27" s="7">
        <v>9.9902629716496702E-3</v>
      </c>
      <c r="C27" s="7">
        <v>5.6372883365517798E-4</v>
      </c>
      <c r="D27" s="7">
        <v>8.4977517232079601E-3</v>
      </c>
      <c r="E27" s="7">
        <v>8.3072450991974103E-3</v>
      </c>
      <c r="F27" s="7">
        <v>0</v>
      </c>
      <c r="G27" s="7">
        <v>0</v>
      </c>
      <c r="H27" s="7">
        <v>0</v>
      </c>
      <c r="I27" s="7">
        <v>0</v>
      </c>
      <c r="J27" s="7">
        <v>0</v>
      </c>
      <c r="K27" s="7">
        <v>6.0755657281621599E-2</v>
      </c>
      <c r="L27" s="7">
        <v>2.07341531725613E-2</v>
      </c>
      <c r="M27" s="7">
        <v>1.9894183966340001E-3</v>
      </c>
      <c r="N27" s="7">
        <v>4.9945456581313502E-3</v>
      </c>
      <c r="O27" s="7">
        <v>8.7481391536918501E-2</v>
      </c>
      <c r="P27" s="7">
        <v>5.8493877649041705E-3</v>
      </c>
      <c r="Q27" s="7">
        <v>1.39359462760893E-2</v>
      </c>
      <c r="R27" s="7">
        <v>1.7501085330700199E-2</v>
      </c>
      <c r="S27" s="7">
        <v>1.6465345742946499E-2</v>
      </c>
      <c r="T27" s="7">
        <v>7.7516622451877107E-3</v>
      </c>
      <c r="U27" s="7">
        <v>3.9940456196963601E-3</v>
      </c>
      <c r="V27" s="7">
        <v>1.8135665973402098E-3</v>
      </c>
      <c r="W27" s="7">
        <v>3.4525785947779903E-3</v>
      </c>
      <c r="X27" s="7">
        <v>8.8195339594338701E-3</v>
      </c>
      <c r="Y27" s="7">
        <v>1.6527104890670899E-2</v>
      </c>
      <c r="Z27" s="7">
        <v>1.3791205530875501E-2</v>
      </c>
      <c r="AA27" s="7">
        <v>3.6931022964442201E-3</v>
      </c>
      <c r="AB27" s="7">
        <v>1.37062367021302E-2</v>
      </c>
      <c r="AC27" s="7">
        <v>0</v>
      </c>
      <c r="AD27" s="7">
        <v>0</v>
      </c>
      <c r="AE27" s="7">
        <v>0</v>
      </c>
      <c r="AF27" s="7">
        <v>4.7797281594961199E-3</v>
      </c>
      <c r="AG27" s="7">
        <v>3.4125135942433197E-3</v>
      </c>
      <c r="AH27" s="7">
        <v>1.9420203959232302E-2</v>
      </c>
      <c r="AI27" s="7">
        <v>9.1669618032896305E-3</v>
      </c>
      <c r="AJ27" s="7">
        <v>6.0406695333960004E-3</v>
      </c>
      <c r="AK27" s="7">
        <v>1.08021595108509E-2</v>
      </c>
      <c r="AL27" s="7">
        <v>3.6524310168248395E-3</v>
      </c>
      <c r="AM27" s="7">
        <v>0</v>
      </c>
      <c r="AN27" s="7">
        <v>4.0738019339076399E-2</v>
      </c>
      <c r="AO27" s="7">
        <v>1.7828651929248998E-2</v>
      </c>
      <c r="AP27" s="7">
        <v>6.1273414067115096E-3</v>
      </c>
      <c r="AQ27" s="7">
        <v>0</v>
      </c>
      <c r="AR27" s="7">
        <v>3.2637905079988599E-3</v>
      </c>
      <c r="AS27" s="7">
        <v>0</v>
      </c>
      <c r="AT27" s="7">
        <v>0</v>
      </c>
      <c r="AU27" s="7">
        <v>0</v>
      </c>
      <c r="AV27" s="7">
        <v>0</v>
      </c>
      <c r="AW27" s="7">
        <v>0</v>
      </c>
      <c r="AX27" s="7">
        <v>0</v>
      </c>
      <c r="AY27" s="7">
        <v>7.5853539958110408E-2</v>
      </c>
      <c r="AZ27" s="7">
        <v>6.1878219427283804E-2</v>
      </c>
      <c r="BA27" s="7">
        <v>0.15974455866582202</v>
      </c>
    </row>
    <row r="28" spans="1:53">
      <c r="A28" s="46"/>
      <c r="B28" s="4">
        <v>20</v>
      </c>
      <c r="C28" s="4">
        <v>0</v>
      </c>
      <c r="D28" s="4">
        <v>5</v>
      </c>
      <c r="E28" s="4">
        <v>1</v>
      </c>
      <c r="F28" s="4">
        <v>0</v>
      </c>
      <c r="G28" s="4">
        <v>0</v>
      </c>
      <c r="H28" s="4">
        <v>0</v>
      </c>
      <c r="I28" s="4">
        <v>0</v>
      </c>
      <c r="J28" s="4">
        <v>0</v>
      </c>
      <c r="K28" s="4">
        <v>7</v>
      </c>
      <c r="L28" s="4">
        <v>6</v>
      </c>
      <c r="M28" s="4">
        <v>2</v>
      </c>
      <c r="N28" s="4">
        <v>5</v>
      </c>
      <c r="O28" s="4">
        <v>13</v>
      </c>
      <c r="P28" s="4">
        <v>6</v>
      </c>
      <c r="Q28" s="4">
        <v>14</v>
      </c>
      <c r="R28" s="4">
        <v>10</v>
      </c>
      <c r="S28" s="4">
        <v>5</v>
      </c>
      <c r="T28" s="4">
        <v>3</v>
      </c>
      <c r="U28" s="4">
        <v>1</v>
      </c>
      <c r="V28" s="4">
        <v>1</v>
      </c>
      <c r="W28" s="4">
        <v>2</v>
      </c>
      <c r="X28" s="4">
        <v>3</v>
      </c>
      <c r="Y28" s="4">
        <v>4</v>
      </c>
      <c r="Z28" s="4">
        <v>12</v>
      </c>
      <c r="AA28" s="4">
        <v>0</v>
      </c>
      <c r="AB28" s="4">
        <v>2</v>
      </c>
      <c r="AC28" s="4">
        <v>0</v>
      </c>
      <c r="AD28" s="4">
        <v>0</v>
      </c>
      <c r="AE28" s="4">
        <v>0</v>
      </c>
      <c r="AF28" s="4">
        <v>2</v>
      </c>
      <c r="AG28" s="4">
        <v>1</v>
      </c>
      <c r="AH28" s="4">
        <v>9</v>
      </c>
      <c r="AI28" s="4">
        <v>2</v>
      </c>
      <c r="AJ28" s="4">
        <v>2</v>
      </c>
      <c r="AK28" s="4">
        <v>2</v>
      </c>
      <c r="AL28" s="4">
        <v>1</v>
      </c>
      <c r="AM28" s="4">
        <v>0</v>
      </c>
      <c r="AN28" s="4">
        <v>1</v>
      </c>
      <c r="AO28" s="4">
        <v>1</v>
      </c>
      <c r="AP28" s="4">
        <v>1</v>
      </c>
      <c r="AQ28" s="4">
        <v>0</v>
      </c>
      <c r="AR28" s="4">
        <v>2</v>
      </c>
      <c r="AS28" s="4">
        <v>0</v>
      </c>
      <c r="AT28" s="4">
        <v>0</v>
      </c>
      <c r="AU28" s="4">
        <v>0</v>
      </c>
      <c r="AV28" s="4">
        <v>0</v>
      </c>
      <c r="AW28" s="4">
        <v>0</v>
      </c>
      <c r="AX28" s="4">
        <v>0</v>
      </c>
      <c r="AY28" s="4">
        <v>10</v>
      </c>
      <c r="AZ28" s="4">
        <v>3</v>
      </c>
      <c r="BA28" s="4">
        <v>4</v>
      </c>
    </row>
    <row r="30" spans="1:53">
      <c r="A30" s="8" t="s">
        <v>268</v>
      </c>
    </row>
  </sheetData>
  <mergeCells count="22">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25:A26"/>
    <mergeCell ref="A27:A28"/>
    <mergeCell ref="A15:A16"/>
    <mergeCell ref="A17:A18"/>
    <mergeCell ref="A19:A20"/>
    <mergeCell ref="A21:A22"/>
    <mergeCell ref="A23:A24"/>
  </mergeCells>
  <hyperlinks>
    <hyperlink ref="A30" location="'Index'!A1" display="Return to index" xr:uid="{00000000-0004-0000-0400-000000000000}"/>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168</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7.7457864967325291E-2</v>
      </c>
      <c r="C5" s="7">
        <v>0.21358710359699401</v>
      </c>
      <c r="D5" s="7">
        <v>1.8776930667431999E-2</v>
      </c>
      <c r="E5" s="7">
        <v>1.9989693765750299E-2</v>
      </c>
      <c r="F5" s="7">
        <v>1.8737316963003202E-2</v>
      </c>
      <c r="G5" s="7">
        <v>0</v>
      </c>
      <c r="H5" s="7">
        <v>0</v>
      </c>
      <c r="I5" s="7">
        <v>5.9282405580418996E-3</v>
      </c>
      <c r="J5" s="7">
        <v>3.8457568881321201E-2</v>
      </c>
      <c r="K5" s="7">
        <v>1.0468222625619601E-2</v>
      </c>
      <c r="L5" s="7">
        <v>1.34654962914585E-2</v>
      </c>
      <c r="M5" s="7">
        <v>5.7036161734411304E-2</v>
      </c>
      <c r="N5" s="7">
        <v>0.10484512373119401</v>
      </c>
      <c r="O5" s="7">
        <v>2.5765838873963397E-2</v>
      </c>
      <c r="P5" s="7">
        <v>9.6825917288423588E-2</v>
      </c>
      <c r="Q5" s="7">
        <v>5.89829510605758E-2</v>
      </c>
      <c r="R5" s="7">
        <v>8.4076238320661897E-2</v>
      </c>
      <c r="S5" s="7">
        <v>3.03458132303654E-2</v>
      </c>
      <c r="T5" s="7">
        <v>3.2601761850048899E-2</v>
      </c>
      <c r="U5" s="7">
        <v>6.7045456110259499E-2</v>
      </c>
      <c r="V5" s="7">
        <v>0.14345812176369799</v>
      </c>
      <c r="W5" s="7">
        <v>5.0716163499247999E-2</v>
      </c>
      <c r="X5" s="7">
        <v>0.10204688503534401</v>
      </c>
      <c r="Y5" s="7">
        <v>0.126659006075105</v>
      </c>
      <c r="Z5" s="7">
        <v>8.2699259803376307E-2</v>
      </c>
      <c r="AA5" s="7">
        <v>9.47966824650361E-2</v>
      </c>
      <c r="AB5" s="7">
        <v>4.8386811887882998E-2</v>
      </c>
      <c r="AC5" s="7">
        <v>0.133799274230708</v>
      </c>
      <c r="AD5" s="7">
        <v>0.21085537607780702</v>
      </c>
      <c r="AE5" s="7">
        <v>0.22045830658909701</v>
      </c>
      <c r="AF5" s="7">
        <v>1.70185735865435E-2</v>
      </c>
      <c r="AG5" s="7">
        <v>2.5519042888403298E-2</v>
      </c>
      <c r="AH5" s="7">
        <v>8.4561418924034501E-2</v>
      </c>
      <c r="AI5" s="7">
        <v>2.19837425868805E-2</v>
      </c>
      <c r="AJ5" s="7">
        <v>4.8009418884698604E-2</v>
      </c>
      <c r="AK5" s="7">
        <v>4.6753967058872005E-2</v>
      </c>
      <c r="AL5" s="7">
        <v>0.11324917399614501</v>
      </c>
      <c r="AM5" s="7">
        <v>0.159210458996457</v>
      </c>
      <c r="AN5" s="7">
        <v>5.5978781551722499E-2</v>
      </c>
      <c r="AO5" s="7">
        <v>8.7223211283146293E-2</v>
      </c>
      <c r="AP5" s="7">
        <v>5.3825280703604497E-2</v>
      </c>
      <c r="AQ5" s="7">
        <v>0.16441297854321299</v>
      </c>
      <c r="AR5" s="7">
        <v>1.7738438138632399E-2</v>
      </c>
      <c r="AS5" s="7">
        <v>2.3902331887519498E-2</v>
      </c>
      <c r="AT5" s="7">
        <v>0</v>
      </c>
      <c r="AU5" s="7">
        <v>0</v>
      </c>
      <c r="AV5" s="7">
        <v>5.5272701363741003E-2</v>
      </c>
      <c r="AW5" s="7">
        <v>4.22910832867648E-2</v>
      </c>
      <c r="AX5" s="7">
        <v>0</v>
      </c>
      <c r="AY5" s="7">
        <v>2.5223083954274101E-2</v>
      </c>
      <c r="AZ5" s="7">
        <v>1.17102918499028E-2</v>
      </c>
      <c r="BA5" s="7">
        <v>0</v>
      </c>
    </row>
    <row r="6" spans="1:53">
      <c r="A6" s="46"/>
      <c r="B6" s="4">
        <v>156</v>
      </c>
      <c r="C6" s="4">
        <v>126</v>
      </c>
      <c r="D6" s="4">
        <v>11</v>
      </c>
      <c r="E6" s="4">
        <v>3</v>
      </c>
      <c r="F6" s="4">
        <v>2</v>
      </c>
      <c r="G6" s="4">
        <v>0</v>
      </c>
      <c r="H6" s="4">
        <v>0</v>
      </c>
      <c r="I6" s="4">
        <v>0</v>
      </c>
      <c r="J6" s="4">
        <v>1</v>
      </c>
      <c r="K6" s="4">
        <v>1</v>
      </c>
      <c r="L6" s="4">
        <v>4</v>
      </c>
      <c r="M6" s="4">
        <v>51</v>
      </c>
      <c r="N6" s="4">
        <v>101</v>
      </c>
      <c r="O6" s="4">
        <v>4</v>
      </c>
      <c r="P6" s="4">
        <v>95</v>
      </c>
      <c r="Q6" s="4">
        <v>61</v>
      </c>
      <c r="R6" s="4">
        <v>48</v>
      </c>
      <c r="S6" s="4">
        <v>10</v>
      </c>
      <c r="T6" s="4">
        <v>12</v>
      </c>
      <c r="U6" s="4">
        <v>20</v>
      </c>
      <c r="V6" s="4">
        <v>66</v>
      </c>
      <c r="W6" s="4">
        <v>24</v>
      </c>
      <c r="X6" s="4">
        <v>33</v>
      </c>
      <c r="Y6" s="4">
        <v>33</v>
      </c>
      <c r="Z6" s="4">
        <v>74</v>
      </c>
      <c r="AA6" s="4">
        <v>9</v>
      </c>
      <c r="AB6" s="4">
        <v>8</v>
      </c>
      <c r="AC6" s="4">
        <v>7</v>
      </c>
      <c r="AD6" s="4">
        <v>38</v>
      </c>
      <c r="AE6" s="4">
        <v>88</v>
      </c>
      <c r="AF6" s="4">
        <v>6</v>
      </c>
      <c r="AG6" s="4">
        <v>5</v>
      </c>
      <c r="AH6" s="4">
        <v>43</v>
      </c>
      <c r="AI6" s="4">
        <v>5</v>
      </c>
      <c r="AJ6" s="4">
        <v>14</v>
      </c>
      <c r="AK6" s="4">
        <v>9</v>
      </c>
      <c r="AL6" s="4">
        <v>26</v>
      </c>
      <c r="AM6" s="4">
        <v>42</v>
      </c>
      <c r="AN6" s="4">
        <v>2</v>
      </c>
      <c r="AO6" s="4">
        <v>4</v>
      </c>
      <c r="AP6" s="4">
        <v>10</v>
      </c>
      <c r="AQ6" s="4">
        <v>125</v>
      </c>
      <c r="AR6" s="4">
        <v>13</v>
      </c>
      <c r="AS6" s="4">
        <v>3</v>
      </c>
      <c r="AT6" s="4">
        <v>0</v>
      </c>
      <c r="AU6" s="4">
        <v>0</v>
      </c>
      <c r="AV6" s="4">
        <v>2</v>
      </c>
      <c r="AW6" s="4">
        <v>1</v>
      </c>
      <c r="AX6" s="4">
        <v>0</v>
      </c>
      <c r="AY6" s="4">
        <v>3</v>
      </c>
      <c r="AZ6" s="4">
        <v>0</v>
      </c>
      <c r="BA6" s="4">
        <v>0</v>
      </c>
    </row>
    <row r="7" spans="1:53">
      <c r="A7" s="46" t="s">
        <v>159</v>
      </c>
      <c r="B7" s="7">
        <v>0.176942159044891</v>
      </c>
      <c r="C7" s="7">
        <v>0.41551357232456504</v>
      </c>
      <c r="D7" s="7">
        <v>6.0946514507541398E-2</v>
      </c>
      <c r="E7" s="7">
        <v>6.9680933717843702E-2</v>
      </c>
      <c r="F7" s="7">
        <v>7.6740216831540392E-2</v>
      </c>
      <c r="G7" s="7">
        <v>5.6814043092808297E-2</v>
      </c>
      <c r="H7" s="7">
        <v>0</v>
      </c>
      <c r="I7" s="7">
        <v>0.11351187500974501</v>
      </c>
      <c r="J7" s="7">
        <v>7.4733953443227807E-2</v>
      </c>
      <c r="K7" s="7">
        <v>4.9208352660565301E-2</v>
      </c>
      <c r="L7" s="7">
        <v>9.280999962429741E-2</v>
      </c>
      <c r="M7" s="7">
        <v>0.13464369262617901</v>
      </c>
      <c r="N7" s="7">
        <v>0.22759736399587299</v>
      </c>
      <c r="O7" s="7">
        <v>0.10700555227208801</v>
      </c>
      <c r="P7" s="7">
        <v>0.18912821429577201</v>
      </c>
      <c r="Q7" s="7">
        <v>0.165318051577066</v>
      </c>
      <c r="R7" s="7">
        <v>0.14144271948946299</v>
      </c>
      <c r="S7" s="7">
        <v>0.11151574318104901</v>
      </c>
      <c r="T7" s="7">
        <v>0.169434348854481</v>
      </c>
      <c r="U7" s="7">
        <v>0.18774254380524902</v>
      </c>
      <c r="V7" s="7">
        <v>0.264844575641485</v>
      </c>
      <c r="W7" s="7">
        <v>0.18682417149202699</v>
      </c>
      <c r="X7" s="7">
        <v>0.17791152260359699</v>
      </c>
      <c r="Y7" s="7">
        <v>0.200686308571559</v>
      </c>
      <c r="Z7" s="7">
        <v>0.181093679621287</v>
      </c>
      <c r="AA7" s="7">
        <v>0.100718264846148</v>
      </c>
      <c r="AB7" s="7">
        <v>0.14633692190355499</v>
      </c>
      <c r="AC7" s="7">
        <v>0.24638613470150697</v>
      </c>
      <c r="AD7" s="7">
        <v>0.404119521213952</v>
      </c>
      <c r="AE7" s="7">
        <v>0.41330360604616401</v>
      </c>
      <c r="AF7" s="7">
        <v>5.5929497534995196E-2</v>
      </c>
      <c r="AG7" s="7">
        <v>7.7138329352415602E-2</v>
      </c>
      <c r="AH7" s="7">
        <v>0.147639371324853</v>
      </c>
      <c r="AI7" s="7">
        <v>0.12011819666680999</v>
      </c>
      <c r="AJ7" s="7">
        <v>0.19941866876371001</v>
      </c>
      <c r="AK7" s="7">
        <v>0.17459959009981202</v>
      </c>
      <c r="AL7" s="7">
        <v>0.29366768820133299</v>
      </c>
      <c r="AM7" s="7">
        <v>0.23380473611763899</v>
      </c>
      <c r="AN7" s="7">
        <v>0.19012180442047502</v>
      </c>
      <c r="AO7" s="7">
        <v>1.3685974829369901E-2</v>
      </c>
      <c r="AP7" s="7">
        <v>0.11697724772839101</v>
      </c>
      <c r="AQ7" s="7">
        <v>0.351860545639547</v>
      </c>
      <c r="AR7" s="7">
        <v>6.2434471760526702E-2</v>
      </c>
      <c r="AS7" s="7">
        <v>8.2041397824964293E-2</v>
      </c>
      <c r="AT7" s="7">
        <v>5.8026585953179201E-2</v>
      </c>
      <c r="AU7" s="7">
        <v>0</v>
      </c>
      <c r="AV7" s="7">
        <v>7.8160543539496197E-2</v>
      </c>
      <c r="AW7" s="7">
        <v>0.119288759372273</v>
      </c>
      <c r="AX7" s="7">
        <v>6.3168736460851291E-2</v>
      </c>
      <c r="AY7" s="7">
        <v>4.8085057253653106E-2</v>
      </c>
      <c r="AZ7" s="7">
        <v>1.97320884708771E-2</v>
      </c>
      <c r="BA7" s="7">
        <v>2.2134652618556599E-2</v>
      </c>
    </row>
    <row r="8" spans="1:53">
      <c r="A8" s="46"/>
      <c r="B8" s="4">
        <v>355</v>
      </c>
      <c r="C8" s="4">
        <v>246</v>
      </c>
      <c r="D8" s="4">
        <v>35</v>
      </c>
      <c r="E8" s="4">
        <v>11</v>
      </c>
      <c r="F8" s="4">
        <v>7</v>
      </c>
      <c r="G8" s="4">
        <v>3</v>
      </c>
      <c r="H8" s="4">
        <v>0</v>
      </c>
      <c r="I8" s="4">
        <v>6</v>
      </c>
      <c r="J8" s="4">
        <v>2</v>
      </c>
      <c r="K8" s="4">
        <v>6</v>
      </c>
      <c r="L8" s="4">
        <v>27</v>
      </c>
      <c r="M8" s="4">
        <v>120</v>
      </c>
      <c r="N8" s="4">
        <v>219</v>
      </c>
      <c r="O8" s="4">
        <v>17</v>
      </c>
      <c r="P8" s="4">
        <v>185</v>
      </c>
      <c r="Q8" s="4">
        <v>170</v>
      </c>
      <c r="R8" s="4">
        <v>80</v>
      </c>
      <c r="S8" s="4">
        <v>36</v>
      </c>
      <c r="T8" s="4">
        <v>60</v>
      </c>
      <c r="U8" s="4">
        <v>56</v>
      </c>
      <c r="V8" s="4">
        <v>122</v>
      </c>
      <c r="W8" s="4">
        <v>87</v>
      </c>
      <c r="X8" s="4">
        <v>57</v>
      </c>
      <c r="Y8" s="4">
        <v>53</v>
      </c>
      <c r="Z8" s="4">
        <v>162</v>
      </c>
      <c r="AA8" s="4">
        <v>10</v>
      </c>
      <c r="AB8" s="4">
        <v>25</v>
      </c>
      <c r="AC8" s="4">
        <v>14</v>
      </c>
      <c r="AD8" s="4">
        <v>72</v>
      </c>
      <c r="AE8" s="4">
        <v>166</v>
      </c>
      <c r="AF8" s="4">
        <v>20</v>
      </c>
      <c r="AG8" s="4">
        <v>14</v>
      </c>
      <c r="AH8" s="4">
        <v>74</v>
      </c>
      <c r="AI8" s="4">
        <v>30</v>
      </c>
      <c r="AJ8" s="4">
        <v>58</v>
      </c>
      <c r="AK8" s="4">
        <v>35</v>
      </c>
      <c r="AL8" s="4">
        <v>68</v>
      </c>
      <c r="AM8" s="4">
        <v>61</v>
      </c>
      <c r="AN8" s="4">
        <v>6</v>
      </c>
      <c r="AO8" s="4">
        <v>1</v>
      </c>
      <c r="AP8" s="4">
        <v>22</v>
      </c>
      <c r="AQ8" s="4">
        <v>268</v>
      </c>
      <c r="AR8" s="4">
        <v>45</v>
      </c>
      <c r="AS8" s="4">
        <v>11</v>
      </c>
      <c r="AT8" s="4">
        <v>3</v>
      </c>
      <c r="AU8" s="4">
        <v>0</v>
      </c>
      <c r="AV8" s="4">
        <v>3</v>
      </c>
      <c r="AW8" s="4">
        <v>3</v>
      </c>
      <c r="AX8" s="4">
        <v>1</v>
      </c>
      <c r="AY8" s="4">
        <v>6</v>
      </c>
      <c r="AZ8" s="4">
        <v>1</v>
      </c>
      <c r="BA8" s="4">
        <v>1</v>
      </c>
    </row>
    <row r="9" spans="1:53">
      <c r="A9" s="46" t="s">
        <v>160</v>
      </c>
      <c r="B9" s="7">
        <v>0.18870103099812399</v>
      </c>
      <c r="C9" s="7">
        <v>0.20948911225938902</v>
      </c>
      <c r="D9" s="7">
        <v>0.12214908063114899</v>
      </c>
      <c r="E9" s="7">
        <v>0.11441035776551199</v>
      </c>
      <c r="F9" s="7">
        <v>0.299532233831663</v>
      </c>
      <c r="G9" s="7">
        <v>0.111831737491105</v>
      </c>
      <c r="H9" s="7">
        <v>0.14268073642659101</v>
      </c>
      <c r="I9" s="7">
        <v>8.1271483483469797E-2</v>
      </c>
      <c r="J9" s="7">
        <v>0.11967120811241</v>
      </c>
      <c r="K9" s="7">
        <v>0.23648700831003899</v>
      </c>
      <c r="L9" s="7">
        <v>0.311682927710553</v>
      </c>
      <c r="M9" s="7">
        <v>0.153360436334911</v>
      </c>
      <c r="N9" s="7">
        <v>0.21852132564934099</v>
      </c>
      <c r="O9" s="7">
        <v>0.206738037069671</v>
      </c>
      <c r="P9" s="7">
        <v>0.195861976490663</v>
      </c>
      <c r="Q9" s="7">
        <v>0.18187030536437199</v>
      </c>
      <c r="R9" s="7">
        <v>0.188134469078719</v>
      </c>
      <c r="S9" s="7">
        <v>0.22218467576512999</v>
      </c>
      <c r="T9" s="7">
        <v>0.18718278156857898</v>
      </c>
      <c r="U9" s="7">
        <v>0.18338329052372099</v>
      </c>
      <c r="V9" s="7">
        <v>0.17071771599593399</v>
      </c>
      <c r="W9" s="7">
        <v>0.200628607488094</v>
      </c>
      <c r="X9" s="7">
        <v>0.21795240163999399</v>
      </c>
      <c r="Y9" s="7">
        <v>0.10980363535007101</v>
      </c>
      <c r="Z9" s="7">
        <v>0.17623840325061799</v>
      </c>
      <c r="AA9" s="7">
        <v>0.23037008057444802</v>
      </c>
      <c r="AB9" s="7">
        <v>0.154307223242829</v>
      </c>
      <c r="AC9" s="7">
        <v>0.15268487446232601</v>
      </c>
      <c r="AD9" s="7">
        <v>0.23669064018066399</v>
      </c>
      <c r="AE9" s="7">
        <v>0.19599112653682202</v>
      </c>
      <c r="AF9" s="7">
        <v>0.10385560274327001</v>
      </c>
      <c r="AG9" s="7">
        <v>0.15309087547939701</v>
      </c>
      <c r="AH9" s="7">
        <v>0.19646991842592101</v>
      </c>
      <c r="AI9" s="7">
        <v>0.23219188157696902</v>
      </c>
      <c r="AJ9" s="7">
        <v>0.19921002576088601</v>
      </c>
      <c r="AK9" s="7">
        <v>0.19728126792437903</v>
      </c>
      <c r="AL9" s="7">
        <v>0.16424897756991999</v>
      </c>
      <c r="AM9" s="7">
        <v>0.169562730716634</v>
      </c>
      <c r="AN9" s="7">
        <v>8.4700347290369807E-2</v>
      </c>
      <c r="AO9" s="7">
        <v>0.22384691889403399</v>
      </c>
      <c r="AP9" s="7">
        <v>0.14886822548612799</v>
      </c>
      <c r="AQ9" s="7">
        <v>0.24462426635514897</v>
      </c>
      <c r="AR9" s="7">
        <v>0.122685220762699</v>
      </c>
      <c r="AS9" s="7">
        <v>0.15029264565495098</v>
      </c>
      <c r="AT9" s="7">
        <v>7.1472644078594202E-2</v>
      </c>
      <c r="AU9" s="7">
        <v>0.17327724617406101</v>
      </c>
      <c r="AV9" s="7">
        <v>0.19615452971382399</v>
      </c>
      <c r="AW9" s="7">
        <v>0.26593133668748203</v>
      </c>
      <c r="AX9" s="7">
        <v>0.31314087457596201</v>
      </c>
      <c r="AY9" s="7">
        <v>0.20900045280315702</v>
      </c>
      <c r="AZ9" s="7">
        <v>0.33567675400334601</v>
      </c>
      <c r="BA9" s="7">
        <v>0.387905119523966</v>
      </c>
    </row>
    <row r="10" spans="1:53">
      <c r="A10" s="46"/>
      <c r="B10" s="4">
        <v>379</v>
      </c>
      <c r="C10" s="4">
        <v>124</v>
      </c>
      <c r="D10" s="4">
        <v>70</v>
      </c>
      <c r="E10" s="4">
        <v>18</v>
      </c>
      <c r="F10" s="4">
        <v>27</v>
      </c>
      <c r="G10" s="4">
        <v>6</v>
      </c>
      <c r="H10" s="4">
        <v>1</v>
      </c>
      <c r="I10" s="4">
        <v>4</v>
      </c>
      <c r="J10" s="4">
        <v>2</v>
      </c>
      <c r="K10" s="4">
        <v>27</v>
      </c>
      <c r="L10" s="4">
        <v>90</v>
      </c>
      <c r="M10" s="4">
        <v>137</v>
      </c>
      <c r="N10" s="4">
        <v>210</v>
      </c>
      <c r="O10" s="4">
        <v>32</v>
      </c>
      <c r="P10" s="4">
        <v>192</v>
      </c>
      <c r="Q10" s="4">
        <v>187</v>
      </c>
      <c r="R10" s="4">
        <v>107</v>
      </c>
      <c r="S10" s="4">
        <v>71</v>
      </c>
      <c r="T10" s="4">
        <v>67</v>
      </c>
      <c r="U10" s="4">
        <v>55</v>
      </c>
      <c r="V10" s="4">
        <v>79</v>
      </c>
      <c r="W10" s="4">
        <v>94</v>
      </c>
      <c r="X10" s="4">
        <v>70</v>
      </c>
      <c r="Y10" s="4">
        <v>29</v>
      </c>
      <c r="Z10" s="4">
        <v>158</v>
      </c>
      <c r="AA10" s="4">
        <v>22</v>
      </c>
      <c r="AB10" s="4">
        <v>26</v>
      </c>
      <c r="AC10" s="4">
        <v>8</v>
      </c>
      <c r="AD10" s="4">
        <v>42</v>
      </c>
      <c r="AE10" s="4">
        <v>78</v>
      </c>
      <c r="AF10" s="4">
        <v>37</v>
      </c>
      <c r="AG10" s="4">
        <v>28</v>
      </c>
      <c r="AH10" s="4">
        <v>99</v>
      </c>
      <c r="AI10" s="4">
        <v>58</v>
      </c>
      <c r="AJ10" s="4">
        <v>58</v>
      </c>
      <c r="AK10" s="4">
        <v>40</v>
      </c>
      <c r="AL10" s="4">
        <v>38</v>
      </c>
      <c r="AM10" s="4">
        <v>44</v>
      </c>
      <c r="AN10" s="4">
        <v>3</v>
      </c>
      <c r="AO10" s="4">
        <v>11</v>
      </c>
      <c r="AP10" s="4">
        <v>28</v>
      </c>
      <c r="AQ10" s="4">
        <v>186</v>
      </c>
      <c r="AR10" s="4">
        <v>88</v>
      </c>
      <c r="AS10" s="4">
        <v>20</v>
      </c>
      <c r="AT10" s="4">
        <v>4</v>
      </c>
      <c r="AU10" s="4">
        <v>2</v>
      </c>
      <c r="AV10" s="4">
        <v>6</v>
      </c>
      <c r="AW10" s="4">
        <v>8</v>
      </c>
      <c r="AX10" s="4">
        <v>4</v>
      </c>
      <c r="AY10" s="4">
        <v>28</v>
      </c>
      <c r="AZ10" s="4">
        <v>14</v>
      </c>
      <c r="BA10" s="4">
        <v>11</v>
      </c>
    </row>
    <row r="11" spans="1:53">
      <c r="A11" s="46" t="s">
        <v>161</v>
      </c>
      <c r="B11" s="7">
        <v>0.152400517190978</v>
      </c>
      <c r="C11" s="7">
        <v>9.2577762719279089E-2</v>
      </c>
      <c r="D11" s="7">
        <v>0.14839899887643601</v>
      </c>
      <c r="E11" s="7">
        <v>0.18783567618994501</v>
      </c>
      <c r="F11" s="7">
        <v>0.33376007646544403</v>
      </c>
      <c r="G11" s="7">
        <v>0.103088358263073</v>
      </c>
      <c r="H11" s="7">
        <v>9.4099993740150212E-2</v>
      </c>
      <c r="I11" s="7">
        <v>0.16612910979711898</v>
      </c>
      <c r="J11" s="7">
        <v>0.21978774869948603</v>
      </c>
      <c r="K11" s="7">
        <v>0.18247117405889898</v>
      </c>
      <c r="L11" s="7">
        <v>0.202862818637286</v>
      </c>
      <c r="M11" s="7">
        <v>0.15702399379342899</v>
      </c>
      <c r="N11" s="7">
        <v>0.15024152882722799</v>
      </c>
      <c r="O11" s="7">
        <v>0.13938430870197702</v>
      </c>
      <c r="P11" s="7">
        <v>0.157818940916783</v>
      </c>
      <c r="Q11" s="7">
        <v>0.14723195867074501</v>
      </c>
      <c r="R11" s="7">
        <v>0.14232544193240501</v>
      </c>
      <c r="S11" s="7">
        <v>0.182641633200571</v>
      </c>
      <c r="T11" s="7">
        <v>0.160931870000141</v>
      </c>
      <c r="U11" s="7">
        <v>0.14887569049778698</v>
      </c>
      <c r="V11" s="7">
        <v>0.13943799337537099</v>
      </c>
      <c r="W11" s="7">
        <v>0.146030207322359</v>
      </c>
      <c r="X11" s="7">
        <v>0.13901875646456399</v>
      </c>
      <c r="Y11" s="7">
        <v>0.18780629320220998</v>
      </c>
      <c r="Z11" s="7">
        <v>0.17275861018845798</v>
      </c>
      <c r="AA11" s="7">
        <v>0.143378395907335</v>
      </c>
      <c r="AB11" s="7">
        <v>0.10216757838365</v>
      </c>
      <c r="AC11" s="7">
        <v>0.123831050966351</v>
      </c>
      <c r="AD11" s="7">
        <v>0.10005595870601</v>
      </c>
      <c r="AE11" s="7">
        <v>9.0147774852804397E-2</v>
      </c>
      <c r="AF11" s="7">
        <v>0.14208237362811801</v>
      </c>
      <c r="AG11" s="7">
        <v>0.13789101448347801</v>
      </c>
      <c r="AH11" s="7">
        <v>0.15079563423258802</v>
      </c>
      <c r="AI11" s="7">
        <v>0.19207634918581401</v>
      </c>
      <c r="AJ11" s="7">
        <v>0.14018941605784199</v>
      </c>
      <c r="AK11" s="7">
        <v>0.15673929004127601</v>
      </c>
      <c r="AL11" s="7">
        <v>0.17701063602079198</v>
      </c>
      <c r="AM11" s="7">
        <v>0.103008637776505</v>
      </c>
      <c r="AN11" s="7">
        <v>0.231653721321112</v>
      </c>
      <c r="AO11" s="7">
        <v>8.6306491333028201E-2</v>
      </c>
      <c r="AP11" s="7">
        <v>0.16197144492896001</v>
      </c>
      <c r="AQ11" s="7">
        <v>0.122615349325849</v>
      </c>
      <c r="AR11" s="7">
        <v>0.18180891563002</v>
      </c>
      <c r="AS11" s="7">
        <v>0.15831379245180899</v>
      </c>
      <c r="AT11" s="7">
        <v>0.109013846944001</v>
      </c>
      <c r="AU11" s="7">
        <v>6.6395283198033908E-2</v>
      </c>
      <c r="AV11" s="7">
        <v>0.26264767394699901</v>
      </c>
      <c r="AW11" s="7">
        <v>0.23348859605469</v>
      </c>
      <c r="AX11" s="7">
        <v>9.3829900304932504E-2</v>
      </c>
      <c r="AY11" s="7">
        <v>0.16427900585730398</v>
      </c>
      <c r="AZ11" s="7">
        <v>0.120652850118822</v>
      </c>
      <c r="BA11" s="7">
        <v>0.15011574526506799</v>
      </c>
    </row>
    <row r="12" spans="1:53">
      <c r="A12" s="46"/>
      <c r="B12" s="4">
        <v>306</v>
      </c>
      <c r="C12" s="4">
        <v>55</v>
      </c>
      <c r="D12" s="4">
        <v>85</v>
      </c>
      <c r="E12" s="4">
        <v>30</v>
      </c>
      <c r="F12" s="4">
        <v>30</v>
      </c>
      <c r="G12" s="4">
        <v>6</v>
      </c>
      <c r="H12" s="4">
        <v>1</v>
      </c>
      <c r="I12" s="4">
        <v>9</v>
      </c>
      <c r="J12" s="4">
        <v>5</v>
      </c>
      <c r="K12" s="4">
        <v>21</v>
      </c>
      <c r="L12" s="4">
        <v>59</v>
      </c>
      <c r="M12" s="4">
        <v>140</v>
      </c>
      <c r="N12" s="4">
        <v>144</v>
      </c>
      <c r="O12" s="4">
        <v>22</v>
      </c>
      <c r="P12" s="4">
        <v>155</v>
      </c>
      <c r="Q12" s="4">
        <v>151</v>
      </c>
      <c r="R12" s="4">
        <v>81</v>
      </c>
      <c r="S12" s="4">
        <v>59</v>
      </c>
      <c r="T12" s="4">
        <v>57</v>
      </c>
      <c r="U12" s="4">
        <v>45</v>
      </c>
      <c r="V12" s="4">
        <v>64</v>
      </c>
      <c r="W12" s="4">
        <v>68</v>
      </c>
      <c r="X12" s="4">
        <v>45</v>
      </c>
      <c r="Y12" s="4">
        <v>49</v>
      </c>
      <c r="Z12" s="4">
        <v>155</v>
      </c>
      <c r="AA12" s="4">
        <v>14</v>
      </c>
      <c r="AB12" s="4">
        <v>17</v>
      </c>
      <c r="AC12" s="4">
        <v>7</v>
      </c>
      <c r="AD12" s="4">
        <v>18</v>
      </c>
      <c r="AE12" s="4">
        <v>36</v>
      </c>
      <c r="AF12" s="4">
        <v>51</v>
      </c>
      <c r="AG12" s="4">
        <v>25</v>
      </c>
      <c r="AH12" s="4">
        <v>76</v>
      </c>
      <c r="AI12" s="4">
        <v>48</v>
      </c>
      <c r="AJ12" s="4">
        <v>41</v>
      </c>
      <c r="AK12" s="4">
        <v>32</v>
      </c>
      <c r="AL12" s="4">
        <v>41</v>
      </c>
      <c r="AM12" s="4">
        <v>27</v>
      </c>
      <c r="AN12" s="4">
        <v>7</v>
      </c>
      <c r="AO12" s="4">
        <v>4</v>
      </c>
      <c r="AP12" s="4">
        <v>30</v>
      </c>
      <c r="AQ12" s="4">
        <v>93</v>
      </c>
      <c r="AR12" s="4">
        <v>131</v>
      </c>
      <c r="AS12" s="4">
        <v>21</v>
      </c>
      <c r="AT12" s="4">
        <v>6</v>
      </c>
      <c r="AU12" s="4">
        <v>1</v>
      </c>
      <c r="AV12" s="4">
        <v>9</v>
      </c>
      <c r="AW12" s="4">
        <v>7</v>
      </c>
      <c r="AX12" s="4">
        <v>1</v>
      </c>
      <c r="AY12" s="4">
        <v>22</v>
      </c>
      <c r="AZ12" s="4">
        <v>5</v>
      </c>
      <c r="BA12" s="4">
        <v>4</v>
      </c>
    </row>
    <row r="13" spans="1:53">
      <c r="A13" s="46" t="s">
        <v>162</v>
      </c>
      <c r="B13" s="7">
        <v>0.32573547413863602</v>
      </c>
      <c r="C13" s="7">
        <v>4.3317362765928201E-2</v>
      </c>
      <c r="D13" s="7">
        <v>0.58882393751658002</v>
      </c>
      <c r="E13" s="7">
        <v>0.50406742558988804</v>
      </c>
      <c r="F13" s="7">
        <v>0.24252276571624201</v>
      </c>
      <c r="G13" s="7">
        <v>0.71259422510676895</v>
      </c>
      <c r="H13" s="7">
        <v>0.72967730143014808</v>
      </c>
      <c r="I13" s="7">
        <v>0.50226468507817001</v>
      </c>
      <c r="J13" s="7">
        <v>0.42430885094111098</v>
      </c>
      <c r="K13" s="7">
        <v>0.27725735662804102</v>
      </c>
      <c r="L13" s="7">
        <v>0.213718753049742</v>
      </c>
      <c r="M13" s="7">
        <v>0.43048625388987</v>
      </c>
      <c r="N13" s="7">
        <v>0.236865121251044</v>
      </c>
      <c r="O13" s="7">
        <v>0.27522086652165201</v>
      </c>
      <c r="P13" s="7">
        <v>0.312579174603834</v>
      </c>
      <c r="Q13" s="7">
        <v>0.33828508404299101</v>
      </c>
      <c r="R13" s="7">
        <v>0.32346373330032496</v>
      </c>
      <c r="S13" s="7">
        <v>0.36803155502646201</v>
      </c>
      <c r="T13" s="7">
        <v>0.38138303593988998</v>
      </c>
      <c r="U13" s="7">
        <v>0.33275832365519004</v>
      </c>
      <c r="V13" s="7">
        <v>0.25162805049070697</v>
      </c>
      <c r="W13" s="7">
        <v>0.34548365177125295</v>
      </c>
      <c r="X13" s="7">
        <v>0.27990489600409096</v>
      </c>
      <c r="Y13" s="7">
        <v>0.31610563786444601</v>
      </c>
      <c r="Z13" s="7">
        <v>0.30247029387736601</v>
      </c>
      <c r="AA13" s="7">
        <v>0.31644060062632101</v>
      </c>
      <c r="AB13" s="7">
        <v>0.49721719195859598</v>
      </c>
      <c r="AC13" s="7">
        <v>0.29408221304991</v>
      </c>
      <c r="AD13" s="7">
        <v>2.1933072171269899E-2</v>
      </c>
      <c r="AE13" s="7">
        <v>5.4164327322891899E-2</v>
      </c>
      <c r="AF13" s="7">
        <v>0.62072088174240203</v>
      </c>
      <c r="AG13" s="7">
        <v>0.54818149771840297</v>
      </c>
      <c r="AH13" s="7">
        <v>0.34613378622250501</v>
      </c>
      <c r="AI13" s="7">
        <v>0.247119374390871</v>
      </c>
      <c r="AJ13" s="7">
        <v>0.35425932270100297</v>
      </c>
      <c r="AK13" s="7">
        <v>0.33931153020055904</v>
      </c>
      <c r="AL13" s="7">
        <v>0.228806844449989</v>
      </c>
      <c r="AM13" s="7">
        <v>0.28365644609220597</v>
      </c>
      <c r="AN13" s="7">
        <v>0.32519314729360405</v>
      </c>
      <c r="AO13" s="7">
        <v>0.44316115011428997</v>
      </c>
      <c r="AP13" s="7">
        <v>0.46272799355475897</v>
      </c>
      <c r="AQ13" s="7">
        <v>7.6098198763502808E-2</v>
      </c>
      <c r="AR13" s="7">
        <v>0.55117490889565801</v>
      </c>
      <c r="AS13" s="7">
        <v>0.47519506843341197</v>
      </c>
      <c r="AT13" s="7">
        <v>0.74594786257303403</v>
      </c>
      <c r="AU13" s="7">
        <v>0.46990597043490601</v>
      </c>
      <c r="AV13" s="7">
        <v>0.34973878944309805</v>
      </c>
      <c r="AW13" s="7">
        <v>0.28694520214279301</v>
      </c>
      <c r="AX13" s="7">
        <v>0.28492654035590098</v>
      </c>
      <c r="AY13" s="7">
        <v>0.314223729882257</v>
      </c>
      <c r="AZ13" s="7">
        <v>0.133564346985102</v>
      </c>
      <c r="BA13" s="7">
        <v>0.20395711667273597</v>
      </c>
    </row>
    <row r="14" spans="1:53">
      <c r="A14" s="46"/>
      <c r="B14" s="4">
        <v>654</v>
      </c>
      <c r="C14" s="4">
        <v>26</v>
      </c>
      <c r="D14" s="4">
        <v>339</v>
      </c>
      <c r="E14" s="4">
        <v>80</v>
      </c>
      <c r="F14" s="4">
        <v>22</v>
      </c>
      <c r="G14" s="4">
        <v>38</v>
      </c>
      <c r="H14" s="4">
        <v>5</v>
      </c>
      <c r="I14" s="4">
        <v>26</v>
      </c>
      <c r="J14" s="4">
        <v>9</v>
      </c>
      <c r="K14" s="4">
        <v>32</v>
      </c>
      <c r="L14" s="4">
        <v>62</v>
      </c>
      <c r="M14" s="4">
        <v>383</v>
      </c>
      <c r="N14" s="4">
        <v>227</v>
      </c>
      <c r="O14" s="4">
        <v>43</v>
      </c>
      <c r="P14" s="4">
        <v>306</v>
      </c>
      <c r="Q14" s="4">
        <v>348</v>
      </c>
      <c r="R14" s="4">
        <v>184</v>
      </c>
      <c r="S14" s="4">
        <v>118</v>
      </c>
      <c r="T14" s="4">
        <v>136</v>
      </c>
      <c r="U14" s="4">
        <v>100</v>
      </c>
      <c r="V14" s="4">
        <v>116</v>
      </c>
      <c r="W14" s="4">
        <v>162</v>
      </c>
      <c r="X14" s="4">
        <v>90</v>
      </c>
      <c r="Y14" s="4">
        <v>83</v>
      </c>
      <c r="Z14" s="4">
        <v>271</v>
      </c>
      <c r="AA14" s="4">
        <v>30</v>
      </c>
      <c r="AB14" s="4">
        <v>84</v>
      </c>
      <c r="AC14" s="4">
        <v>16</v>
      </c>
      <c r="AD14" s="4">
        <v>4</v>
      </c>
      <c r="AE14" s="4">
        <v>22</v>
      </c>
      <c r="AF14" s="4">
        <v>223</v>
      </c>
      <c r="AG14" s="4">
        <v>101</v>
      </c>
      <c r="AH14" s="4">
        <v>174</v>
      </c>
      <c r="AI14" s="4">
        <v>61</v>
      </c>
      <c r="AJ14" s="4">
        <v>104</v>
      </c>
      <c r="AK14" s="4">
        <v>69</v>
      </c>
      <c r="AL14" s="4">
        <v>53</v>
      </c>
      <c r="AM14" s="4">
        <v>74</v>
      </c>
      <c r="AN14" s="4">
        <v>10</v>
      </c>
      <c r="AO14" s="4">
        <v>22</v>
      </c>
      <c r="AP14" s="4">
        <v>87</v>
      </c>
      <c r="AQ14" s="4">
        <v>58</v>
      </c>
      <c r="AR14" s="4">
        <v>396</v>
      </c>
      <c r="AS14" s="4">
        <v>63</v>
      </c>
      <c r="AT14" s="4">
        <v>41</v>
      </c>
      <c r="AU14" s="4">
        <v>4</v>
      </c>
      <c r="AV14" s="4">
        <v>12</v>
      </c>
      <c r="AW14" s="4">
        <v>8</v>
      </c>
      <c r="AX14" s="4">
        <v>3</v>
      </c>
      <c r="AY14" s="4">
        <v>42</v>
      </c>
      <c r="AZ14" s="4">
        <v>6</v>
      </c>
      <c r="BA14" s="4">
        <v>6</v>
      </c>
    </row>
    <row r="15" spans="1:53">
      <c r="A15" s="46" t="s">
        <v>163</v>
      </c>
      <c r="B15" s="7">
        <v>7.8762953660042309E-2</v>
      </c>
      <c r="C15" s="7">
        <v>2.5515086333844698E-2</v>
      </c>
      <c r="D15" s="7">
        <v>6.0904537800861698E-2</v>
      </c>
      <c r="E15" s="7">
        <v>0.10401591297106201</v>
      </c>
      <c r="F15" s="7">
        <v>2.8707390192108301E-2</v>
      </c>
      <c r="G15" s="7">
        <v>1.5671636046244799E-2</v>
      </c>
      <c r="H15" s="7">
        <v>3.35419684031108E-2</v>
      </c>
      <c r="I15" s="7">
        <v>0.13089460607345502</v>
      </c>
      <c r="J15" s="7">
        <v>0.12304066992244399</v>
      </c>
      <c r="K15" s="7">
        <v>0.244107885716836</v>
      </c>
      <c r="L15" s="7">
        <v>0.165460004686662</v>
      </c>
      <c r="M15" s="7">
        <v>6.7449461621199691E-2</v>
      </c>
      <c r="N15" s="7">
        <v>6.19295365453187E-2</v>
      </c>
      <c r="O15" s="7">
        <v>0.24588539656064801</v>
      </c>
      <c r="P15" s="7">
        <v>4.7785776404524097E-2</v>
      </c>
      <c r="Q15" s="7">
        <v>0.10831164928424901</v>
      </c>
      <c r="R15" s="7">
        <v>0.120557397878425</v>
      </c>
      <c r="S15" s="7">
        <v>8.5280579596422601E-2</v>
      </c>
      <c r="T15" s="7">
        <v>6.8466201786859401E-2</v>
      </c>
      <c r="U15" s="7">
        <v>8.0194695407792907E-2</v>
      </c>
      <c r="V15" s="7">
        <v>2.99135427328046E-2</v>
      </c>
      <c r="W15" s="7">
        <v>7.0317198427019501E-2</v>
      </c>
      <c r="X15" s="7">
        <v>8.3165538252410409E-2</v>
      </c>
      <c r="Y15" s="7">
        <v>5.8939118936607804E-2</v>
      </c>
      <c r="Z15" s="7">
        <v>8.4739753258894004E-2</v>
      </c>
      <c r="AA15" s="7">
        <v>0.114295975580711</v>
      </c>
      <c r="AB15" s="7">
        <v>5.1584272623485895E-2</v>
      </c>
      <c r="AC15" s="7">
        <v>4.9216452589196297E-2</v>
      </c>
      <c r="AD15" s="7">
        <v>2.6345431650297301E-2</v>
      </c>
      <c r="AE15" s="7">
        <v>2.5934858652221702E-2</v>
      </c>
      <c r="AF15" s="7">
        <v>6.0393070764671306E-2</v>
      </c>
      <c r="AG15" s="7">
        <v>5.8179240077902997E-2</v>
      </c>
      <c r="AH15" s="7">
        <v>7.4399870870098903E-2</v>
      </c>
      <c r="AI15" s="7">
        <v>0.186510455592656</v>
      </c>
      <c r="AJ15" s="7">
        <v>5.8913147831859795E-2</v>
      </c>
      <c r="AK15" s="7">
        <v>8.5314354675102705E-2</v>
      </c>
      <c r="AL15" s="7">
        <v>2.3016679761821698E-2</v>
      </c>
      <c r="AM15" s="7">
        <v>5.0756990300557005E-2</v>
      </c>
      <c r="AN15" s="7">
        <v>0.112352198122716</v>
      </c>
      <c r="AO15" s="7">
        <v>0.145776253546132</v>
      </c>
      <c r="AP15" s="7">
        <v>5.56298075981577E-2</v>
      </c>
      <c r="AQ15" s="7">
        <v>4.0388661372738895E-2</v>
      </c>
      <c r="AR15" s="7">
        <v>6.4158044812463996E-2</v>
      </c>
      <c r="AS15" s="7">
        <v>0.110254763747344</v>
      </c>
      <c r="AT15" s="7">
        <v>1.55390604511916E-2</v>
      </c>
      <c r="AU15" s="7">
        <v>0.290421500192999</v>
      </c>
      <c r="AV15" s="7">
        <v>5.8025761992841297E-2</v>
      </c>
      <c r="AW15" s="7">
        <v>5.2055022455997205E-2</v>
      </c>
      <c r="AX15" s="7">
        <v>0.24493394830235299</v>
      </c>
      <c r="AY15" s="7">
        <v>0.23918867024935397</v>
      </c>
      <c r="AZ15" s="7">
        <v>0.37866366857195105</v>
      </c>
      <c r="BA15" s="7">
        <v>0.23588736591967399</v>
      </c>
    </row>
    <row r="16" spans="1:53">
      <c r="A16" s="46"/>
      <c r="B16" s="4">
        <v>158</v>
      </c>
      <c r="C16" s="4">
        <v>15</v>
      </c>
      <c r="D16" s="4">
        <v>35</v>
      </c>
      <c r="E16" s="4">
        <v>16</v>
      </c>
      <c r="F16" s="4">
        <v>3</v>
      </c>
      <c r="G16" s="4">
        <v>1</v>
      </c>
      <c r="H16" s="4">
        <v>0</v>
      </c>
      <c r="I16" s="4">
        <v>7</v>
      </c>
      <c r="J16" s="4">
        <v>3</v>
      </c>
      <c r="K16" s="4">
        <v>28</v>
      </c>
      <c r="L16" s="4">
        <v>48</v>
      </c>
      <c r="M16" s="4">
        <v>60</v>
      </c>
      <c r="N16" s="4">
        <v>59</v>
      </c>
      <c r="O16" s="4">
        <v>39</v>
      </c>
      <c r="P16" s="4">
        <v>47</v>
      </c>
      <c r="Q16" s="4">
        <v>111</v>
      </c>
      <c r="R16" s="4">
        <v>68</v>
      </c>
      <c r="S16" s="4">
        <v>27</v>
      </c>
      <c r="T16" s="4">
        <v>24</v>
      </c>
      <c r="U16" s="4">
        <v>24</v>
      </c>
      <c r="V16" s="4">
        <v>14</v>
      </c>
      <c r="W16" s="4">
        <v>33</v>
      </c>
      <c r="X16" s="4">
        <v>27</v>
      </c>
      <c r="Y16" s="4">
        <v>16</v>
      </c>
      <c r="Z16" s="4">
        <v>76</v>
      </c>
      <c r="AA16" s="4">
        <v>11</v>
      </c>
      <c r="AB16" s="4">
        <v>9</v>
      </c>
      <c r="AC16" s="4">
        <v>3</v>
      </c>
      <c r="AD16" s="4">
        <v>5</v>
      </c>
      <c r="AE16" s="4">
        <v>10</v>
      </c>
      <c r="AF16" s="4">
        <v>22</v>
      </c>
      <c r="AG16" s="4">
        <v>11</v>
      </c>
      <c r="AH16" s="4">
        <v>37</v>
      </c>
      <c r="AI16" s="4">
        <v>46</v>
      </c>
      <c r="AJ16" s="4">
        <v>17</v>
      </c>
      <c r="AK16" s="4">
        <v>17</v>
      </c>
      <c r="AL16" s="4">
        <v>5</v>
      </c>
      <c r="AM16" s="4">
        <v>13</v>
      </c>
      <c r="AN16" s="4">
        <v>3</v>
      </c>
      <c r="AO16" s="4">
        <v>7</v>
      </c>
      <c r="AP16" s="4">
        <v>10</v>
      </c>
      <c r="AQ16" s="4">
        <v>31</v>
      </c>
      <c r="AR16" s="4">
        <v>46</v>
      </c>
      <c r="AS16" s="4">
        <v>15</v>
      </c>
      <c r="AT16" s="4">
        <v>1</v>
      </c>
      <c r="AU16" s="4">
        <v>3</v>
      </c>
      <c r="AV16" s="4">
        <v>2</v>
      </c>
      <c r="AW16" s="4">
        <v>2</v>
      </c>
      <c r="AX16" s="4">
        <v>3</v>
      </c>
      <c r="AY16" s="4">
        <v>32</v>
      </c>
      <c r="AZ16" s="4">
        <v>16</v>
      </c>
      <c r="BA16" s="4">
        <v>7</v>
      </c>
    </row>
    <row r="17" spans="1:53">
      <c r="A17" s="46" t="s">
        <v>164</v>
      </c>
      <c r="B17" s="7">
        <v>0.25440002401221601</v>
      </c>
      <c r="C17" s="7">
        <v>0.62910067592155794</v>
      </c>
      <c r="D17" s="7">
        <v>7.9723445174973401E-2</v>
      </c>
      <c r="E17" s="7">
        <v>8.9670627483594001E-2</v>
      </c>
      <c r="F17" s="7">
        <v>9.5477533794543504E-2</v>
      </c>
      <c r="G17" s="7">
        <v>5.6814043092808297E-2</v>
      </c>
      <c r="H17" s="7">
        <v>0</v>
      </c>
      <c r="I17" s="7">
        <v>0.119440115567787</v>
      </c>
      <c r="J17" s="7">
        <v>0.113191522324549</v>
      </c>
      <c r="K17" s="7">
        <v>5.9676575286184905E-2</v>
      </c>
      <c r="L17" s="7">
        <v>0.106275495915756</v>
      </c>
      <c r="M17" s="7">
        <v>0.19167985436058999</v>
      </c>
      <c r="N17" s="7">
        <v>0.33244248772706697</v>
      </c>
      <c r="O17" s="7">
        <v>0.13277139114605199</v>
      </c>
      <c r="P17" s="7">
        <v>0.28595413158419503</v>
      </c>
      <c r="Q17" s="7">
        <v>0.22430100263764199</v>
      </c>
      <c r="R17" s="7">
        <v>0.22551895781012501</v>
      </c>
      <c r="S17" s="7">
        <v>0.14186155641141401</v>
      </c>
      <c r="T17" s="7">
        <v>0.20203611070453001</v>
      </c>
      <c r="U17" s="7">
        <v>0.25478799991550799</v>
      </c>
      <c r="V17" s="7">
        <v>0.40830269740518199</v>
      </c>
      <c r="W17" s="7">
        <v>0.23754033499127503</v>
      </c>
      <c r="X17" s="7">
        <v>0.27995840763894103</v>
      </c>
      <c r="Y17" s="7">
        <v>0.32734531464666505</v>
      </c>
      <c r="Z17" s="7">
        <v>0.26379293942466303</v>
      </c>
      <c r="AA17" s="7">
        <v>0.19551494731118399</v>
      </c>
      <c r="AB17" s="7">
        <v>0.19472373379143801</v>
      </c>
      <c r="AC17" s="7">
        <v>0.38018540893221597</v>
      </c>
      <c r="AD17" s="7">
        <v>0.61497489729175903</v>
      </c>
      <c r="AE17" s="7">
        <v>0.63376191263526005</v>
      </c>
      <c r="AF17" s="7">
        <v>7.2948071121538699E-2</v>
      </c>
      <c r="AG17" s="7">
        <v>0.102657372240819</v>
      </c>
      <c r="AH17" s="7">
        <v>0.23220079024888801</v>
      </c>
      <c r="AI17" s="7">
        <v>0.142101939253691</v>
      </c>
      <c r="AJ17" s="7">
        <v>0.24742808764840898</v>
      </c>
      <c r="AK17" s="7">
        <v>0.22135355715868399</v>
      </c>
      <c r="AL17" s="7">
        <v>0.40691686219747802</v>
      </c>
      <c r="AM17" s="7">
        <v>0.39301519511409699</v>
      </c>
      <c r="AN17" s="7">
        <v>0.24610058597219703</v>
      </c>
      <c r="AO17" s="7">
        <v>0.10090918611251601</v>
      </c>
      <c r="AP17" s="7">
        <v>0.17080252843199598</v>
      </c>
      <c r="AQ17" s="7">
        <v>0.51627352418275896</v>
      </c>
      <c r="AR17" s="7">
        <v>8.0172909899159095E-2</v>
      </c>
      <c r="AS17" s="7">
        <v>0.105943729712484</v>
      </c>
      <c r="AT17" s="7">
        <v>5.8026585953179201E-2</v>
      </c>
      <c r="AU17" s="7">
        <v>0</v>
      </c>
      <c r="AV17" s="7">
        <v>0.13343324490323702</v>
      </c>
      <c r="AW17" s="7">
        <v>0.16157984265903799</v>
      </c>
      <c r="AX17" s="7">
        <v>6.3168736460851291E-2</v>
      </c>
      <c r="AY17" s="7">
        <v>7.3308141207927294E-2</v>
      </c>
      <c r="AZ17" s="7">
        <v>3.1442380320779902E-2</v>
      </c>
      <c r="BA17" s="7">
        <v>2.2134652618556599E-2</v>
      </c>
    </row>
    <row r="18" spans="1:53">
      <c r="A18" s="46"/>
      <c r="B18" s="4">
        <v>511</v>
      </c>
      <c r="C18" s="4">
        <v>372</v>
      </c>
      <c r="D18" s="4">
        <v>46</v>
      </c>
      <c r="E18" s="4">
        <v>14</v>
      </c>
      <c r="F18" s="4">
        <v>9</v>
      </c>
      <c r="G18" s="4">
        <v>3</v>
      </c>
      <c r="H18" s="4">
        <v>0</v>
      </c>
      <c r="I18" s="4">
        <v>6</v>
      </c>
      <c r="J18" s="4">
        <v>2</v>
      </c>
      <c r="K18" s="4">
        <v>7</v>
      </c>
      <c r="L18" s="4">
        <v>31</v>
      </c>
      <c r="M18" s="4">
        <v>171</v>
      </c>
      <c r="N18" s="4">
        <v>319</v>
      </c>
      <c r="O18" s="4">
        <v>21</v>
      </c>
      <c r="P18" s="4">
        <v>280</v>
      </c>
      <c r="Q18" s="4">
        <v>231</v>
      </c>
      <c r="R18" s="4">
        <v>128</v>
      </c>
      <c r="S18" s="4">
        <v>46</v>
      </c>
      <c r="T18" s="4">
        <v>72</v>
      </c>
      <c r="U18" s="4">
        <v>76</v>
      </c>
      <c r="V18" s="4">
        <v>189</v>
      </c>
      <c r="W18" s="4">
        <v>111</v>
      </c>
      <c r="X18" s="4">
        <v>90</v>
      </c>
      <c r="Y18" s="4">
        <v>86</v>
      </c>
      <c r="Z18" s="4">
        <v>237</v>
      </c>
      <c r="AA18" s="4">
        <v>19</v>
      </c>
      <c r="AB18" s="4">
        <v>33</v>
      </c>
      <c r="AC18" s="4">
        <v>21</v>
      </c>
      <c r="AD18" s="4">
        <v>110</v>
      </c>
      <c r="AE18" s="4">
        <v>254</v>
      </c>
      <c r="AF18" s="4">
        <v>26</v>
      </c>
      <c r="AG18" s="4">
        <v>19</v>
      </c>
      <c r="AH18" s="4">
        <v>117</v>
      </c>
      <c r="AI18" s="4">
        <v>35</v>
      </c>
      <c r="AJ18" s="4">
        <v>73</v>
      </c>
      <c r="AK18" s="4">
        <v>45</v>
      </c>
      <c r="AL18" s="4">
        <v>94</v>
      </c>
      <c r="AM18" s="4">
        <v>103</v>
      </c>
      <c r="AN18" s="4">
        <v>8</v>
      </c>
      <c r="AO18" s="4">
        <v>5</v>
      </c>
      <c r="AP18" s="4">
        <v>32</v>
      </c>
      <c r="AQ18" s="4">
        <v>393</v>
      </c>
      <c r="AR18" s="4">
        <v>58</v>
      </c>
      <c r="AS18" s="4">
        <v>14</v>
      </c>
      <c r="AT18" s="4">
        <v>3</v>
      </c>
      <c r="AU18" s="4">
        <v>0</v>
      </c>
      <c r="AV18" s="4">
        <v>4</v>
      </c>
      <c r="AW18" s="4">
        <v>5</v>
      </c>
      <c r="AX18" s="4">
        <v>1</v>
      </c>
      <c r="AY18" s="4">
        <v>10</v>
      </c>
      <c r="AZ18" s="4">
        <v>1</v>
      </c>
      <c r="BA18" s="4">
        <v>1</v>
      </c>
    </row>
    <row r="19" spans="1:53">
      <c r="A19" s="46" t="s">
        <v>165</v>
      </c>
      <c r="B19" s="7">
        <v>0.47813599132961399</v>
      </c>
      <c r="C19" s="7">
        <v>0.13589512548520699</v>
      </c>
      <c r="D19" s="7">
        <v>0.73722293639301595</v>
      </c>
      <c r="E19" s="7">
        <v>0.69190310177983305</v>
      </c>
      <c r="F19" s="7">
        <v>0.57628284218168602</v>
      </c>
      <c r="G19" s="7">
        <v>0.81568258336984201</v>
      </c>
      <c r="H19" s="7">
        <v>0.82377729517029807</v>
      </c>
      <c r="I19" s="7">
        <v>0.66839379487528805</v>
      </c>
      <c r="J19" s="7">
        <v>0.64409659964059696</v>
      </c>
      <c r="K19" s="7">
        <v>0.45972853068694003</v>
      </c>
      <c r="L19" s="7">
        <v>0.41658157168702803</v>
      </c>
      <c r="M19" s="7">
        <v>0.58751024768329896</v>
      </c>
      <c r="N19" s="7">
        <v>0.38710665007827205</v>
      </c>
      <c r="O19" s="7">
        <v>0.414605175223629</v>
      </c>
      <c r="P19" s="7">
        <v>0.470398115520616</v>
      </c>
      <c r="Q19" s="7">
        <v>0.48551704271373702</v>
      </c>
      <c r="R19" s="7">
        <v>0.46578917523273</v>
      </c>
      <c r="S19" s="7">
        <v>0.55067318822703304</v>
      </c>
      <c r="T19" s="7">
        <v>0.54231490594003195</v>
      </c>
      <c r="U19" s="7">
        <v>0.48163401415297696</v>
      </c>
      <c r="V19" s="7">
        <v>0.39106604386607896</v>
      </c>
      <c r="W19" s="7">
        <v>0.491513859093612</v>
      </c>
      <c r="X19" s="7">
        <v>0.41892365246865404</v>
      </c>
      <c r="Y19" s="7">
        <v>0.50391193106665599</v>
      </c>
      <c r="Z19" s="7">
        <v>0.47522890406582396</v>
      </c>
      <c r="AA19" s="7">
        <v>0.45981899653365699</v>
      </c>
      <c r="AB19" s="7">
        <v>0.59938477034224602</v>
      </c>
      <c r="AC19" s="7">
        <v>0.417913264016262</v>
      </c>
      <c r="AD19" s="7">
        <v>0.12198903087728001</v>
      </c>
      <c r="AE19" s="7">
        <v>0.14431210217569601</v>
      </c>
      <c r="AF19" s="7">
        <v>0.76280325537051896</v>
      </c>
      <c r="AG19" s="7">
        <v>0.68607251220188104</v>
      </c>
      <c r="AH19" s="7">
        <v>0.49692942045509197</v>
      </c>
      <c r="AI19" s="7">
        <v>0.43919572357668502</v>
      </c>
      <c r="AJ19" s="7">
        <v>0.49444873875884499</v>
      </c>
      <c r="AK19" s="7">
        <v>0.49605082024183406</v>
      </c>
      <c r="AL19" s="7">
        <v>0.40581748047078198</v>
      </c>
      <c r="AM19" s="7">
        <v>0.38666508386871201</v>
      </c>
      <c r="AN19" s="7">
        <v>0.55684686861471699</v>
      </c>
      <c r="AO19" s="7">
        <v>0.52946764144731806</v>
      </c>
      <c r="AP19" s="7">
        <v>0.62469943848371901</v>
      </c>
      <c r="AQ19" s="7">
        <v>0.19871354808935202</v>
      </c>
      <c r="AR19" s="7">
        <v>0.73298382452567912</v>
      </c>
      <c r="AS19" s="7">
        <v>0.63350886088522107</v>
      </c>
      <c r="AT19" s="7">
        <v>0.8549617095170351</v>
      </c>
      <c r="AU19" s="7">
        <v>0.53630125363294001</v>
      </c>
      <c r="AV19" s="7">
        <v>0.61238646339009795</v>
      </c>
      <c r="AW19" s="7">
        <v>0.52043379819748303</v>
      </c>
      <c r="AX19" s="7">
        <v>0.37875644066083297</v>
      </c>
      <c r="AY19" s="7">
        <v>0.47850273573956104</v>
      </c>
      <c r="AZ19" s="7">
        <v>0.25421719710392399</v>
      </c>
      <c r="BA19" s="7">
        <v>0.35407286193780402</v>
      </c>
    </row>
    <row r="20" spans="1:53">
      <c r="A20" s="46"/>
      <c r="B20" s="4">
        <v>960</v>
      </c>
      <c r="C20" s="4">
        <v>80</v>
      </c>
      <c r="D20" s="4">
        <v>424</v>
      </c>
      <c r="E20" s="4">
        <v>109</v>
      </c>
      <c r="F20" s="4">
        <v>53</v>
      </c>
      <c r="G20" s="4">
        <v>44</v>
      </c>
      <c r="H20" s="4">
        <v>5</v>
      </c>
      <c r="I20" s="4">
        <v>34</v>
      </c>
      <c r="J20" s="4">
        <v>13</v>
      </c>
      <c r="K20" s="4">
        <v>53</v>
      </c>
      <c r="L20" s="4">
        <v>121</v>
      </c>
      <c r="M20" s="4">
        <v>523</v>
      </c>
      <c r="N20" s="4">
        <v>372</v>
      </c>
      <c r="O20" s="4">
        <v>65</v>
      </c>
      <c r="P20" s="4">
        <v>461</v>
      </c>
      <c r="Q20" s="4">
        <v>499</v>
      </c>
      <c r="R20" s="4">
        <v>264</v>
      </c>
      <c r="S20" s="4">
        <v>177</v>
      </c>
      <c r="T20" s="4">
        <v>193</v>
      </c>
      <c r="U20" s="4">
        <v>144</v>
      </c>
      <c r="V20" s="4">
        <v>181</v>
      </c>
      <c r="W20" s="4">
        <v>230</v>
      </c>
      <c r="X20" s="4">
        <v>135</v>
      </c>
      <c r="Y20" s="4">
        <v>133</v>
      </c>
      <c r="Z20" s="4">
        <v>426</v>
      </c>
      <c r="AA20" s="4">
        <v>44</v>
      </c>
      <c r="AB20" s="4">
        <v>102</v>
      </c>
      <c r="AC20" s="4">
        <v>23</v>
      </c>
      <c r="AD20" s="4">
        <v>22</v>
      </c>
      <c r="AE20" s="4">
        <v>58</v>
      </c>
      <c r="AF20" s="4">
        <v>274</v>
      </c>
      <c r="AG20" s="4">
        <v>126</v>
      </c>
      <c r="AH20" s="4">
        <v>250</v>
      </c>
      <c r="AI20" s="4">
        <v>109</v>
      </c>
      <c r="AJ20" s="4">
        <v>145</v>
      </c>
      <c r="AK20" s="4">
        <v>100</v>
      </c>
      <c r="AL20" s="4">
        <v>94</v>
      </c>
      <c r="AM20" s="4">
        <v>101</v>
      </c>
      <c r="AN20" s="4">
        <v>17</v>
      </c>
      <c r="AO20" s="4">
        <v>27</v>
      </c>
      <c r="AP20" s="4">
        <v>117</v>
      </c>
      <c r="AQ20" s="4">
        <v>151</v>
      </c>
      <c r="AR20" s="4">
        <v>526</v>
      </c>
      <c r="AS20" s="4">
        <v>84</v>
      </c>
      <c r="AT20" s="4">
        <v>47</v>
      </c>
      <c r="AU20" s="4">
        <v>5</v>
      </c>
      <c r="AV20" s="4">
        <v>20</v>
      </c>
      <c r="AW20" s="4">
        <v>15</v>
      </c>
      <c r="AX20" s="4">
        <v>4</v>
      </c>
      <c r="AY20" s="4">
        <v>64</v>
      </c>
      <c r="AZ20" s="4">
        <v>11</v>
      </c>
      <c r="BA20" s="4">
        <v>10</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2F00-000000000000}"/>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169</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0.13731841483964399</v>
      </c>
      <c r="C5" s="7">
        <v>0.35526064113523903</v>
      </c>
      <c r="D5" s="7">
        <v>2.6083237827208297E-2</v>
      </c>
      <c r="E5" s="7">
        <v>3.8784812659099603E-2</v>
      </c>
      <c r="F5" s="7">
        <v>7.3107196158752899E-2</v>
      </c>
      <c r="G5" s="7">
        <v>6.7481403337819504E-2</v>
      </c>
      <c r="H5" s="7">
        <v>0</v>
      </c>
      <c r="I5" s="7">
        <v>1.33432565685794E-2</v>
      </c>
      <c r="J5" s="7">
        <v>3.8457568881321201E-2</v>
      </c>
      <c r="K5" s="7">
        <v>1.2994354358443401E-2</v>
      </c>
      <c r="L5" s="7">
        <v>6.78609783010167E-2</v>
      </c>
      <c r="M5" s="7">
        <v>0.10401179823958501</v>
      </c>
      <c r="N5" s="7">
        <v>0.181098327884952</v>
      </c>
      <c r="O5" s="7">
        <v>5.8437682974878502E-2</v>
      </c>
      <c r="P5" s="7">
        <v>0.15942743785727001</v>
      </c>
      <c r="Q5" s="7">
        <v>0.11622892736608699</v>
      </c>
      <c r="R5" s="7">
        <v>8.691331258380551E-2</v>
      </c>
      <c r="S5" s="7">
        <v>7.7527153853493999E-2</v>
      </c>
      <c r="T5" s="7">
        <v>0.11523200851556799</v>
      </c>
      <c r="U5" s="7">
        <v>0.14820081370587201</v>
      </c>
      <c r="V5" s="7">
        <v>0.25079104912411798</v>
      </c>
      <c r="W5" s="7">
        <v>0.110338746548247</v>
      </c>
      <c r="X5" s="7">
        <v>0.16458560707191602</v>
      </c>
      <c r="Y5" s="7">
        <v>0.15279111293502401</v>
      </c>
      <c r="Z5" s="7">
        <v>0.13799739462272298</v>
      </c>
      <c r="AA5" s="7">
        <v>0.14300382392587399</v>
      </c>
      <c r="AB5" s="7">
        <v>0.128882584781537</v>
      </c>
      <c r="AC5" s="7">
        <v>0.21099461436067501</v>
      </c>
      <c r="AD5" s="7">
        <v>0.35426214782570903</v>
      </c>
      <c r="AE5" s="7">
        <v>0.35948556631966605</v>
      </c>
      <c r="AF5" s="7">
        <v>2.2051645975967097E-2</v>
      </c>
      <c r="AG5" s="7">
        <v>3.6411945559282899E-2</v>
      </c>
      <c r="AH5" s="7">
        <v>9.9888629659478506E-2</v>
      </c>
      <c r="AI5" s="7">
        <v>5.7306870605067797E-2</v>
      </c>
      <c r="AJ5" s="7">
        <v>0.15171153091101</v>
      </c>
      <c r="AK5" s="7">
        <v>0.14884140673633001</v>
      </c>
      <c r="AL5" s="7">
        <v>0.26436312944024498</v>
      </c>
      <c r="AM5" s="7">
        <v>0.19196525227225</v>
      </c>
      <c r="AN5" s="7">
        <v>5.5978781551722499E-2</v>
      </c>
      <c r="AO5" s="7">
        <v>0.132088372291576</v>
      </c>
      <c r="AP5" s="7">
        <v>9.0941269518115694E-2</v>
      </c>
      <c r="AQ5" s="7">
        <v>0.28327391826639703</v>
      </c>
      <c r="AR5" s="7">
        <v>3.1206565986639002E-2</v>
      </c>
      <c r="AS5" s="7">
        <v>6.9112269386193803E-2</v>
      </c>
      <c r="AT5" s="7">
        <v>1.6310668610559301E-2</v>
      </c>
      <c r="AU5" s="7">
        <v>0</v>
      </c>
      <c r="AV5" s="7">
        <v>7.1104725388552198E-2</v>
      </c>
      <c r="AW5" s="7">
        <v>9.35830152480773E-2</v>
      </c>
      <c r="AX5" s="7">
        <v>6.3168736460851291E-2</v>
      </c>
      <c r="AY5" s="7">
        <v>3.9278733796925001E-2</v>
      </c>
      <c r="AZ5" s="7">
        <v>1.8884823927003899E-2</v>
      </c>
      <c r="BA5" s="7">
        <v>0.13789960325980999</v>
      </c>
    </row>
    <row r="6" spans="1:53">
      <c r="A6" s="46"/>
      <c r="B6" s="4">
        <v>276</v>
      </c>
      <c r="C6" s="4">
        <v>210</v>
      </c>
      <c r="D6" s="4">
        <v>15</v>
      </c>
      <c r="E6" s="4">
        <v>6</v>
      </c>
      <c r="F6" s="4">
        <v>7</v>
      </c>
      <c r="G6" s="4">
        <v>4</v>
      </c>
      <c r="H6" s="4">
        <v>0</v>
      </c>
      <c r="I6" s="4">
        <v>1</v>
      </c>
      <c r="J6" s="4">
        <v>1</v>
      </c>
      <c r="K6" s="4">
        <v>1</v>
      </c>
      <c r="L6" s="4">
        <v>20</v>
      </c>
      <c r="M6" s="4">
        <v>93</v>
      </c>
      <c r="N6" s="4">
        <v>174</v>
      </c>
      <c r="O6" s="4">
        <v>9</v>
      </c>
      <c r="P6" s="4">
        <v>156</v>
      </c>
      <c r="Q6" s="4">
        <v>119</v>
      </c>
      <c r="R6" s="4">
        <v>49</v>
      </c>
      <c r="S6" s="4">
        <v>25</v>
      </c>
      <c r="T6" s="4">
        <v>41</v>
      </c>
      <c r="U6" s="4">
        <v>44</v>
      </c>
      <c r="V6" s="4">
        <v>116</v>
      </c>
      <c r="W6" s="4">
        <v>52</v>
      </c>
      <c r="X6" s="4">
        <v>53</v>
      </c>
      <c r="Y6" s="4">
        <v>40</v>
      </c>
      <c r="Z6" s="4">
        <v>124</v>
      </c>
      <c r="AA6" s="4">
        <v>14</v>
      </c>
      <c r="AB6" s="4">
        <v>22</v>
      </c>
      <c r="AC6" s="4">
        <v>12</v>
      </c>
      <c r="AD6" s="4">
        <v>63</v>
      </c>
      <c r="AE6" s="4">
        <v>144</v>
      </c>
      <c r="AF6" s="4">
        <v>8</v>
      </c>
      <c r="AG6" s="4">
        <v>7</v>
      </c>
      <c r="AH6" s="4">
        <v>50</v>
      </c>
      <c r="AI6" s="4">
        <v>14</v>
      </c>
      <c r="AJ6" s="4">
        <v>44</v>
      </c>
      <c r="AK6" s="4">
        <v>30</v>
      </c>
      <c r="AL6" s="4">
        <v>61</v>
      </c>
      <c r="AM6" s="4">
        <v>50</v>
      </c>
      <c r="AN6" s="4">
        <v>2</v>
      </c>
      <c r="AO6" s="4">
        <v>7</v>
      </c>
      <c r="AP6" s="4">
        <v>17</v>
      </c>
      <c r="AQ6" s="4">
        <v>216</v>
      </c>
      <c r="AR6" s="4">
        <v>22</v>
      </c>
      <c r="AS6" s="4">
        <v>9</v>
      </c>
      <c r="AT6" s="4">
        <v>1</v>
      </c>
      <c r="AU6" s="4">
        <v>0</v>
      </c>
      <c r="AV6" s="4">
        <v>2</v>
      </c>
      <c r="AW6" s="4">
        <v>3</v>
      </c>
      <c r="AX6" s="4">
        <v>1</v>
      </c>
      <c r="AY6" s="4">
        <v>5</v>
      </c>
      <c r="AZ6" s="4">
        <v>1</v>
      </c>
      <c r="BA6" s="4">
        <v>4</v>
      </c>
    </row>
    <row r="7" spans="1:53">
      <c r="A7" s="46" t="s">
        <v>159</v>
      </c>
      <c r="B7" s="7">
        <v>0.26455774796745396</v>
      </c>
      <c r="C7" s="7">
        <v>0.445593470022837</v>
      </c>
      <c r="D7" s="7">
        <v>0.157271635373087</v>
      </c>
      <c r="E7" s="7">
        <v>0.20925824388450701</v>
      </c>
      <c r="F7" s="7">
        <v>0.24288607281512001</v>
      </c>
      <c r="G7" s="7">
        <v>7.4391730260862196E-2</v>
      </c>
      <c r="H7" s="7">
        <v>0.14268073642659101</v>
      </c>
      <c r="I7" s="7">
        <v>0.19280645582065301</v>
      </c>
      <c r="J7" s="7">
        <v>0.16246829600482102</v>
      </c>
      <c r="K7" s="7">
        <v>0.117410843379849</v>
      </c>
      <c r="L7" s="7">
        <v>0.26997892554042502</v>
      </c>
      <c r="M7" s="7">
        <v>0.23060246244356702</v>
      </c>
      <c r="N7" s="7">
        <v>0.31591471594570303</v>
      </c>
      <c r="O7" s="7">
        <v>0.143011711507919</v>
      </c>
      <c r="P7" s="7">
        <v>0.28313438123781198</v>
      </c>
      <c r="Q7" s="7">
        <v>0.24683775761131302</v>
      </c>
      <c r="R7" s="7">
        <v>0.24139110545614098</v>
      </c>
      <c r="S7" s="7">
        <v>0.192733005509311</v>
      </c>
      <c r="T7" s="7">
        <v>0.23655212500144099</v>
      </c>
      <c r="U7" s="7">
        <v>0.28466983933113799</v>
      </c>
      <c r="V7" s="7">
        <v>0.35152932648061502</v>
      </c>
      <c r="W7" s="7">
        <v>0.25368923421073097</v>
      </c>
      <c r="X7" s="7">
        <v>0.26394338039201798</v>
      </c>
      <c r="Y7" s="7">
        <v>0.30801988831416899</v>
      </c>
      <c r="Z7" s="7">
        <v>0.29674337729331102</v>
      </c>
      <c r="AA7" s="7">
        <v>0.23211580764039202</v>
      </c>
      <c r="AB7" s="7">
        <v>0.15765918759546199</v>
      </c>
      <c r="AC7" s="7">
        <v>0.22223469077708199</v>
      </c>
      <c r="AD7" s="7">
        <v>0.46439723352893403</v>
      </c>
      <c r="AE7" s="7">
        <v>0.43220466791691697</v>
      </c>
      <c r="AF7" s="7">
        <v>0.153105087675216</v>
      </c>
      <c r="AG7" s="7">
        <v>0.17019353099836898</v>
      </c>
      <c r="AH7" s="7">
        <v>0.25564879907573201</v>
      </c>
      <c r="AI7" s="7">
        <v>0.192399925519642</v>
      </c>
      <c r="AJ7" s="7">
        <v>0.27935095266990601</v>
      </c>
      <c r="AK7" s="7">
        <v>0.196136920791215</v>
      </c>
      <c r="AL7" s="7">
        <v>0.36020849793508902</v>
      </c>
      <c r="AM7" s="7">
        <v>0.36350758962035401</v>
      </c>
      <c r="AN7" s="7">
        <v>0.186274793923731</v>
      </c>
      <c r="AO7" s="7">
        <v>0.11646138149493501</v>
      </c>
      <c r="AP7" s="7">
        <v>0.231808634881737</v>
      </c>
      <c r="AQ7" s="7">
        <v>0.41866194590215899</v>
      </c>
      <c r="AR7" s="7">
        <v>0.155366195343726</v>
      </c>
      <c r="AS7" s="7">
        <v>0.25100663798584599</v>
      </c>
      <c r="AT7" s="7">
        <v>8.2997231010301903E-2</v>
      </c>
      <c r="AU7" s="7">
        <v>0.25971897691961998</v>
      </c>
      <c r="AV7" s="7">
        <v>0.19156148239325302</v>
      </c>
      <c r="AW7" s="7">
        <v>0.23190942548041898</v>
      </c>
      <c r="AX7" s="7">
        <v>0.39228561703669201</v>
      </c>
      <c r="AY7" s="7">
        <v>0.136077132083221</v>
      </c>
      <c r="AZ7" s="7">
        <v>0.18454763659279799</v>
      </c>
      <c r="BA7" s="7">
        <v>0.17047597541515599</v>
      </c>
    </row>
    <row r="8" spans="1:53">
      <c r="A8" s="46"/>
      <c r="B8" s="4">
        <v>531</v>
      </c>
      <c r="C8" s="4">
        <v>263</v>
      </c>
      <c r="D8" s="4">
        <v>91</v>
      </c>
      <c r="E8" s="4">
        <v>33</v>
      </c>
      <c r="F8" s="4">
        <v>22</v>
      </c>
      <c r="G8" s="4">
        <v>4</v>
      </c>
      <c r="H8" s="4">
        <v>1</v>
      </c>
      <c r="I8" s="4">
        <v>10</v>
      </c>
      <c r="J8" s="4">
        <v>3</v>
      </c>
      <c r="K8" s="4">
        <v>13</v>
      </c>
      <c r="L8" s="4">
        <v>78</v>
      </c>
      <c r="M8" s="4">
        <v>205</v>
      </c>
      <c r="N8" s="4">
        <v>303</v>
      </c>
      <c r="O8" s="4">
        <v>22</v>
      </c>
      <c r="P8" s="4">
        <v>278</v>
      </c>
      <c r="Q8" s="4">
        <v>254</v>
      </c>
      <c r="R8" s="4">
        <v>137</v>
      </c>
      <c r="S8" s="4">
        <v>62</v>
      </c>
      <c r="T8" s="4">
        <v>84</v>
      </c>
      <c r="U8" s="4">
        <v>85</v>
      </c>
      <c r="V8" s="4">
        <v>162</v>
      </c>
      <c r="W8" s="4">
        <v>119</v>
      </c>
      <c r="X8" s="4">
        <v>85</v>
      </c>
      <c r="Y8" s="4">
        <v>81</v>
      </c>
      <c r="Z8" s="4">
        <v>266</v>
      </c>
      <c r="AA8" s="4">
        <v>22</v>
      </c>
      <c r="AB8" s="4">
        <v>27</v>
      </c>
      <c r="AC8" s="4">
        <v>12</v>
      </c>
      <c r="AD8" s="4">
        <v>83</v>
      </c>
      <c r="AE8" s="4">
        <v>173</v>
      </c>
      <c r="AF8" s="4">
        <v>55</v>
      </c>
      <c r="AG8" s="4">
        <v>31</v>
      </c>
      <c r="AH8" s="4">
        <v>129</v>
      </c>
      <c r="AI8" s="4">
        <v>48</v>
      </c>
      <c r="AJ8" s="4">
        <v>82</v>
      </c>
      <c r="AK8" s="4">
        <v>40</v>
      </c>
      <c r="AL8" s="4">
        <v>83</v>
      </c>
      <c r="AM8" s="4">
        <v>95</v>
      </c>
      <c r="AN8" s="4">
        <v>6</v>
      </c>
      <c r="AO8" s="4">
        <v>6</v>
      </c>
      <c r="AP8" s="4">
        <v>43</v>
      </c>
      <c r="AQ8" s="4">
        <v>319</v>
      </c>
      <c r="AR8" s="4">
        <v>112</v>
      </c>
      <c r="AS8" s="4">
        <v>33</v>
      </c>
      <c r="AT8" s="4">
        <v>5</v>
      </c>
      <c r="AU8" s="4">
        <v>2</v>
      </c>
      <c r="AV8" s="4">
        <v>6</v>
      </c>
      <c r="AW8" s="4">
        <v>7</v>
      </c>
      <c r="AX8" s="4">
        <v>4</v>
      </c>
      <c r="AY8" s="4">
        <v>18</v>
      </c>
      <c r="AZ8" s="4">
        <v>8</v>
      </c>
      <c r="BA8" s="4">
        <v>5</v>
      </c>
    </row>
    <row r="9" spans="1:53">
      <c r="A9" s="46" t="s">
        <v>160</v>
      </c>
      <c r="B9" s="7">
        <v>0.18380569618755899</v>
      </c>
      <c r="C9" s="7">
        <v>9.5402079330064796E-2</v>
      </c>
      <c r="D9" s="7">
        <v>0.190707532400999</v>
      </c>
      <c r="E9" s="7">
        <v>0.20569033007097498</v>
      </c>
      <c r="F9" s="7">
        <v>0.35405866117833701</v>
      </c>
      <c r="G9" s="7">
        <v>7.5619053734594197E-2</v>
      </c>
      <c r="H9" s="7">
        <v>0.23309415357876598</v>
      </c>
      <c r="I9" s="7">
        <v>0.20432154865414501</v>
      </c>
      <c r="J9" s="7">
        <v>0.11815052585472299</v>
      </c>
      <c r="K9" s="7">
        <v>0.224114874312353</v>
      </c>
      <c r="L9" s="7">
        <v>0.27948879528398402</v>
      </c>
      <c r="M9" s="7">
        <v>0.17912071197818802</v>
      </c>
      <c r="N9" s="7">
        <v>0.18634622257523101</v>
      </c>
      <c r="O9" s="7">
        <v>0.19483710530089099</v>
      </c>
      <c r="P9" s="7">
        <v>0.183886931162133</v>
      </c>
      <c r="Q9" s="7">
        <v>0.18372820728281097</v>
      </c>
      <c r="R9" s="7">
        <v>0.177274638720815</v>
      </c>
      <c r="S9" s="7">
        <v>0.198123277727562</v>
      </c>
      <c r="T9" s="7">
        <v>0.20782716377400501</v>
      </c>
      <c r="U9" s="7">
        <v>0.20375121864437698</v>
      </c>
      <c r="V9" s="7">
        <v>0.15039684880772999</v>
      </c>
      <c r="W9" s="7">
        <v>0.18620209305722402</v>
      </c>
      <c r="X9" s="7">
        <v>0.194346553252217</v>
      </c>
      <c r="Y9" s="7">
        <v>0.17200589990841</v>
      </c>
      <c r="Z9" s="7">
        <v>0.181518604495332</v>
      </c>
      <c r="AA9" s="7">
        <v>0.15622986066772199</v>
      </c>
      <c r="AB9" s="7">
        <v>0.16836122817367902</v>
      </c>
      <c r="AC9" s="7">
        <v>0.23421530807810101</v>
      </c>
      <c r="AD9" s="7">
        <v>9.0666195797952195E-2</v>
      </c>
      <c r="AE9" s="7">
        <v>9.7649646302678986E-2</v>
      </c>
      <c r="AF9" s="7">
        <v>0.176457564049079</v>
      </c>
      <c r="AG9" s="7">
        <v>0.22570471289683902</v>
      </c>
      <c r="AH9" s="7">
        <v>0.160834966485222</v>
      </c>
      <c r="AI9" s="7">
        <v>0.24547888188742101</v>
      </c>
      <c r="AJ9" s="7">
        <v>0.207077267337062</v>
      </c>
      <c r="AK9" s="7">
        <v>0.23712902283925999</v>
      </c>
      <c r="AL9" s="7">
        <v>0.14891714199162401</v>
      </c>
      <c r="AM9" s="7">
        <v>0.13706007999337499</v>
      </c>
      <c r="AN9" s="7">
        <v>0.30622232114349501</v>
      </c>
      <c r="AO9" s="7">
        <v>0.17543795796327</v>
      </c>
      <c r="AP9" s="7">
        <v>0.15991691823536699</v>
      </c>
      <c r="AQ9" s="7">
        <v>0.156186992207061</v>
      </c>
      <c r="AR9" s="7">
        <v>0.20418990361302602</v>
      </c>
      <c r="AS9" s="7">
        <v>0.19694565321003701</v>
      </c>
      <c r="AT9" s="7">
        <v>9.6391318749439903E-2</v>
      </c>
      <c r="AU9" s="7">
        <v>9.627087111718699E-2</v>
      </c>
      <c r="AV9" s="7">
        <v>0.19453670842301901</v>
      </c>
      <c r="AW9" s="7">
        <v>0.26254043004539196</v>
      </c>
      <c r="AX9" s="7">
        <v>0.16578920584162402</v>
      </c>
      <c r="AY9" s="7">
        <v>0.23666647288485099</v>
      </c>
      <c r="AZ9" s="7">
        <v>0.14018007043019901</v>
      </c>
      <c r="BA9" s="7">
        <v>0.175810847295752</v>
      </c>
    </row>
    <row r="10" spans="1:53">
      <c r="A10" s="46"/>
      <c r="B10" s="4">
        <v>369</v>
      </c>
      <c r="C10" s="4">
        <v>56</v>
      </c>
      <c r="D10" s="4">
        <v>110</v>
      </c>
      <c r="E10" s="4">
        <v>32</v>
      </c>
      <c r="F10" s="4">
        <v>32</v>
      </c>
      <c r="G10" s="4">
        <v>4</v>
      </c>
      <c r="H10" s="4">
        <v>2</v>
      </c>
      <c r="I10" s="4">
        <v>11</v>
      </c>
      <c r="J10" s="4">
        <v>2</v>
      </c>
      <c r="K10" s="4">
        <v>26</v>
      </c>
      <c r="L10" s="4">
        <v>81</v>
      </c>
      <c r="M10" s="4">
        <v>160</v>
      </c>
      <c r="N10" s="4">
        <v>179</v>
      </c>
      <c r="O10" s="4">
        <v>31</v>
      </c>
      <c r="P10" s="4">
        <v>180</v>
      </c>
      <c r="Q10" s="4">
        <v>189</v>
      </c>
      <c r="R10" s="4">
        <v>101</v>
      </c>
      <c r="S10" s="4">
        <v>64</v>
      </c>
      <c r="T10" s="4">
        <v>74</v>
      </c>
      <c r="U10" s="4">
        <v>61</v>
      </c>
      <c r="V10" s="4">
        <v>70</v>
      </c>
      <c r="W10" s="4">
        <v>87</v>
      </c>
      <c r="X10" s="4">
        <v>63</v>
      </c>
      <c r="Y10" s="4">
        <v>45</v>
      </c>
      <c r="Z10" s="4">
        <v>163</v>
      </c>
      <c r="AA10" s="4">
        <v>15</v>
      </c>
      <c r="AB10" s="4">
        <v>29</v>
      </c>
      <c r="AC10" s="4">
        <v>13</v>
      </c>
      <c r="AD10" s="4">
        <v>16</v>
      </c>
      <c r="AE10" s="4">
        <v>39</v>
      </c>
      <c r="AF10" s="4">
        <v>63</v>
      </c>
      <c r="AG10" s="4">
        <v>42</v>
      </c>
      <c r="AH10" s="4">
        <v>81</v>
      </c>
      <c r="AI10" s="4">
        <v>61</v>
      </c>
      <c r="AJ10" s="4">
        <v>61</v>
      </c>
      <c r="AK10" s="4">
        <v>48</v>
      </c>
      <c r="AL10" s="4">
        <v>34</v>
      </c>
      <c r="AM10" s="4">
        <v>36</v>
      </c>
      <c r="AN10" s="4">
        <v>9</v>
      </c>
      <c r="AO10" s="4">
        <v>9</v>
      </c>
      <c r="AP10" s="4">
        <v>30</v>
      </c>
      <c r="AQ10" s="4">
        <v>119</v>
      </c>
      <c r="AR10" s="4">
        <v>147</v>
      </c>
      <c r="AS10" s="4">
        <v>26</v>
      </c>
      <c r="AT10" s="4">
        <v>5</v>
      </c>
      <c r="AU10" s="4">
        <v>1</v>
      </c>
      <c r="AV10" s="4">
        <v>6</v>
      </c>
      <c r="AW10" s="4">
        <v>8</v>
      </c>
      <c r="AX10" s="4">
        <v>2</v>
      </c>
      <c r="AY10" s="4">
        <v>31</v>
      </c>
      <c r="AZ10" s="4">
        <v>6</v>
      </c>
      <c r="BA10" s="4">
        <v>5</v>
      </c>
    </row>
    <row r="11" spans="1:53">
      <c r="A11" s="46" t="s">
        <v>161</v>
      </c>
      <c r="B11" s="7">
        <v>0.108321983169996</v>
      </c>
      <c r="C11" s="7">
        <v>4.6389278331755698E-2</v>
      </c>
      <c r="D11" s="7">
        <v>0.16425944796827502</v>
      </c>
      <c r="E11" s="7">
        <v>0.10558949855293</v>
      </c>
      <c r="F11" s="7">
        <v>0.158146687836519</v>
      </c>
      <c r="G11" s="7">
        <v>9.8911123979977797E-2</v>
      </c>
      <c r="H11" s="7">
        <v>0</v>
      </c>
      <c r="I11" s="7">
        <v>0.17860464161187101</v>
      </c>
      <c r="J11" s="7">
        <v>0.190098067718454</v>
      </c>
      <c r="K11" s="7">
        <v>0.19984557882087897</v>
      </c>
      <c r="L11" s="7">
        <v>5.97422885079118E-2</v>
      </c>
      <c r="M11" s="7">
        <v>0.12556163655278399</v>
      </c>
      <c r="N11" s="7">
        <v>9.1093949331927992E-2</v>
      </c>
      <c r="O11" s="7">
        <v>0.115922889260258</v>
      </c>
      <c r="P11" s="7">
        <v>0.113244278054287</v>
      </c>
      <c r="Q11" s="7">
        <v>0.103626675004609</v>
      </c>
      <c r="R11" s="7">
        <v>0.12617189211278698</v>
      </c>
      <c r="S11" s="7">
        <v>0.13306189624894901</v>
      </c>
      <c r="T11" s="7">
        <v>9.1735445245007194E-2</v>
      </c>
      <c r="U11" s="7">
        <v>0.104480043147679</v>
      </c>
      <c r="V11" s="7">
        <v>8.4468161338190614E-2</v>
      </c>
      <c r="W11" s="7">
        <v>0.132567698270766</v>
      </c>
      <c r="X11" s="7">
        <v>9.679687547849021E-2</v>
      </c>
      <c r="Y11" s="7">
        <v>0.101364078626833</v>
      </c>
      <c r="Z11" s="7">
        <v>9.4784234476757892E-2</v>
      </c>
      <c r="AA11" s="7">
        <v>0.12815179131169999</v>
      </c>
      <c r="AB11" s="7">
        <v>0.125214164834866</v>
      </c>
      <c r="AC11" s="7">
        <v>0.103886938973502</v>
      </c>
      <c r="AD11" s="7">
        <v>3.0536545671880001E-2</v>
      </c>
      <c r="AE11" s="7">
        <v>5.2769627033564206E-2</v>
      </c>
      <c r="AF11" s="7">
        <v>0.16923867501211301</v>
      </c>
      <c r="AG11" s="7">
        <v>0.13379070619529998</v>
      </c>
      <c r="AH11" s="7">
        <v>0.14128397612875901</v>
      </c>
      <c r="AI11" s="7">
        <v>0.106121345096004</v>
      </c>
      <c r="AJ11" s="7">
        <v>0.10467023140560699</v>
      </c>
      <c r="AK11" s="7">
        <v>9.0847977331045104E-2</v>
      </c>
      <c r="AL11" s="7">
        <v>8.6475705369190192E-2</v>
      </c>
      <c r="AM11" s="7">
        <v>0.106131176371138</v>
      </c>
      <c r="AN11" s="7">
        <v>0.14440341869540402</v>
      </c>
      <c r="AO11" s="7">
        <v>9.5179705763700592E-2</v>
      </c>
      <c r="AP11" s="7">
        <v>7.4803522833338201E-2</v>
      </c>
      <c r="AQ11" s="7">
        <v>5.5885382594857598E-2</v>
      </c>
      <c r="AR11" s="7">
        <v>0.15243758831680598</v>
      </c>
      <c r="AS11" s="7">
        <v>9.9982580347633701E-2</v>
      </c>
      <c r="AT11" s="7">
        <v>0.104139326198475</v>
      </c>
      <c r="AU11" s="7">
        <v>0</v>
      </c>
      <c r="AV11" s="7">
        <v>0.223388512501631</v>
      </c>
      <c r="AW11" s="7">
        <v>0.18210513611159201</v>
      </c>
      <c r="AX11" s="7">
        <v>0.24591763961747501</v>
      </c>
      <c r="AY11" s="7">
        <v>0.142367916966469</v>
      </c>
      <c r="AZ11" s="7">
        <v>0.11292633657418999</v>
      </c>
      <c r="BA11" s="7">
        <v>5.8524038647444002E-2</v>
      </c>
    </row>
    <row r="12" spans="1:53">
      <c r="A12" s="46"/>
      <c r="B12" s="4">
        <v>218</v>
      </c>
      <c r="C12" s="4">
        <v>27</v>
      </c>
      <c r="D12" s="4">
        <v>95</v>
      </c>
      <c r="E12" s="4">
        <v>17</v>
      </c>
      <c r="F12" s="4">
        <v>14</v>
      </c>
      <c r="G12" s="4">
        <v>5</v>
      </c>
      <c r="H12" s="4">
        <v>0</v>
      </c>
      <c r="I12" s="4">
        <v>9</v>
      </c>
      <c r="J12" s="4">
        <v>4</v>
      </c>
      <c r="K12" s="4">
        <v>23</v>
      </c>
      <c r="L12" s="4">
        <v>17</v>
      </c>
      <c r="M12" s="4">
        <v>112</v>
      </c>
      <c r="N12" s="4">
        <v>87</v>
      </c>
      <c r="O12" s="4">
        <v>18</v>
      </c>
      <c r="P12" s="4">
        <v>111</v>
      </c>
      <c r="Q12" s="4">
        <v>106</v>
      </c>
      <c r="R12" s="4">
        <v>72</v>
      </c>
      <c r="S12" s="4">
        <v>43</v>
      </c>
      <c r="T12" s="4">
        <v>33</v>
      </c>
      <c r="U12" s="4">
        <v>31</v>
      </c>
      <c r="V12" s="4">
        <v>39</v>
      </c>
      <c r="W12" s="4">
        <v>62</v>
      </c>
      <c r="X12" s="4">
        <v>31</v>
      </c>
      <c r="Y12" s="4">
        <v>27</v>
      </c>
      <c r="Z12" s="4">
        <v>85</v>
      </c>
      <c r="AA12" s="4">
        <v>12</v>
      </c>
      <c r="AB12" s="4">
        <v>21</v>
      </c>
      <c r="AC12" s="4">
        <v>6</v>
      </c>
      <c r="AD12" s="4">
        <v>5</v>
      </c>
      <c r="AE12" s="4">
        <v>21</v>
      </c>
      <c r="AF12" s="4">
        <v>61</v>
      </c>
      <c r="AG12" s="4">
        <v>25</v>
      </c>
      <c r="AH12" s="4">
        <v>71</v>
      </c>
      <c r="AI12" s="4">
        <v>26</v>
      </c>
      <c r="AJ12" s="4">
        <v>31</v>
      </c>
      <c r="AK12" s="4">
        <v>18</v>
      </c>
      <c r="AL12" s="4">
        <v>20</v>
      </c>
      <c r="AM12" s="4">
        <v>28</v>
      </c>
      <c r="AN12" s="4">
        <v>4</v>
      </c>
      <c r="AO12" s="4">
        <v>5</v>
      </c>
      <c r="AP12" s="4">
        <v>14</v>
      </c>
      <c r="AQ12" s="4">
        <v>43</v>
      </c>
      <c r="AR12" s="4">
        <v>109</v>
      </c>
      <c r="AS12" s="4">
        <v>13</v>
      </c>
      <c r="AT12" s="4">
        <v>6</v>
      </c>
      <c r="AU12" s="4">
        <v>0</v>
      </c>
      <c r="AV12" s="4">
        <v>7</v>
      </c>
      <c r="AW12" s="4">
        <v>5</v>
      </c>
      <c r="AX12" s="4">
        <v>3</v>
      </c>
      <c r="AY12" s="4">
        <v>19</v>
      </c>
      <c r="AZ12" s="4">
        <v>5</v>
      </c>
      <c r="BA12" s="4">
        <v>2</v>
      </c>
    </row>
    <row r="13" spans="1:53">
      <c r="A13" s="46" t="s">
        <v>162</v>
      </c>
      <c r="B13" s="7">
        <v>0.23054617657759302</v>
      </c>
      <c r="C13" s="7">
        <v>3.4817184524302804E-2</v>
      </c>
      <c r="D13" s="7">
        <v>0.40773373692817499</v>
      </c>
      <c r="E13" s="7">
        <v>0.33972610973599898</v>
      </c>
      <c r="F13" s="7">
        <v>0.14616910455499801</v>
      </c>
      <c r="G13" s="7">
        <v>0.64596010400485793</v>
      </c>
      <c r="H13" s="7">
        <v>0.53012511625449199</v>
      </c>
      <c r="I13" s="7">
        <v>0.29722418421784402</v>
      </c>
      <c r="J13" s="7">
        <v>0.32505814759247298</v>
      </c>
      <c r="K13" s="7">
        <v>0.18465099014218597</v>
      </c>
      <c r="L13" s="7">
        <v>0.168201270770337</v>
      </c>
      <c r="M13" s="7">
        <v>0.29729265561589402</v>
      </c>
      <c r="N13" s="7">
        <v>0.16915750818726502</v>
      </c>
      <c r="O13" s="7">
        <v>0.22747923652176102</v>
      </c>
      <c r="P13" s="7">
        <v>0.220013094955403</v>
      </c>
      <c r="Q13" s="7">
        <v>0.24059353564687602</v>
      </c>
      <c r="R13" s="7">
        <v>0.24117613048648701</v>
      </c>
      <c r="S13" s="7">
        <v>0.31395070506577799</v>
      </c>
      <c r="T13" s="7">
        <v>0.28288204694103203</v>
      </c>
      <c r="U13" s="7">
        <v>0.20786550465132098</v>
      </c>
      <c r="V13" s="7">
        <v>0.13381901945868499</v>
      </c>
      <c r="W13" s="7">
        <v>0.24078852188987099</v>
      </c>
      <c r="X13" s="7">
        <v>0.20921357876583802</v>
      </c>
      <c r="Y13" s="7">
        <v>0.21400648368332098</v>
      </c>
      <c r="Z13" s="7">
        <v>0.21125752686385599</v>
      </c>
      <c r="AA13" s="7">
        <v>0.20543170704432501</v>
      </c>
      <c r="AB13" s="7">
        <v>0.37283184151763199</v>
      </c>
      <c r="AC13" s="7">
        <v>0.18902328208329799</v>
      </c>
      <c r="AD13" s="7">
        <v>2.6616280190758103E-2</v>
      </c>
      <c r="AE13" s="7">
        <v>3.95399213006132E-2</v>
      </c>
      <c r="AF13" s="7">
        <v>0.43203367469413001</v>
      </c>
      <c r="AG13" s="7">
        <v>0.36834092384593903</v>
      </c>
      <c r="AH13" s="7">
        <v>0.25881064820665001</v>
      </c>
      <c r="AI13" s="7">
        <v>0.22624053753725398</v>
      </c>
      <c r="AJ13" s="7">
        <v>0.21025459421385301</v>
      </c>
      <c r="AK13" s="7">
        <v>0.247172094820411</v>
      </c>
      <c r="AL13" s="7">
        <v>0.12722000880918299</v>
      </c>
      <c r="AM13" s="7">
        <v>0.158994480004402</v>
      </c>
      <c r="AN13" s="7">
        <v>0.194768486562932</v>
      </c>
      <c r="AO13" s="7">
        <v>0.30023152357424798</v>
      </c>
      <c r="AP13" s="7">
        <v>0.38875736822079404</v>
      </c>
      <c r="AQ13" s="7">
        <v>5.7324481431181004E-2</v>
      </c>
      <c r="AR13" s="7">
        <v>0.396411340931839</v>
      </c>
      <c r="AS13" s="7">
        <v>0.25248812838128898</v>
      </c>
      <c r="AT13" s="7">
        <v>0.66284326077544808</v>
      </c>
      <c r="AU13" s="7">
        <v>0.46990597043490601</v>
      </c>
      <c r="AV13" s="7">
        <v>0.26867321012409401</v>
      </c>
      <c r="AW13" s="7">
        <v>0.159435510516511</v>
      </c>
      <c r="AX13" s="7">
        <v>0.13283880104335899</v>
      </c>
      <c r="AY13" s="7">
        <v>0.19706108927191501</v>
      </c>
      <c r="AZ13" s="7">
        <v>0.12259907333431</v>
      </c>
      <c r="BA13" s="7">
        <v>0.141882739636432</v>
      </c>
    </row>
    <row r="14" spans="1:53">
      <c r="A14" s="46"/>
      <c r="B14" s="4">
        <v>463</v>
      </c>
      <c r="C14" s="4">
        <v>21</v>
      </c>
      <c r="D14" s="4">
        <v>235</v>
      </c>
      <c r="E14" s="4">
        <v>54</v>
      </c>
      <c r="F14" s="4">
        <v>13</v>
      </c>
      <c r="G14" s="4">
        <v>35</v>
      </c>
      <c r="H14" s="4">
        <v>3</v>
      </c>
      <c r="I14" s="4">
        <v>15</v>
      </c>
      <c r="J14" s="4">
        <v>7</v>
      </c>
      <c r="K14" s="4">
        <v>21</v>
      </c>
      <c r="L14" s="4">
        <v>49</v>
      </c>
      <c r="M14" s="4">
        <v>265</v>
      </c>
      <c r="N14" s="4">
        <v>162</v>
      </c>
      <c r="O14" s="4">
        <v>36</v>
      </c>
      <c r="P14" s="4">
        <v>216</v>
      </c>
      <c r="Q14" s="4">
        <v>247</v>
      </c>
      <c r="R14" s="4">
        <v>137</v>
      </c>
      <c r="S14" s="4">
        <v>101</v>
      </c>
      <c r="T14" s="4">
        <v>101</v>
      </c>
      <c r="U14" s="4">
        <v>62</v>
      </c>
      <c r="V14" s="4">
        <v>62</v>
      </c>
      <c r="W14" s="4">
        <v>113</v>
      </c>
      <c r="X14" s="4">
        <v>67</v>
      </c>
      <c r="Y14" s="4">
        <v>56</v>
      </c>
      <c r="Z14" s="4">
        <v>189</v>
      </c>
      <c r="AA14" s="4">
        <v>20</v>
      </c>
      <c r="AB14" s="4">
        <v>63</v>
      </c>
      <c r="AC14" s="4">
        <v>11</v>
      </c>
      <c r="AD14" s="4">
        <v>5</v>
      </c>
      <c r="AE14" s="4">
        <v>16</v>
      </c>
      <c r="AF14" s="4">
        <v>155</v>
      </c>
      <c r="AG14" s="4">
        <v>68</v>
      </c>
      <c r="AH14" s="4">
        <v>130</v>
      </c>
      <c r="AI14" s="4">
        <v>56</v>
      </c>
      <c r="AJ14" s="4">
        <v>62</v>
      </c>
      <c r="AK14" s="4">
        <v>50</v>
      </c>
      <c r="AL14" s="4">
        <v>29</v>
      </c>
      <c r="AM14" s="4">
        <v>42</v>
      </c>
      <c r="AN14" s="4">
        <v>6</v>
      </c>
      <c r="AO14" s="4">
        <v>15</v>
      </c>
      <c r="AP14" s="4">
        <v>73</v>
      </c>
      <c r="AQ14" s="4">
        <v>44</v>
      </c>
      <c r="AR14" s="4">
        <v>285</v>
      </c>
      <c r="AS14" s="4">
        <v>33</v>
      </c>
      <c r="AT14" s="4">
        <v>36</v>
      </c>
      <c r="AU14" s="4">
        <v>4</v>
      </c>
      <c r="AV14" s="4">
        <v>9</v>
      </c>
      <c r="AW14" s="4">
        <v>5</v>
      </c>
      <c r="AX14" s="4">
        <v>2</v>
      </c>
      <c r="AY14" s="4">
        <v>26</v>
      </c>
      <c r="AZ14" s="4">
        <v>5</v>
      </c>
      <c r="BA14" s="4">
        <v>4</v>
      </c>
    </row>
    <row r="15" spans="1:53">
      <c r="A15" s="46" t="s">
        <v>163</v>
      </c>
      <c r="B15" s="7">
        <v>7.5449981257751708E-2</v>
      </c>
      <c r="C15" s="7">
        <v>2.2537346655800098E-2</v>
      </c>
      <c r="D15" s="7">
        <v>5.3944409502255999E-2</v>
      </c>
      <c r="E15" s="7">
        <v>0.10095100509648899</v>
      </c>
      <c r="F15" s="7">
        <v>2.5632277456272702E-2</v>
      </c>
      <c r="G15" s="7">
        <v>3.7636584681887603E-2</v>
      </c>
      <c r="H15" s="7">
        <v>9.4099993740150212E-2</v>
      </c>
      <c r="I15" s="7">
        <v>0.113699913126908</v>
      </c>
      <c r="J15" s="7">
        <v>0.16576739394820902</v>
      </c>
      <c r="K15" s="7">
        <v>0.26098335898628899</v>
      </c>
      <c r="L15" s="7">
        <v>0.15472774159632599</v>
      </c>
      <c r="M15" s="7">
        <v>6.3410735169981497E-2</v>
      </c>
      <c r="N15" s="7">
        <v>5.6389276074919198E-2</v>
      </c>
      <c r="O15" s="7">
        <v>0.26031137443429198</v>
      </c>
      <c r="P15" s="7">
        <v>4.0293876733094099E-2</v>
      </c>
      <c r="Q15" s="7">
        <v>0.108984897088304</v>
      </c>
      <c r="R15" s="7">
        <v>0.127072920639965</v>
      </c>
      <c r="S15" s="7">
        <v>8.4603961594906796E-2</v>
      </c>
      <c r="T15" s="7">
        <v>6.5771210522947099E-2</v>
      </c>
      <c r="U15" s="7">
        <v>5.1032580519611299E-2</v>
      </c>
      <c r="V15" s="7">
        <v>2.8995594790661699E-2</v>
      </c>
      <c r="W15" s="7">
        <v>7.6413706023161901E-2</v>
      </c>
      <c r="X15" s="7">
        <v>7.1114005039519798E-2</v>
      </c>
      <c r="Y15" s="7">
        <v>5.1812536532244796E-2</v>
      </c>
      <c r="Z15" s="7">
        <v>7.7698862248019807E-2</v>
      </c>
      <c r="AA15" s="7">
        <v>0.135067009409988</v>
      </c>
      <c r="AB15" s="7">
        <v>4.7050993096823895E-2</v>
      </c>
      <c r="AC15" s="7">
        <v>3.9645165727342099E-2</v>
      </c>
      <c r="AD15" s="7">
        <v>3.3521596984767199E-2</v>
      </c>
      <c r="AE15" s="7">
        <v>1.8350571126561001E-2</v>
      </c>
      <c r="AF15" s="7">
        <v>4.7113352593495E-2</v>
      </c>
      <c r="AG15" s="7">
        <v>6.5558180504270092E-2</v>
      </c>
      <c r="AH15" s="7">
        <v>8.3532980444158703E-2</v>
      </c>
      <c r="AI15" s="7">
        <v>0.17245243935461199</v>
      </c>
      <c r="AJ15" s="7">
        <v>4.6935423462562395E-2</v>
      </c>
      <c r="AK15" s="7">
        <v>7.9872577481739301E-2</v>
      </c>
      <c r="AL15" s="7">
        <v>1.28155164546686E-2</v>
      </c>
      <c r="AM15" s="7">
        <v>4.2341421738479795E-2</v>
      </c>
      <c r="AN15" s="7">
        <v>0.112352198122716</v>
      </c>
      <c r="AO15" s="7">
        <v>0.18060105891227099</v>
      </c>
      <c r="AP15" s="7">
        <v>5.37722863106481E-2</v>
      </c>
      <c r="AQ15" s="7">
        <v>2.8667279598344E-2</v>
      </c>
      <c r="AR15" s="7">
        <v>6.0388405807964701E-2</v>
      </c>
      <c r="AS15" s="7">
        <v>0.130464730689</v>
      </c>
      <c r="AT15" s="7">
        <v>3.73181946557763E-2</v>
      </c>
      <c r="AU15" s="7">
        <v>0.17410418152828699</v>
      </c>
      <c r="AV15" s="7">
        <v>5.0735361169451793E-2</v>
      </c>
      <c r="AW15" s="7">
        <v>7.0426482598009099E-2</v>
      </c>
      <c r="AX15" s="7">
        <v>0</v>
      </c>
      <c r="AY15" s="7">
        <v>0.24854865499661902</v>
      </c>
      <c r="AZ15" s="7">
        <v>0.42086205914149999</v>
      </c>
      <c r="BA15" s="7">
        <v>0.31540679574540603</v>
      </c>
    </row>
    <row r="16" spans="1:53">
      <c r="A16" s="46"/>
      <c r="B16" s="4">
        <v>152</v>
      </c>
      <c r="C16" s="4">
        <v>13</v>
      </c>
      <c r="D16" s="4">
        <v>31</v>
      </c>
      <c r="E16" s="4">
        <v>16</v>
      </c>
      <c r="F16" s="4">
        <v>2</v>
      </c>
      <c r="G16" s="4">
        <v>2</v>
      </c>
      <c r="H16" s="4">
        <v>1</v>
      </c>
      <c r="I16" s="4">
        <v>6</v>
      </c>
      <c r="J16" s="4">
        <v>3</v>
      </c>
      <c r="K16" s="4">
        <v>30</v>
      </c>
      <c r="L16" s="4">
        <v>45</v>
      </c>
      <c r="M16" s="4">
        <v>56</v>
      </c>
      <c r="N16" s="4">
        <v>54</v>
      </c>
      <c r="O16" s="4">
        <v>41</v>
      </c>
      <c r="P16" s="4">
        <v>40</v>
      </c>
      <c r="Q16" s="4">
        <v>112</v>
      </c>
      <c r="R16" s="4">
        <v>72</v>
      </c>
      <c r="S16" s="4">
        <v>27</v>
      </c>
      <c r="T16" s="4">
        <v>23</v>
      </c>
      <c r="U16" s="4">
        <v>15</v>
      </c>
      <c r="V16" s="4">
        <v>13</v>
      </c>
      <c r="W16" s="4">
        <v>36</v>
      </c>
      <c r="X16" s="4">
        <v>23</v>
      </c>
      <c r="Y16" s="4">
        <v>14</v>
      </c>
      <c r="Z16" s="4">
        <v>70</v>
      </c>
      <c r="AA16" s="4">
        <v>13</v>
      </c>
      <c r="AB16" s="4">
        <v>8</v>
      </c>
      <c r="AC16" s="4">
        <v>2</v>
      </c>
      <c r="AD16" s="4">
        <v>6</v>
      </c>
      <c r="AE16" s="4">
        <v>7</v>
      </c>
      <c r="AF16" s="4">
        <v>17</v>
      </c>
      <c r="AG16" s="4">
        <v>12</v>
      </c>
      <c r="AH16" s="4">
        <v>42</v>
      </c>
      <c r="AI16" s="4">
        <v>43</v>
      </c>
      <c r="AJ16" s="4">
        <v>14</v>
      </c>
      <c r="AK16" s="4">
        <v>16</v>
      </c>
      <c r="AL16" s="4">
        <v>3</v>
      </c>
      <c r="AM16" s="4">
        <v>11</v>
      </c>
      <c r="AN16" s="4">
        <v>3</v>
      </c>
      <c r="AO16" s="4">
        <v>9</v>
      </c>
      <c r="AP16" s="4">
        <v>10</v>
      </c>
      <c r="AQ16" s="4">
        <v>22</v>
      </c>
      <c r="AR16" s="4">
        <v>43</v>
      </c>
      <c r="AS16" s="4">
        <v>17</v>
      </c>
      <c r="AT16" s="4">
        <v>2</v>
      </c>
      <c r="AU16" s="4">
        <v>2</v>
      </c>
      <c r="AV16" s="4">
        <v>2</v>
      </c>
      <c r="AW16" s="4">
        <v>2</v>
      </c>
      <c r="AX16" s="4">
        <v>0</v>
      </c>
      <c r="AY16" s="4">
        <v>33</v>
      </c>
      <c r="AZ16" s="4">
        <v>18</v>
      </c>
      <c r="BA16" s="4">
        <v>9</v>
      </c>
    </row>
    <row r="17" spans="1:53">
      <c r="A17" s="46" t="s">
        <v>164</v>
      </c>
      <c r="B17" s="7">
        <v>0.40187616280709798</v>
      </c>
      <c r="C17" s="7">
        <v>0.80085411115807603</v>
      </c>
      <c r="D17" s="7">
        <v>0.183354873200296</v>
      </c>
      <c r="E17" s="7">
        <v>0.248043056543607</v>
      </c>
      <c r="F17" s="7">
        <v>0.31599326897387298</v>
      </c>
      <c r="G17" s="7">
        <v>0.14187313359868201</v>
      </c>
      <c r="H17" s="7">
        <v>0.14268073642659101</v>
      </c>
      <c r="I17" s="7">
        <v>0.20614971238923199</v>
      </c>
      <c r="J17" s="7">
        <v>0.20092586488614197</v>
      </c>
      <c r="K17" s="7">
        <v>0.13040519773829301</v>
      </c>
      <c r="L17" s="7">
        <v>0.33783990384144097</v>
      </c>
      <c r="M17" s="7">
        <v>0.33461426068315198</v>
      </c>
      <c r="N17" s="7">
        <v>0.49701304383065498</v>
      </c>
      <c r="O17" s="7">
        <v>0.201449394482798</v>
      </c>
      <c r="P17" s="7">
        <v>0.44256181909508202</v>
      </c>
      <c r="Q17" s="7">
        <v>0.36306668497739897</v>
      </c>
      <c r="R17" s="7">
        <v>0.32830441803994703</v>
      </c>
      <c r="S17" s="7">
        <v>0.27026015936280501</v>
      </c>
      <c r="T17" s="7">
        <v>0.35178413351700899</v>
      </c>
      <c r="U17" s="7">
        <v>0.43287065303701</v>
      </c>
      <c r="V17" s="7">
        <v>0.60232037560473306</v>
      </c>
      <c r="W17" s="7">
        <v>0.36402798075897796</v>
      </c>
      <c r="X17" s="7">
        <v>0.42852898746393397</v>
      </c>
      <c r="Y17" s="7">
        <v>0.46081100124919305</v>
      </c>
      <c r="Z17" s="7">
        <v>0.434740771916034</v>
      </c>
      <c r="AA17" s="7">
        <v>0.37511963156626599</v>
      </c>
      <c r="AB17" s="7">
        <v>0.28654177237699902</v>
      </c>
      <c r="AC17" s="7">
        <v>0.43322930513775704</v>
      </c>
      <c r="AD17" s="7">
        <v>0.818659381354642</v>
      </c>
      <c r="AE17" s="7">
        <v>0.79169023423658302</v>
      </c>
      <c r="AF17" s="7">
        <v>0.17515673365118301</v>
      </c>
      <c r="AG17" s="7">
        <v>0.20660547655765199</v>
      </c>
      <c r="AH17" s="7">
        <v>0.35553742873521105</v>
      </c>
      <c r="AI17" s="7">
        <v>0.249706796124709</v>
      </c>
      <c r="AJ17" s="7">
        <v>0.43106248358091598</v>
      </c>
      <c r="AK17" s="7">
        <v>0.34497832752754498</v>
      </c>
      <c r="AL17" s="7">
        <v>0.624571627375334</v>
      </c>
      <c r="AM17" s="7">
        <v>0.55547284189260504</v>
      </c>
      <c r="AN17" s="7">
        <v>0.24225357547545301</v>
      </c>
      <c r="AO17" s="7">
        <v>0.24854975378651101</v>
      </c>
      <c r="AP17" s="7">
        <v>0.32274990439985302</v>
      </c>
      <c r="AQ17" s="7">
        <v>0.70193586416855591</v>
      </c>
      <c r="AR17" s="7">
        <v>0.18657276133036502</v>
      </c>
      <c r="AS17" s="7">
        <v>0.32011890737203996</v>
      </c>
      <c r="AT17" s="7">
        <v>9.930789962086109E-2</v>
      </c>
      <c r="AU17" s="7">
        <v>0.25971897691961998</v>
      </c>
      <c r="AV17" s="7">
        <v>0.26266620778180499</v>
      </c>
      <c r="AW17" s="7">
        <v>0.32549244072849604</v>
      </c>
      <c r="AX17" s="7">
        <v>0.45545435349754299</v>
      </c>
      <c r="AY17" s="7">
        <v>0.17535586588014598</v>
      </c>
      <c r="AZ17" s="7">
        <v>0.20343246051980099</v>
      </c>
      <c r="BA17" s="7">
        <v>0.30837557867496601</v>
      </c>
    </row>
    <row r="18" spans="1:53">
      <c r="A18" s="46"/>
      <c r="B18" s="4">
        <v>807</v>
      </c>
      <c r="C18" s="4">
        <v>473</v>
      </c>
      <c r="D18" s="4">
        <v>106</v>
      </c>
      <c r="E18" s="4">
        <v>39</v>
      </c>
      <c r="F18" s="4">
        <v>29</v>
      </c>
      <c r="G18" s="4">
        <v>8</v>
      </c>
      <c r="H18" s="4">
        <v>1</v>
      </c>
      <c r="I18" s="4">
        <v>11</v>
      </c>
      <c r="J18" s="4">
        <v>4</v>
      </c>
      <c r="K18" s="4">
        <v>15</v>
      </c>
      <c r="L18" s="4">
        <v>98</v>
      </c>
      <c r="M18" s="4">
        <v>298</v>
      </c>
      <c r="N18" s="4">
        <v>477</v>
      </c>
      <c r="O18" s="4">
        <v>32</v>
      </c>
      <c r="P18" s="4">
        <v>434</v>
      </c>
      <c r="Q18" s="4">
        <v>373</v>
      </c>
      <c r="R18" s="4">
        <v>186</v>
      </c>
      <c r="S18" s="4">
        <v>87</v>
      </c>
      <c r="T18" s="4">
        <v>125</v>
      </c>
      <c r="U18" s="4">
        <v>130</v>
      </c>
      <c r="V18" s="4">
        <v>278</v>
      </c>
      <c r="W18" s="4">
        <v>170</v>
      </c>
      <c r="X18" s="4">
        <v>138</v>
      </c>
      <c r="Y18" s="4">
        <v>121</v>
      </c>
      <c r="Z18" s="4">
        <v>390</v>
      </c>
      <c r="AA18" s="4">
        <v>36</v>
      </c>
      <c r="AB18" s="4">
        <v>49</v>
      </c>
      <c r="AC18" s="4">
        <v>24</v>
      </c>
      <c r="AD18" s="4">
        <v>146</v>
      </c>
      <c r="AE18" s="4">
        <v>317</v>
      </c>
      <c r="AF18" s="4">
        <v>63</v>
      </c>
      <c r="AG18" s="4">
        <v>38</v>
      </c>
      <c r="AH18" s="4">
        <v>179</v>
      </c>
      <c r="AI18" s="4">
        <v>62</v>
      </c>
      <c r="AJ18" s="4">
        <v>126</v>
      </c>
      <c r="AK18" s="4">
        <v>70</v>
      </c>
      <c r="AL18" s="4">
        <v>144</v>
      </c>
      <c r="AM18" s="4">
        <v>145</v>
      </c>
      <c r="AN18" s="4">
        <v>7</v>
      </c>
      <c r="AO18" s="4">
        <v>13</v>
      </c>
      <c r="AP18" s="4">
        <v>60</v>
      </c>
      <c r="AQ18" s="4">
        <v>535</v>
      </c>
      <c r="AR18" s="4">
        <v>134</v>
      </c>
      <c r="AS18" s="4">
        <v>42</v>
      </c>
      <c r="AT18" s="4">
        <v>5</v>
      </c>
      <c r="AU18" s="4">
        <v>2</v>
      </c>
      <c r="AV18" s="4">
        <v>9</v>
      </c>
      <c r="AW18" s="4">
        <v>10</v>
      </c>
      <c r="AX18" s="4">
        <v>5</v>
      </c>
      <c r="AY18" s="4">
        <v>23</v>
      </c>
      <c r="AZ18" s="4">
        <v>8</v>
      </c>
      <c r="BA18" s="4">
        <v>9</v>
      </c>
    </row>
    <row r="19" spans="1:53">
      <c r="A19" s="46" t="s">
        <v>165</v>
      </c>
      <c r="B19" s="7">
        <v>0.33886815974758905</v>
      </c>
      <c r="C19" s="7">
        <v>8.1206462856058509E-2</v>
      </c>
      <c r="D19" s="7">
        <v>0.57199318489645001</v>
      </c>
      <c r="E19" s="7">
        <v>0.44531560828893002</v>
      </c>
      <c r="F19" s="7">
        <v>0.30431579239151696</v>
      </c>
      <c r="G19" s="7">
        <v>0.74487122798483596</v>
      </c>
      <c r="H19" s="7">
        <v>0.53012511625449199</v>
      </c>
      <c r="I19" s="7">
        <v>0.47582882582971497</v>
      </c>
      <c r="J19" s="7">
        <v>0.51515621531092703</v>
      </c>
      <c r="K19" s="7">
        <v>0.384496568963065</v>
      </c>
      <c r="L19" s="7">
        <v>0.227943559278249</v>
      </c>
      <c r="M19" s="7">
        <v>0.42285429216867898</v>
      </c>
      <c r="N19" s="7">
        <v>0.26025145751919299</v>
      </c>
      <c r="O19" s="7">
        <v>0.34340212578201901</v>
      </c>
      <c r="P19" s="7">
        <v>0.33325737300968905</v>
      </c>
      <c r="Q19" s="7">
        <v>0.344220210651485</v>
      </c>
      <c r="R19" s="7">
        <v>0.36734802259927302</v>
      </c>
      <c r="S19" s="7">
        <v>0.44701260131472703</v>
      </c>
      <c r="T19" s="7">
        <v>0.37461749218603901</v>
      </c>
      <c r="U19" s="7">
        <v>0.31234554779900003</v>
      </c>
      <c r="V19" s="7">
        <v>0.21828718079687601</v>
      </c>
      <c r="W19" s="7">
        <v>0.37335622016063702</v>
      </c>
      <c r="X19" s="7">
        <v>0.30601045424432799</v>
      </c>
      <c r="Y19" s="7">
        <v>0.31537056231015298</v>
      </c>
      <c r="Z19" s="7">
        <v>0.306041761340614</v>
      </c>
      <c r="AA19" s="7">
        <v>0.33358349835602502</v>
      </c>
      <c r="AB19" s="7">
        <v>0.49804600635249796</v>
      </c>
      <c r="AC19" s="7">
        <v>0.29291022105679998</v>
      </c>
      <c r="AD19" s="7">
        <v>5.7152825862638201E-2</v>
      </c>
      <c r="AE19" s="7">
        <v>9.2309548334177413E-2</v>
      </c>
      <c r="AF19" s="7">
        <v>0.60127234970624199</v>
      </c>
      <c r="AG19" s="7">
        <v>0.50213163004123895</v>
      </c>
      <c r="AH19" s="7">
        <v>0.40009462433540899</v>
      </c>
      <c r="AI19" s="7">
        <v>0.332361882633258</v>
      </c>
      <c r="AJ19" s="7">
        <v>0.314924825619459</v>
      </c>
      <c r="AK19" s="7">
        <v>0.33802007215145602</v>
      </c>
      <c r="AL19" s="7">
        <v>0.21369571417837399</v>
      </c>
      <c r="AM19" s="7">
        <v>0.26512565637554003</v>
      </c>
      <c r="AN19" s="7">
        <v>0.33917190525833596</v>
      </c>
      <c r="AO19" s="7">
        <v>0.39541122933794903</v>
      </c>
      <c r="AP19" s="7">
        <v>0.46356089105413195</v>
      </c>
      <c r="AQ19" s="7">
        <v>0.113209864026039</v>
      </c>
      <c r="AR19" s="7">
        <v>0.54884892924864503</v>
      </c>
      <c r="AS19" s="7">
        <v>0.352470708728923</v>
      </c>
      <c r="AT19" s="7">
        <v>0.76698258697392308</v>
      </c>
      <c r="AU19" s="7">
        <v>0.46990597043490601</v>
      </c>
      <c r="AV19" s="7">
        <v>0.49206172262572401</v>
      </c>
      <c r="AW19" s="7">
        <v>0.34154064662810202</v>
      </c>
      <c r="AX19" s="7">
        <v>0.37875644066083297</v>
      </c>
      <c r="AY19" s="7">
        <v>0.33942900623838296</v>
      </c>
      <c r="AZ19" s="7">
        <v>0.23552540990849899</v>
      </c>
      <c r="BA19" s="7">
        <v>0.20040677828387601</v>
      </c>
    </row>
    <row r="20" spans="1:53">
      <c r="A20" s="46"/>
      <c r="B20" s="4">
        <v>680</v>
      </c>
      <c r="C20" s="4">
        <v>48</v>
      </c>
      <c r="D20" s="4">
        <v>329</v>
      </c>
      <c r="E20" s="4">
        <v>70</v>
      </c>
      <c r="F20" s="4">
        <v>28</v>
      </c>
      <c r="G20" s="4">
        <v>40</v>
      </c>
      <c r="H20" s="4">
        <v>3</v>
      </c>
      <c r="I20" s="4">
        <v>25</v>
      </c>
      <c r="J20" s="4">
        <v>11</v>
      </c>
      <c r="K20" s="4">
        <v>44</v>
      </c>
      <c r="L20" s="4">
        <v>66</v>
      </c>
      <c r="M20" s="4">
        <v>377</v>
      </c>
      <c r="N20" s="4">
        <v>250</v>
      </c>
      <c r="O20" s="4">
        <v>54</v>
      </c>
      <c r="P20" s="4">
        <v>327</v>
      </c>
      <c r="Q20" s="4">
        <v>354</v>
      </c>
      <c r="R20" s="4">
        <v>209</v>
      </c>
      <c r="S20" s="4">
        <v>144</v>
      </c>
      <c r="T20" s="4">
        <v>134</v>
      </c>
      <c r="U20" s="4">
        <v>94</v>
      </c>
      <c r="V20" s="4">
        <v>101</v>
      </c>
      <c r="W20" s="4">
        <v>175</v>
      </c>
      <c r="X20" s="4">
        <v>99</v>
      </c>
      <c r="Y20" s="4">
        <v>83</v>
      </c>
      <c r="Z20" s="4">
        <v>275</v>
      </c>
      <c r="AA20" s="4">
        <v>32</v>
      </c>
      <c r="AB20" s="4">
        <v>84</v>
      </c>
      <c r="AC20" s="4">
        <v>16</v>
      </c>
      <c r="AD20" s="4">
        <v>10</v>
      </c>
      <c r="AE20" s="4">
        <v>37</v>
      </c>
      <c r="AF20" s="4">
        <v>216</v>
      </c>
      <c r="AG20" s="4">
        <v>93</v>
      </c>
      <c r="AH20" s="4">
        <v>201</v>
      </c>
      <c r="AI20" s="4">
        <v>83</v>
      </c>
      <c r="AJ20" s="4">
        <v>92</v>
      </c>
      <c r="AK20" s="4">
        <v>68</v>
      </c>
      <c r="AL20" s="4">
        <v>49</v>
      </c>
      <c r="AM20" s="4">
        <v>69</v>
      </c>
      <c r="AN20" s="4">
        <v>10</v>
      </c>
      <c r="AO20" s="4">
        <v>20</v>
      </c>
      <c r="AP20" s="4">
        <v>87</v>
      </c>
      <c r="AQ20" s="4">
        <v>86</v>
      </c>
      <c r="AR20" s="4">
        <v>394</v>
      </c>
      <c r="AS20" s="4">
        <v>47</v>
      </c>
      <c r="AT20" s="4">
        <v>42</v>
      </c>
      <c r="AU20" s="4">
        <v>4</v>
      </c>
      <c r="AV20" s="4">
        <v>16</v>
      </c>
      <c r="AW20" s="4">
        <v>10</v>
      </c>
      <c r="AX20" s="4">
        <v>4</v>
      </c>
      <c r="AY20" s="4">
        <v>45</v>
      </c>
      <c r="AZ20" s="4">
        <v>10</v>
      </c>
      <c r="BA20" s="4">
        <v>6</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000-000000000000}"/>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170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9.9213914061006908E-2</v>
      </c>
      <c r="C5" s="7">
        <v>0.2412801868743</v>
      </c>
      <c r="D5" s="7">
        <v>2.7448586122671901E-2</v>
      </c>
      <c r="E5" s="7">
        <v>2.1027286694739501E-2</v>
      </c>
      <c r="F5" s="7">
        <v>7.8907146430587896E-2</v>
      </c>
      <c r="G5" s="7">
        <v>7.2996524589208092E-2</v>
      </c>
      <c r="H5" s="7">
        <v>0</v>
      </c>
      <c r="I5" s="7">
        <v>3.8357577609426999E-2</v>
      </c>
      <c r="J5" s="7">
        <v>0.110147734728038</v>
      </c>
      <c r="K5" s="7">
        <v>1.1491458917584201E-2</v>
      </c>
      <c r="L5" s="7">
        <v>4.7742078185791501E-2</v>
      </c>
      <c r="M5" s="7">
        <v>8.5880400636757892E-2</v>
      </c>
      <c r="N5" s="7">
        <v>0.11872923032138701</v>
      </c>
      <c r="O5" s="7">
        <v>5.5469996565836899E-2</v>
      </c>
      <c r="P5" s="7">
        <v>0.11543654785482399</v>
      </c>
      <c r="Q5" s="7">
        <v>8.3739370843513697E-2</v>
      </c>
      <c r="R5" s="7">
        <v>0.10558960610563099</v>
      </c>
      <c r="S5" s="7">
        <v>6.1531244295224205E-2</v>
      </c>
      <c r="T5" s="7">
        <v>7.7014938135407496E-2</v>
      </c>
      <c r="U5" s="7">
        <v>8.3538418724328808E-2</v>
      </c>
      <c r="V5" s="7">
        <v>0.14489661381482599</v>
      </c>
      <c r="W5" s="7">
        <v>8.0764844127749896E-2</v>
      </c>
      <c r="X5" s="7">
        <v>0.118491161670157</v>
      </c>
      <c r="Y5" s="7">
        <v>0.10153050782041401</v>
      </c>
      <c r="Z5" s="7">
        <v>9.688665527369951E-2</v>
      </c>
      <c r="AA5" s="7">
        <v>0.13428353944197402</v>
      </c>
      <c r="AB5" s="7">
        <v>9.7161908463522503E-2</v>
      </c>
      <c r="AC5" s="7">
        <v>0.12570794093849599</v>
      </c>
      <c r="AD5" s="7">
        <v>0.270056939841197</v>
      </c>
      <c r="AE5" s="7">
        <v>0.23200367244749701</v>
      </c>
      <c r="AF5" s="7">
        <v>2.4539929768473502E-2</v>
      </c>
      <c r="AG5" s="7">
        <v>2.6739738896379303E-2</v>
      </c>
      <c r="AH5" s="7">
        <v>0.11261060923898199</v>
      </c>
      <c r="AI5" s="7">
        <v>5.9770515168090198E-2</v>
      </c>
      <c r="AJ5" s="7">
        <v>8.7588546635738909E-2</v>
      </c>
      <c r="AK5" s="7">
        <v>6.0704813484689202E-2</v>
      </c>
      <c r="AL5" s="7">
        <v>0.14451540689102602</v>
      </c>
      <c r="AM5" s="7">
        <v>0.13220062699718901</v>
      </c>
      <c r="AN5" s="7">
        <v>2.8265685825244601E-2</v>
      </c>
      <c r="AO5" s="7">
        <v>7.8543366346623802E-2</v>
      </c>
      <c r="AP5" s="7">
        <v>9.0766161659534494E-2</v>
      </c>
      <c r="AQ5" s="7">
        <v>0.19485758868777001</v>
      </c>
      <c r="AR5" s="7">
        <v>3.2845679066084398E-2</v>
      </c>
      <c r="AS5" s="7">
        <v>5.5019457084374002E-2</v>
      </c>
      <c r="AT5" s="7">
        <v>2.1779134204584702E-2</v>
      </c>
      <c r="AU5" s="7">
        <v>0</v>
      </c>
      <c r="AV5" s="7">
        <v>8.4166364462397988E-2</v>
      </c>
      <c r="AW5" s="7">
        <v>0.11247710358731601</v>
      </c>
      <c r="AX5" s="7">
        <v>0</v>
      </c>
      <c r="AY5" s="7">
        <v>3.9056764819495098E-2</v>
      </c>
      <c r="AZ5" s="7">
        <v>1.0297076071503798E-2</v>
      </c>
      <c r="BA5" s="7">
        <v>0</v>
      </c>
    </row>
    <row r="6" spans="1:53">
      <c r="A6" s="46"/>
      <c r="B6" s="4">
        <v>199</v>
      </c>
      <c r="C6" s="4">
        <v>143</v>
      </c>
      <c r="D6" s="4">
        <v>16</v>
      </c>
      <c r="E6" s="4">
        <v>3</v>
      </c>
      <c r="F6" s="4">
        <v>7</v>
      </c>
      <c r="G6" s="4">
        <v>4</v>
      </c>
      <c r="H6" s="4">
        <v>0</v>
      </c>
      <c r="I6" s="4">
        <v>2</v>
      </c>
      <c r="J6" s="4">
        <v>2</v>
      </c>
      <c r="K6" s="4">
        <v>1</v>
      </c>
      <c r="L6" s="4">
        <v>14</v>
      </c>
      <c r="M6" s="4">
        <v>76</v>
      </c>
      <c r="N6" s="4">
        <v>114</v>
      </c>
      <c r="O6" s="4">
        <v>9</v>
      </c>
      <c r="P6" s="4">
        <v>113</v>
      </c>
      <c r="Q6" s="4">
        <v>86</v>
      </c>
      <c r="R6" s="4">
        <v>60</v>
      </c>
      <c r="S6" s="4">
        <v>20</v>
      </c>
      <c r="T6" s="4">
        <v>27</v>
      </c>
      <c r="U6" s="4">
        <v>25</v>
      </c>
      <c r="V6" s="4">
        <v>67</v>
      </c>
      <c r="W6" s="4">
        <v>38</v>
      </c>
      <c r="X6" s="4">
        <v>38</v>
      </c>
      <c r="Y6" s="4">
        <v>27</v>
      </c>
      <c r="Z6" s="4">
        <v>87</v>
      </c>
      <c r="AA6" s="4">
        <v>13</v>
      </c>
      <c r="AB6" s="4">
        <v>16</v>
      </c>
      <c r="AC6" s="4">
        <v>7</v>
      </c>
      <c r="AD6" s="4">
        <v>48</v>
      </c>
      <c r="AE6" s="4">
        <v>93</v>
      </c>
      <c r="AF6" s="4">
        <v>9</v>
      </c>
      <c r="AG6" s="4">
        <v>5</v>
      </c>
      <c r="AH6" s="4">
        <v>57</v>
      </c>
      <c r="AI6" s="4">
        <v>15</v>
      </c>
      <c r="AJ6" s="4">
        <v>26</v>
      </c>
      <c r="AK6" s="4">
        <v>12</v>
      </c>
      <c r="AL6" s="4">
        <v>33</v>
      </c>
      <c r="AM6" s="4">
        <v>35</v>
      </c>
      <c r="AN6" s="4">
        <v>1</v>
      </c>
      <c r="AO6" s="4">
        <v>4</v>
      </c>
      <c r="AP6" s="4">
        <v>17</v>
      </c>
      <c r="AQ6" s="4">
        <v>148</v>
      </c>
      <c r="AR6" s="4">
        <v>24</v>
      </c>
      <c r="AS6" s="4">
        <v>7</v>
      </c>
      <c r="AT6" s="4">
        <v>1</v>
      </c>
      <c r="AU6" s="4">
        <v>0</v>
      </c>
      <c r="AV6" s="4">
        <v>3</v>
      </c>
      <c r="AW6" s="4">
        <v>3</v>
      </c>
      <c r="AX6" s="4">
        <v>0</v>
      </c>
      <c r="AY6" s="4">
        <v>5</v>
      </c>
      <c r="AZ6" s="4">
        <v>0</v>
      </c>
      <c r="BA6" s="4">
        <v>0</v>
      </c>
    </row>
    <row r="7" spans="1:53">
      <c r="A7" s="46" t="s">
        <v>159</v>
      </c>
      <c r="B7" s="7">
        <v>0.220195927656052</v>
      </c>
      <c r="C7" s="7">
        <v>0.39509647671924097</v>
      </c>
      <c r="D7" s="7">
        <v>0.1198746419736</v>
      </c>
      <c r="E7" s="7">
        <v>0.17149265011644499</v>
      </c>
      <c r="F7" s="7">
        <v>0.11878039167894601</v>
      </c>
      <c r="G7" s="7">
        <v>6.610623469205551E-2</v>
      </c>
      <c r="H7" s="7">
        <v>7.3223736726704902E-2</v>
      </c>
      <c r="I7" s="7">
        <v>0.13465998932251599</v>
      </c>
      <c r="J7" s="7">
        <v>0.14078524407523799</v>
      </c>
      <c r="K7" s="7">
        <v>9.346901464361361E-2</v>
      </c>
      <c r="L7" s="7">
        <v>0.20879570518090301</v>
      </c>
      <c r="M7" s="7">
        <v>0.18547648545471401</v>
      </c>
      <c r="N7" s="7">
        <v>0.25827059698007099</v>
      </c>
      <c r="O7" s="7">
        <v>0.18422327090669999</v>
      </c>
      <c r="P7" s="7">
        <v>0.22244054425317197</v>
      </c>
      <c r="Q7" s="7">
        <v>0.21805481931444301</v>
      </c>
      <c r="R7" s="7">
        <v>0.20896165802108102</v>
      </c>
      <c r="S7" s="7">
        <v>0.154307154062856</v>
      </c>
      <c r="T7" s="7">
        <v>0.21024589154149001</v>
      </c>
      <c r="U7" s="7">
        <v>0.24162359306971401</v>
      </c>
      <c r="V7" s="7">
        <v>0.27360844291421299</v>
      </c>
      <c r="W7" s="7">
        <v>0.20440906877468101</v>
      </c>
      <c r="X7" s="7">
        <v>0.21593213714353499</v>
      </c>
      <c r="Y7" s="7">
        <v>0.26071601464030503</v>
      </c>
      <c r="Z7" s="7">
        <v>0.24682556961632499</v>
      </c>
      <c r="AA7" s="7">
        <v>0.148580997506149</v>
      </c>
      <c r="AB7" s="7">
        <v>0.145157876563623</v>
      </c>
      <c r="AC7" s="7">
        <v>0.30061477164844896</v>
      </c>
      <c r="AD7" s="7">
        <v>0.42838637588226702</v>
      </c>
      <c r="AE7" s="7">
        <v>0.37129315061013896</v>
      </c>
      <c r="AF7" s="7">
        <v>0.11149867732015099</v>
      </c>
      <c r="AG7" s="7">
        <v>0.14309690611730599</v>
      </c>
      <c r="AH7" s="7">
        <v>0.224209277941089</v>
      </c>
      <c r="AI7" s="7">
        <v>0.13989037468795001</v>
      </c>
      <c r="AJ7" s="7">
        <v>0.23519639058524699</v>
      </c>
      <c r="AK7" s="7">
        <v>0.24326581742464901</v>
      </c>
      <c r="AL7" s="7">
        <v>0.27281753981304602</v>
      </c>
      <c r="AM7" s="7">
        <v>0.26210488696247802</v>
      </c>
      <c r="AN7" s="7">
        <v>0.21312087581960601</v>
      </c>
      <c r="AO7" s="7">
        <v>0.153264335201165</v>
      </c>
      <c r="AP7" s="7">
        <v>0.16332462797345598</v>
      </c>
      <c r="AQ7" s="7">
        <v>0.33986498036582097</v>
      </c>
      <c r="AR7" s="7">
        <v>0.120226138229946</v>
      </c>
      <c r="AS7" s="7">
        <v>0.20621026977611201</v>
      </c>
      <c r="AT7" s="7">
        <v>7.4037743224044397E-2</v>
      </c>
      <c r="AU7" s="7">
        <v>0.21071135235065</v>
      </c>
      <c r="AV7" s="7">
        <v>0.13913441734675</v>
      </c>
      <c r="AW7" s="7">
        <v>0.191767358571026</v>
      </c>
      <c r="AX7" s="7">
        <v>0.473891890604828</v>
      </c>
      <c r="AY7" s="7">
        <v>0.166653093773896</v>
      </c>
      <c r="AZ7" s="7">
        <v>7.7122302468912093E-2</v>
      </c>
      <c r="BA7" s="7">
        <v>0.20923181402458099</v>
      </c>
    </row>
    <row r="8" spans="1:53">
      <c r="A8" s="46"/>
      <c r="B8" s="4">
        <v>442</v>
      </c>
      <c r="C8" s="4">
        <v>233</v>
      </c>
      <c r="D8" s="4">
        <v>69</v>
      </c>
      <c r="E8" s="4">
        <v>27</v>
      </c>
      <c r="F8" s="4">
        <v>11</v>
      </c>
      <c r="G8" s="4">
        <v>4</v>
      </c>
      <c r="H8" s="4">
        <v>0</v>
      </c>
      <c r="I8" s="4">
        <v>7</v>
      </c>
      <c r="J8" s="4">
        <v>3</v>
      </c>
      <c r="K8" s="4">
        <v>11</v>
      </c>
      <c r="L8" s="4">
        <v>60</v>
      </c>
      <c r="M8" s="4">
        <v>165</v>
      </c>
      <c r="N8" s="4">
        <v>248</v>
      </c>
      <c r="O8" s="4">
        <v>29</v>
      </c>
      <c r="P8" s="4">
        <v>218</v>
      </c>
      <c r="Q8" s="4">
        <v>224</v>
      </c>
      <c r="R8" s="4">
        <v>119</v>
      </c>
      <c r="S8" s="4">
        <v>50</v>
      </c>
      <c r="T8" s="4">
        <v>75</v>
      </c>
      <c r="U8" s="4">
        <v>72</v>
      </c>
      <c r="V8" s="4">
        <v>126</v>
      </c>
      <c r="W8" s="4">
        <v>96</v>
      </c>
      <c r="X8" s="4">
        <v>70</v>
      </c>
      <c r="Y8" s="4">
        <v>69</v>
      </c>
      <c r="Z8" s="4">
        <v>221</v>
      </c>
      <c r="AA8" s="4">
        <v>14</v>
      </c>
      <c r="AB8" s="4">
        <v>25</v>
      </c>
      <c r="AC8" s="4">
        <v>17</v>
      </c>
      <c r="AD8" s="4">
        <v>76</v>
      </c>
      <c r="AE8" s="4">
        <v>149</v>
      </c>
      <c r="AF8" s="4">
        <v>40</v>
      </c>
      <c r="AG8" s="4">
        <v>26</v>
      </c>
      <c r="AH8" s="4">
        <v>113</v>
      </c>
      <c r="AI8" s="4">
        <v>35</v>
      </c>
      <c r="AJ8" s="4">
        <v>69</v>
      </c>
      <c r="AK8" s="4">
        <v>49</v>
      </c>
      <c r="AL8" s="4">
        <v>63</v>
      </c>
      <c r="AM8" s="4">
        <v>69</v>
      </c>
      <c r="AN8" s="4">
        <v>7</v>
      </c>
      <c r="AO8" s="4">
        <v>8</v>
      </c>
      <c r="AP8" s="4">
        <v>31</v>
      </c>
      <c r="AQ8" s="4">
        <v>259</v>
      </c>
      <c r="AR8" s="4">
        <v>86</v>
      </c>
      <c r="AS8" s="4">
        <v>27</v>
      </c>
      <c r="AT8" s="4">
        <v>4</v>
      </c>
      <c r="AU8" s="4">
        <v>2</v>
      </c>
      <c r="AV8" s="4">
        <v>5</v>
      </c>
      <c r="AW8" s="4">
        <v>6</v>
      </c>
      <c r="AX8" s="4">
        <v>5</v>
      </c>
      <c r="AY8" s="4">
        <v>22</v>
      </c>
      <c r="AZ8" s="4">
        <v>3</v>
      </c>
      <c r="BA8" s="4">
        <v>6</v>
      </c>
    </row>
    <row r="9" spans="1:53">
      <c r="A9" s="46" t="s">
        <v>160</v>
      </c>
      <c r="B9" s="7">
        <v>0.19039354680297699</v>
      </c>
      <c r="C9" s="7">
        <v>0.16163982494399601</v>
      </c>
      <c r="D9" s="7">
        <v>0.18573851343535699</v>
      </c>
      <c r="E9" s="7">
        <v>0.19693002851247801</v>
      </c>
      <c r="F9" s="7">
        <v>0.31806713671043502</v>
      </c>
      <c r="G9" s="7">
        <v>0.11536222716811001</v>
      </c>
      <c r="H9" s="7">
        <v>3.35419684031108E-2</v>
      </c>
      <c r="I9" s="7">
        <v>0.16847199463462201</v>
      </c>
      <c r="J9" s="7">
        <v>4.7981042265693503E-2</v>
      </c>
      <c r="K9" s="7">
        <v>0.22284435042691</v>
      </c>
      <c r="L9" s="7">
        <v>0.24038790075032801</v>
      </c>
      <c r="M9" s="7">
        <v>0.17309338417893699</v>
      </c>
      <c r="N9" s="7">
        <v>0.20469538326828998</v>
      </c>
      <c r="O9" s="7">
        <v>0.20103354247872599</v>
      </c>
      <c r="P9" s="7">
        <v>0.19357935946504998</v>
      </c>
      <c r="Q9" s="7">
        <v>0.18735464471416499</v>
      </c>
      <c r="R9" s="7">
        <v>0.15770944399060299</v>
      </c>
      <c r="S9" s="7">
        <v>0.21188879317697298</v>
      </c>
      <c r="T9" s="7">
        <v>0.21121436805707799</v>
      </c>
      <c r="U9" s="7">
        <v>0.20948797216612999</v>
      </c>
      <c r="V9" s="7">
        <v>0.18712614531369798</v>
      </c>
      <c r="W9" s="7">
        <v>0.20428461925892002</v>
      </c>
      <c r="X9" s="7">
        <v>0.20688792089667399</v>
      </c>
      <c r="Y9" s="7">
        <v>0.21335146423245402</v>
      </c>
      <c r="Z9" s="7">
        <v>0.18354583744341302</v>
      </c>
      <c r="AA9" s="7">
        <v>0.20791939531324299</v>
      </c>
      <c r="AB9" s="7">
        <v>0.15901797865721801</v>
      </c>
      <c r="AC9" s="7">
        <v>0.153797340647924</v>
      </c>
      <c r="AD9" s="7">
        <v>0.16309410535987801</v>
      </c>
      <c r="AE9" s="7">
        <v>0.16136839557107902</v>
      </c>
      <c r="AF9" s="7">
        <v>0.156292288470577</v>
      </c>
      <c r="AG9" s="7">
        <v>0.22657857565164899</v>
      </c>
      <c r="AH9" s="7">
        <v>0.16895421437941799</v>
      </c>
      <c r="AI9" s="7">
        <v>0.18952503858157599</v>
      </c>
      <c r="AJ9" s="7">
        <v>0.20445757123052999</v>
      </c>
      <c r="AK9" s="7">
        <v>0.20388517097800601</v>
      </c>
      <c r="AL9" s="7">
        <v>0.16783861918269199</v>
      </c>
      <c r="AM9" s="7">
        <v>0.223138569957293</v>
      </c>
      <c r="AN9" s="7">
        <v>0.11421050102421</v>
      </c>
      <c r="AO9" s="7">
        <v>0.23815386977516798</v>
      </c>
      <c r="AP9" s="7">
        <v>0.19426241323315399</v>
      </c>
      <c r="AQ9" s="7">
        <v>0.19693521276574402</v>
      </c>
      <c r="AR9" s="7">
        <v>0.18905938175547299</v>
      </c>
      <c r="AS9" s="7">
        <v>0.16083250759032702</v>
      </c>
      <c r="AT9" s="7">
        <v>0.13579828128246599</v>
      </c>
      <c r="AU9" s="7">
        <v>9.627087111718699E-2</v>
      </c>
      <c r="AV9" s="7">
        <v>0.191354088669482</v>
      </c>
      <c r="AW9" s="7">
        <v>0.30812506895380998</v>
      </c>
      <c r="AX9" s="7">
        <v>0.147351668734339</v>
      </c>
      <c r="AY9" s="7">
        <v>0.193268756118395</v>
      </c>
      <c r="AZ9" s="7">
        <v>0.24010924164613801</v>
      </c>
      <c r="BA9" s="7">
        <v>0.20129466834066398</v>
      </c>
    </row>
    <row r="10" spans="1:53">
      <c r="A10" s="46"/>
      <c r="B10" s="4">
        <v>382</v>
      </c>
      <c r="C10" s="4">
        <v>96</v>
      </c>
      <c r="D10" s="4">
        <v>107</v>
      </c>
      <c r="E10" s="4">
        <v>31</v>
      </c>
      <c r="F10" s="4">
        <v>29</v>
      </c>
      <c r="G10" s="4">
        <v>6</v>
      </c>
      <c r="H10" s="4">
        <v>0</v>
      </c>
      <c r="I10" s="4">
        <v>9</v>
      </c>
      <c r="J10" s="4">
        <v>1</v>
      </c>
      <c r="K10" s="4">
        <v>26</v>
      </c>
      <c r="L10" s="4">
        <v>70</v>
      </c>
      <c r="M10" s="4">
        <v>154</v>
      </c>
      <c r="N10" s="4">
        <v>197</v>
      </c>
      <c r="O10" s="4">
        <v>32</v>
      </c>
      <c r="P10" s="4">
        <v>190</v>
      </c>
      <c r="Q10" s="4">
        <v>193</v>
      </c>
      <c r="R10" s="4">
        <v>90</v>
      </c>
      <c r="S10" s="4">
        <v>68</v>
      </c>
      <c r="T10" s="4">
        <v>75</v>
      </c>
      <c r="U10" s="4">
        <v>63</v>
      </c>
      <c r="V10" s="4">
        <v>87</v>
      </c>
      <c r="W10" s="4">
        <v>95</v>
      </c>
      <c r="X10" s="4">
        <v>67</v>
      </c>
      <c r="Y10" s="4">
        <v>56</v>
      </c>
      <c r="Z10" s="4">
        <v>165</v>
      </c>
      <c r="AA10" s="4">
        <v>20</v>
      </c>
      <c r="AB10" s="4">
        <v>27</v>
      </c>
      <c r="AC10" s="4">
        <v>9</v>
      </c>
      <c r="AD10" s="4">
        <v>29</v>
      </c>
      <c r="AE10" s="4">
        <v>65</v>
      </c>
      <c r="AF10" s="4">
        <v>56</v>
      </c>
      <c r="AG10" s="4">
        <v>42</v>
      </c>
      <c r="AH10" s="4">
        <v>85</v>
      </c>
      <c r="AI10" s="4">
        <v>47</v>
      </c>
      <c r="AJ10" s="4">
        <v>60</v>
      </c>
      <c r="AK10" s="4">
        <v>41</v>
      </c>
      <c r="AL10" s="4">
        <v>39</v>
      </c>
      <c r="AM10" s="4">
        <v>58</v>
      </c>
      <c r="AN10" s="4">
        <v>4</v>
      </c>
      <c r="AO10" s="4">
        <v>12</v>
      </c>
      <c r="AP10" s="4">
        <v>36</v>
      </c>
      <c r="AQ10" s="4">
        <v>150</v>
      </c>
      <c r="AR10" s="4">
        <v>136</v>
      </c>
      <c r="AS10" s="4">
        <v>21</v>
      </c>
      <c r="AT10" s="4">
        <v>7</v>
      </c>
      <c r="AU10" s="4">
        <v>1</v>
      </c>
      <c r="AV10" s="4">
        <v>6</v>
      </c>
      <c r="AW10" s="4">
        <v>9</v>
      </c>
      <c r="AX10" s="4">
        <v>2</v>
      </c>
      <c r="AY10" s="4">
        <v>26</v>
      </c>
      <c r="AZ10" s="4">
        <v>10</v>
      </c>
      <c r="BA10" s="4">
        <v>6</v>
      </c>
    </row>
    <row r="11" spans="1:53">
      <c r="A11" s="46" t="s">
        <v>161</v>
      </c>
      <c r="B11" s="7">
        <v>0.168586499939991</v>
      </c>
      <c r="C11" s="7">
        <v>0.13040446342464601</v>
      </c>
      <c r="D11" s="7">
        <v>0.20713221897977402</v>
      </c>
      <c r="E11" s="7">
        <v>0.197359989278861</v>
      </c>
      <c r="F11" s="7">
        <v>0.21118382062767602</v>
      </c>
      <c r="G11" s="7">
        <v>9.0115328951414109E-2</v>
      </c>
      <c r="H11" s="7">
        <v>6.945699969988621E-2</v>
      </c>
      <c r="I11" s="7">
        <v>0.19570594481331599</v>
      </c>
      <c r="J11" s="7">
        <v>0.108339650797126</v>
      </c>
      <c r="K11" s="7">
        <v>0.14702758466406901</v>
      </c>
      <c r="L11" s="7">
        <v>0.17349917923737901</v>
      </c>
      <c r="M11" s="7">
        <v>0.18688928857689402</v>
      </c>
      <c r="N11" s="7">
        <v>0.16066724651299602</v>
      </c>
      <c r="O11" s="7">
        <v>0.113221954663733</v>
      </c>
      <c r="P11" s="7">
        <v>0.179889899902856</v>
      </c>
      <c r="Q11" s="7">
        <v>0.15780434499196999</v>
      </c>
      <c r="R11" s="7">
        <v>0.162013788847474</v>
      </c>
      <c r="S11" s="7">
        <v>0.20226290933804802</v>
      </c>
      <c r="T11" s="7">
        <v>0.13328842012393299</v>
      </c>
      <c r="U11" s="7">
        <v>0.17811396962895501</v>
      </c>
      <c r="V11" s="7">
        <v>0.17425582453576499</v>
      </c>
      <c r="W11" s="7">
        <v>0.18615142466559897</v>
      </c>
      <c r="X11" s="7">
        <v>0.171592982915098</v>
      </c>
      <c r="Y11" s="7">
        <v>0.12035138134130299</v>
      </c>
      <c r="Z11" s="7">
        <v>0.157084644791425</v>
      </c>
      <c r="AA11" s="7">
        <v>0.195657675245202</v>
      </c>
      <c r="AB11" s="7">
        <v>0.173286357962327</v>
      </c>
      <c r="AC11" s="7">
        <v>0.12789514182310302</v>
      </c>
      <c r="AD11" s="7">
        <v>0.10535901505598601</v>
      </c>
      <c r="AE11" s="7">
        <v>0.145572001566108</v>
      </c>
      <c r="AF11" s="7">
        <v>0.21206194536574402</v>
      </c>
      <c r="AG11" s="7">
        <v>0.198346743249535</v>
      </c>
      <c r="AH11" s="7">
        <v>0.16178430024846102</v>
      </c>
      <c r="AI11" s="7">
        <v>0.19084326318640901</v>
      </c>
      <c r="AJ11" s="7">
        <v>0.15399403729175298</v>
      </c>
      <c r="AK11" s="7">
        <v>0.177052857302501</v>
      </c>
      <c r="AL11" s="7">
        <v>0.21846277805137099</v>
      </c>
      <c r="AM11" s="7">
        <v>0.150331565208499</v>
      </c>
      <c r="AN11" s="7">
        <v>0.40192552189887798</v>
      </c>
      <c r="AO11" s="7">
        <v>0.133743926494968</v>
      </c>
      <c r="AP11" s="7">
        <v>0.10585468174558001</v>
      </c>
      <c r="AQ11" s="7">
        <v>0.151717378214444</v>
      </c>
      <c r="AR11" s="7">
        <v>0.20658514647429102</v>
      </c>
      <c r="AS11" s="7">
        <v>0.17600717578442299</v>
      </c>
      <c r="AT11" s="7">
        <v>0.12776316317497399</v>
      </c>
      <c r="AU11" s="7">
        <v>4.9007624568969899E-2</v>
      </c>
      <c r="AV11" s="7">
        <v>0.17942406386924301</v>
      </c>
      <c r="AW11" s="7">
        <v>0.115224641541044</v>
      </c>
      <c r="AX11" s="7">
        <v>0.23151269787311002</v>
      </c>
      <c r="AY11" s="7">
        <v>0.12322826338221</v>
      </c>
      <c r="AZ11" s="7">
        <v>0.10145885612332099</v>
      </c>
      <c r="BA11" s="7">
        <v>0.15088849054092798</v>
      </c>
    </row>
    <row r="12" spans="1:53">
      <c r="A12" s="46"/>
      <c r="B12" s="4">
        <v>339</v>
      </c>
      <c r="C12" s="4">
        <v>77</v>
      </c>
      <c r="D12" s="4">
        <v>119</v>
      </c>
      <c r="E12" s="4">
        <v>31</v>
      </c>
      <c r="F12" s="4">
        <v>19</v>
      </c>
      <c r="G12" s="4">
        <v>5</v>
      </c>
      <c r="H12" s="4">
        <v>0</v>
      </c>
      <c r="I12" s="4">
        <v>10</v>
      </c>
      <c r="J12" s="4">
        <v>2</v>
      </c>
      <c r="K12" s="4">
        <v>17</v>
      </c>
      <c r="L12" s="4">
        <v>50</v>
      </c>
      <c r="M12" s="4">
        <v>166</v>
      </c>
      <c r="N12" s="4">
        <v>154</v>
      </c>
      <c r="O12" s="4">
        <v>18</v>
      </c>
      <c r="P12" s="4">
        <v>176</v>
      </c>
      <c r="Q12" s="4">
        <v>162</v>
      </c>
      <c r="R12" s="4">
        <v>92</v>
      </c>
      <c r="S12" s="4">
        <v>65</v>
      </c>
      <c r="T12" s="4">
        <v>48</v>
      </c>
      <c r="U12" s="4">
        <v>53</v>
      </c>
      <c r="V12" s="4">
        <v>81</v>
      </c>
      <c r="W12" s="4">
        <v>87</v>
      </c>
      <c r="X12" s="4">
        <v>55</v>
      </c>
      <c r="Y12" s="4">
        <v>32</v>
      </c>
      <c r="Z12" s="4">
        <v>141</v>
      </c>
      <c r="AA12" s="4">
        <v>19</v>
      </c>
      <c r="AB12" s="4">
        <v>29</v>
      </c>
      <c r="AC12" s="4">
        <v>7</v>
      </c>
      <c r="AD12" s="4">
        <v>19</v>
      </c>
      <c r="AE12" s="4">
        <v>58</v>
      </c>
      <c r="AF12" s="4">
        <v>76</v>
      </c>
      <c r="AG12" s="4">
        <v>37</v>
      </c>
      <c r="AH12" s="4">
        <v>81</v>
      </c>
      <c r="AI12" s="4">
        <v>47</v>
      </c>
      <c r="AJ12" s="4">
        <v>45</v>
      </c>
      <c r="AK12" s="4">
        <v>36</v>
      </c>
      <c r="AL12" s="4">
        <v>50</v>
      </c>
      <c r="AM12" s="4">
        <v>39</v>
      </c>
      <c r="AN12" s="4">
        <v>12</v>
      </c>
      <c r="AO12" s="4">
        <v>7</v>
      </c>
      <c r="AP12" s="4">
        <v>20</v>
      </c>
      <c r="AQ12" s="4">
        <v>116</v>
      </c>
      <c r="AR12" s="4">
        <v>148</v>
      </c>
      <c r="AS12" s="4">
        <v>23</v>
      </c>
      <c r="AT12" s="4">
        <v>7</v>
      </c>
      <c r="AU12" s="4">
        <v>0</v>
      </c>
      <c r="AV12" s="4">
        <v>6</v>
      </c>
      <c r="AW12" s="4">
        <v>3</v>
      </c>
      <c r="AX12" s="4">
        <v>3</v>
      </c>
      <c r="AY12" s="4">
        <v>16</v>
      </c>
      <c r="AZ12" s="4">
        <v>4</v>
      </c>
      <c r="BA12" s="4">
        <v>4</v>
      </c>
    </row>
    <row r="13" spans="1:53">
      <c r="A13" s="46" t="s">
        <v>162</v>
      </c>
      <c r="B13" s="7">
        <v>0.25439167251794897</v>
      </c>
      <c r="C13" s="7">
        <v>5.9416276802912796E-2</v>
      </c>
      <c r="D13" s="7">
        <v>0.40978194977749405</v>
      </c>
      <c r="E13" s="7">
        <v>0.32653662673623701</v>
      </c>
      <c r="F13" s="7">
        <v>0.260615913910349</v>
      </c>
      <c r="G13" s="7">
        <v>0.61770359259961805</v>
      </c>
      <c r="H13" s="7">
        <v>0.63577885457106098</v>
      </c>
      <c r="I13" s="7">
        <v>0.34910458049321103</v>
      </c>
      <c r="J13" s="7">
        <v>0.42697893418569599</v>
      </c>
      <c r="K13" s="7">
        <v>0.275114280734649</v>
      </c>
      <c r="L13" s="7">
        <v>0.18882189280448197</v>
      </c>
      <c r="M13" s="7">
        <v>0.31545451979665501</v>
      </c>
      <c r="N13" s="7">
        <v>0.20620678725018302</v>
      </c>
      <c r="O13" s="7">
        <v>0.20279931189540801</v>
      </c>
      <c r="P13" s="7">
        <v>0.24953060440036701</v>
      </c>
      <c r="Q13" s="7">
        <v>0.25902857732790402</v>
      </c>
      <c r="R13" s="7">
        <v>0.25300340824078399</v>
      </c>
      <c r="S13" s="7">
        <v>0.29572652466718397</v>
      </c>
      <c r="T13" s="7">
        <v>0.30991100539178101</v>
      </c>
      <c r="U13" s="7">
        <v>0.23226363518370899</v>
      </c>
      <c r="V13" s="7">
        <v>0.198885445309401</v>
      </c>
      <c r="W13" s="7">
        <v>0.25485372542040902</v>
      </c>
      <c r="X13" s="7">
        <v>0.22319530565744899</v>
      </c>
      <c r="Y13" s="7">
        <v>0.260262238407446</v>
      </c>
      <c r="Z13" s="7">
        <v>0.248008026603143</v>
      </c>
      <c r="AA13" s="7">
        <v>0.212698702101277</v>
      </c>
      <c r="AB13" s="7">
        <v>0.37056455884370004</v>
      </c>
      <c r="AC13" s="7">
        <v>0.252339639214686</v>
      </c>
      <c r="AD13" s="7">
        <v>2.5977723354235802E-2</v>
      </c>
      <c r="AE13" s="7">
        <v>7.4984482591070101E-2</v>
      </c>
      <c r="AF13" s="7">
        <v>0.45064780906776397</v>
      </c>
      <c r="AG13" s="7">
        <v>0.34773177787944398</v>
      </c>
      <c r="AH13" s="7">
        <v>0.27231384815569398</v>
      </c>
      <c r="AI13" s="7">
        <v>0.24751836902136301</v>
      </c>
      <c r="AJ13" s="7">
        <v>0.27350878140150497</v>
      </c>
      <c r="AK13" s="7">
        <v>0.244557024453498</v>
      </c>
      <c r="AL13" s="7">
        <v>0.18086289518902099</v>
      </c>
      <c r="AM13" s="7">
        <v>0.19998889542067899</v>
      </c>
      <c r="AN13" s="7">
        <v>0.13012521730934501</v>
      </c>
      <c r="AO13" s="7">
        <v>0.26092082250992399</v>
      </c>
      <c r="AP13" s="7">
        <v>0.38163580826773197</v>
      </c>
      <c r="AQ13" s="7">
        <v>9.6003099630942099E-2</v>
      </c>
      <c r="AR13" s="7">
        <v>0.397521010428938</v>
      </c>
      <c r="AS13" s="7">
        <v>0.28856195170082299</v>
      </c>
      <c r="AT13" s="7">
        <v>0.60322464873965298</v>
      </c>
      <c r="AU13" s="7">
        <v>0.40365289513417402</v>
      </c>
      <c r="AV13" s="7">
        <v>0.375209507909049</v>
      </c>
      <c r="AW13" s="7">
        <v>0.22035080489080699</v>
      </c>
      <c r="AX13" s="7">
        <v>6.1001067553399804E-2</v>
      </c>
      <c r="AY13" s="7">
        <v>0.23755755771817699</v>
      </c>
      <c r="AZ13" s="7">
        <v>0.170281436960069</v>
      </c>
      <c r="BA13" s="7">
        <v>0.18850969410283</v>
      </c>
    </row>
    <row r="14" spans="1:53">
      <c r="A14" s="46"/>
      <c r="B14" s="4">
        <v>511</v>
      </c>
      <c r="C14" s="4">
        <v>35</v>
      </c>
      <c r="D14" s="4">
        <v>236</v>
      </c>
      <c r="E14" s="4">
        <v>52</v>
      </c>
      <c r="F14" s="4">
        <v>24</v>
      </c>
      <c r="G14" s="4">
        <v>33</v>
      </c>
      <c r="H14" s="4">
        <v>4</v>
      </c>
      <c r="I14" s="4">
        <v>18</v>
      </c>
      <c r="J14" s="4">
        <v>9</v>
      </c>
      <c r="K14" s="4">
        <v>32</v>
      </c>
      <c r="L14" s="4">
        <v>55</v>
      </c>
      <c r="M14" s="4">
        <v>281</v>
      </c>
      <c r="N14" s="4">
        <v>198</v>
      </c>
      <c r="O14" s="4">
        <v>32</v>
      </c>
      <c r="P14" s="4">
        <v>245</v>
      </c>
      <c r="Q14" s="4">
        <v>266</v>
      </c>
      <c r="R14" s="4">
        <v>144</v>
      </c>
      <c r="S14" s="4">
        <v>95</v>
      </c>
      <c r="T14" s="4">
        <v>110</v>
      </c>
      <c r="U14" s="4">
        <v>70</v>
      </c>
      <c r="V14" s="4">
        <v>92</v>
      </c>
      <c r="W14" s="4">
        <v>119</v>
      </c>
      <c r="X14" s="4">
        <v>72</v>
      </c>
      <c r="Y14" s="4">
        <v>68</v>
      </c>
      <c r="Z14" s="4">
        <v>222</v>
      </c>
      <c r="AA14" s="4">
        <v>20</v>
      </c>
      <c r="AB14" s="4">
        <v>63</v>
      </c>
      <c r="AC14" s="4">
        <v>14</v>
      </c>
      <c r="AD14" s="4">
        <v>5</v>
      </c>
      <c r="AE14" s="4">
        <v>30</v>
      </c>
      <c r="AF14" s="4">
        <v>162</v>
      </c>
      <c r="AG14" s="4">
        <v>64</v>
      </c>
      <c r="AH14" s="4">
        <v>137</v>
      </c>
      <c r="AI14" s="4">
        <v>62</v>
      </c>
      <c r="AJ14" s="4">
        <v>80</v>
      </c>
      <c r="AK14" s="4">
        <v>49</v>
      </c>
      <c r="AL14" s="4">
        <v>42</v>
      </c>
      <c r="AM14" s="4">
        <v>52</v>
      </c>
      <c r="AN14" s="4">
        <v>4</v>
      </c>
      <c r="AO14" s="4">
        <v>13</v>
      </c>
      <c r="AP14" s="4">
        <v>71</v>
      </c>
      <c r="AQ14" s="4">
        <v>73</v>
      </c>
      <c r="AR14" s="4">
        <v>285</v>
      </c>
      <c r="AS14" s="4">
        <v>38</v>
      </c>
      <c r="AT14" s="4">
        <v>33</v>
      </c>
      <c r="AU14" s="4">
        <v>4</v>
      </c>
      <c r="AV14" s="4">
        <v>12</v>
      </c>
      <c r="AW14" s="4">
        <v>6</v>
      </c>
      <c r="AX14" s="4">
        <v>1</v>
      </c>
      <c r="AY14" s="4">
        <v>32</v>
      </c>
      <c r="AZ14" s="4">
        <v>7</v>
      </c>
      <c r="BA14" s="4">
        <v>5</v>
      </c>
    </row>
    <row r="15" spans="1:53">
      <c r="A15" s="46" t="s">
        <v>163</v>
      </c>
      <c r="B15" s="7">
        <v>6.7218439022020904E-2</v>
      </c>
      <c r="C15" s="7">
        <v>1.2162771234903899E-2</v>
      </c>
      <c r="D15" s="7">
        <v>5.0024089711103101E-2</v>
      </c>
      <c r="E15" s="7">
        <v>8.665341866123899E-2</v>
      </c>
      <c r="F15" s="7">
        <v>1.2445590642006199E-2</v>
      </c>
      <c r="G15" s="7">
        <v>3.7716091999594997E-2</v>
      </c>
      <c r="H15" s="7">
        <v>0.18799844059923701</v>
      </c>
      <c r="I15" s="7">
        <v>0.113699913126908</v>
      </c>
      <c r="J15" s="7">
        <v>0.16576739394820902</v>
      </c>
      <c r="K15" s="7">
        <v>0.25005331061317398</v>
      </c>
      <c r="L15" s="7">
        <v>0.14075324384111598</v>
      </c>
      <c r="M15" s="7">
        <v>5.3205921356042199E-2</v>
      </c>
      <c r="N15" s="7">
        <v>5.1430755667071899E-2</v>
      </c>
      <c r="O15" s="7">
        <v>0.24325192348959701</v>
      </c>
      <c r="P15" s="7">
        <v>3.9123044123729599E-2</v>
      </c>
      <c r="Q15" s="7">
        <v>9.4018242808003596E-2</v>
      </c>
      <c r="R15" s="7">
        <v>0.11272209479442599</v>
      </c>
      <c r="S15" s="7">
        <v>7.4283374459714502E-2</v>
      </c>
      <c r="T15" s="7">
        <v>5.8325376750309493E-2</v>
      </c>
      <c r="U15" s="7">
        <v>5.49724112271614E-2</v>
      </c>
      <c r="V15" s="7">
        <v>2.1227528112097702E-2</v>
      </c>
      <c r="W15" s="7">
        <v>6.95363177526407E-2</v>
      </c>
      <c r="X15" s="7">
        <v>6.3900491717086297E-2</v>
      </c>
      <c r="Y15" s="7">
        <v>4.3788393558076802E-2</v>
      </c>
      <c r="Z15" s="7">
        <v>6.7649266271994205E-2</v>
      </c>
      <c r="AA15" s="7">
        <v>0.100859690392156</v>
      </c>
      <c r="AB15" s="7">
        <v>5.4811319509609602E-2</v>
      </c>
      <c r="AC15" s="7">
        <v>3.9645165727342099E-2</v>
      </c>
      <c r="AD15" s="7">
        <v>7.1258405064365902E-3</v>
      </c>
      <c r="AE15" s="7">
        <v>1.4778297214108701E-2</v>
      </c>
      <c r="AF15" s="7">
        <v>4.4959350007288998E-2</v>
      </c>
      <c r="AG15" s="7">
        <v>5.7506258205686195E-2</v>
      </c>
      <c r="AH15" s="7">
        <v>6.01277500363551E-2</v>
      </c>
      <c r="AI15" s="7">
        <v>0.17245243935461199</v>
      </c>
      <c r="AJ15" s="7">
        <v>4.5254672855225601E-2</v>
      </c>
      <c r="AK15" s="7">
        <v>7.0534316356657398E-2</v>
      </c>
      <c r="AL15" s="7">
        <v>1.55027608728436E-2</v>
      </c>
      <c r="AM15" s="7">
        <v>3.2235455453861799E-2</v>
      </c>
      <c r="AN15" s="7">
        <v>0.112352198122716</v>
      </c>
      <c r="AO15" s="7">
        <v>0.135373679672152</v>
      </c>
      <c r="AP15" s="7">
        <v>6.415630712054371E-2</v>
      </c>
      <c r="AQ15" s="7">
        <v>2.06217403352787E-2</v>
      </c>
      <c r="AR15" s="7">
        <v>5.3762644045268405E-2</v>
      </c>
      <c r="AS15" s="7">
        <v>0.11336863806394099</v>
      </c>
      <c r="AT15" s="7">
        <v>3.7397029374278003E-2</v>
      </c>
      <c r="AU15" s="7">
        <v>0.24035725682901901</v>
      </c>
      <c r="AV15" s="7">
        <v>3.07115577430787E-2</v>
      </c>
      <c r="AW15" s="7">
        <v>5.2055022455997205E-2</v>
      </c>
      <c r="AX15" s="7">
        <v>8.6242675234323898E-2</v>
      </c>
      <c r="AY15" s="7">
        <v>0.24023556418782799</v>
      </c>
      <c r="AZ15" s="7">
        <v>0.40073108673005697</v>
      </c>
      <c r="BA15" s="7">
        <v>0.25007533299099699</v>
      </c>
    </row>
    <row r="16" spans="1:53">
      <c r="A16" s="46"/>
      <c r="B16" s="4">
        <v>135</v>
      </c>
      <c r="C16" s="4">
        <v>7</v>
      </c>
      <c r="D16" s="4">
        <v>29</v>
      </c>
      <c r="E16" s="4">
        <v>14</v>
      </c>
      <c r="F16" s="4">
        <v>1</v>
      </c>
      <c r="G16" s="4">
        <v>2</v>
      </c>
      <c r="H16" s="4">
        <v>1</v>
      </c>
      <c r="I16" s="4">
        <v>6</v>
      </c>
      <c r="J16" s="4">
        <v>3</v>
      </c>
      <c r="K16" s="4">
        <v>29</v>
      </c>
      <c r="L16" s="4">
        <v>41</v>
      </c>
      <c r="M16" s="4">
        <v>47</v>
      </c>
      <c r="N16" s="4">
        <v>49</v>
      </c>
      <c r="O16" s="4">
        <v>38</v>
      </c>
      <c r="P16" s="4">
        <v>38</v>
      </c>
      <c r="Q16" s="4">
        <v>97</v>
      </c>
      <c r="R16" s="4">
        <v>64</v>
      </c>
      <c r="S16" s="4">
        <v>24</v>
      </c>
      <c r="T16" s="4">
        <v>21</v>
      </c>
      <c r="U16" s="4">
        <v>16</v>
      </c>
      <c r="V16" s="4">
        <v>10</v>
      </c>
      <c r="W16" s="4">
        <v>33</v>
      </c>
      <c r="X16" s="4">
        <v>21</v>
      </c>
      <c r="Y16" s="4">
        <v>12</v>
      </c>
      <c r="Z16" s="4">
        <v>61</v>
      </c>
      <c r="AA16" s="4">
        <v>10</v>
      </c>
      <c r="AB16" s="4">
        <v>9</v>
      </c>
      <c r="AC16" s="4">
        <v>2</v>
      </c>
      <c r="AD16" s="4">
        <v>1</v>
      </c>
      <c r="AE16" s="4">
        <v>6</v>
      </c>
      <c r="AF16" s="4">
        <v>16</v>
      </c>
      <c r="AG16" s="4">
        <v>11</v>
      </c>
      <c r="AH16" s="4">
        <v>30</v>
      </c>
      <c r="AI16" s="4">
        <v>43</v>
      </c>
      <c r="AJ16" s="4">
        <v>13</v>
      </c>
      <c r="AK16" s="4">
        <v>14</v>
      </c>
      <c r="AL16" s="4">
        <v>4</v>
      </c>
      <c r="AM16" s="4">
        <v>8</v>
      </c>
      <c r="AN16" s="4">
        <v>3</v>
      </c>
      <c r="AO16" s="4">
        <v>7</v>
      </c>
      <c r="AP16" s="4">
        <v>12</v>
      </c>
      <c r="AQ16" s="4">
        <v>16</v>
      </c>
      <c r="AR16" s="4">
        <v>39</v>
      </c>
      <c r="AS16" s="4">
        <v>15</v>
      </c>
      <c r="AT16" s="4">
        <v>2</v>
      </c>
      <c r="AU16" s="4">
        <v>2</v>
      </c>
      <c r="AV16" s="4">
        <v>1</v>
      </c>
      <c r="AW16" s="4">
        <v>2</v>
      </c>
      <c r="AX16" s="4">
        <v>1</v>
      </c>
      <c r="AY16" s="4">
        <v>32</v>
      </c>
      <c r="AZ16" s="4">
        <v>17</v>
      </c>
      <c r="BA16" s="4">
        <v>7</v>
      </c>
    </row>
    <row r="17" spans="1:53">
      <c r="A17" s="46" t="s">
        <v>164</v>
      </c>
      <c r="B17" s="7">
        <v>0.319409841717059</v>
      </c>
      <c r="C17" s="7">
        <v>0.63637666359354095</v>
      </c>
      <c r="D17" s="7">
        <v>0.14732322809627202</v>
      </c>
      <c r="E17" s="7">
        <v>0.19251993681118498</v>
      </c>
      <c r="F17" s="7">
        <v>0.19768753810953399</v>
      </c>
      <c r="G17" s="7">
        <v>0.139102759281264</v>
      </c>
      <c r="H17" s="7">
        <v>7.3223736726704902E-2</v>
      </c>
      <c r="I17" s="7">
        <v>0.17301756693194301</v>
      </c>
      <c r="J17" s="7">
        <v>0.25093297880327603</v>
      </c>
      <c r="K17" s="7">
        <v>0.10496047356119799</v>
      </c>
      <c r="L17" s="7">
        <v>0.25653778336669503</v>
      </c>
      <c r="M17" s="7">
        <v>0.27135688609147196</v>
      </c>
      <c r="N17" s="7">
        <v>0.37699982730145798</v>
      </c>
      <c r="O17" s="7">
        <v>0.239693267472536</v>
      </c>
      <c r="P17" s="7">
        <v>0.33787709210799599</v>
      </c>
      <c r="Q17" s="7">
        <v>0.301794190157956</v>
      </c>
      <c r="R17" s="7">
        <v>0.31455126412671197</v>
      </c>
      <c r="S17" s="7">
        <v>0.21583839835808</v>
      </c>
      <c r="T17" s="7">
        <v>0.28726082967689798</v>
      </c>
      <c r="U17" s="7">
        <v>0.32516201179404297</v>
      </c>
      <c r="V17" s="7">
        <v>0.41850505672903798</v>
      </c>
      <c r="W17" s="7">
        <v>0.28517391290243099</v>
      </c>
      <c r="X17" s="7">
        <v>0.33442329881369198</v>
      </c>
      <c r="Y17" s="7">
        <v>0.36224652246071998</v>
      </c>
      <c r="Z17" s="7">
        <v>0.34371222489002401</v>
      </c>
      <c r="AA17" s="7">
        <v>0.28286453694812197</v>
      </c>
      <c r="AB17" s="7">
        <v>0.24231978502714502</v>
      </c>
      <c r="AC17" s="7">
        <v>0.42632271258694504</v>
      </c>
      <c r="AD17" s="7">
        <v>0.69844331572346408</v>
      </c>
      <c r="AE17" s="7">
        <v>0.60329682305763499</v>
      </c>
      <c r="AF17" s="7">
        <v>0.136038607088625</v>
      </c>
      <c r="AG17" s="7">
        <v>0.16983664501368501</v>
      </c>
      <c r="AH17" s="7">
        <v>0.336819887180072</v>
      </c>
      <c r="AI17" s="7">
        <v>0.199660889856041</v>
      </c>
      <c r="AJ17" s="7">
        <v>0.322784937220986</v>
      </c>
      <c r="AK17" s="7">
        <v>0.30397063090933796</v>
      </c>
      <c r="AL17" s="7">
        <v>0.41733294670407195</v>
      </c>
      <c r="AM17" s="7">
        <v>0.39430551395966601</v>
      </c>
      <c r="AN17" s="7">
        <v>0.24138656164484998</v>
      </c>
      <c r="AO17" s="7">
        <v>0.23180770154778799</v>
      </c>
      <c r="AP17" s="7">
        <v>0.25409078963298998</v>
      </c>
      <c r="AQ17" s="7">
        <v>0.53472256905359106</v>
      </c>
      <c r="AR17" s="7">
        <v>0.15307181729603</v>
      </c>
      <c r="AS17" s="7">
        <v>0.26122972686048596</v>
      </c>
      <c r="AT17" s="7">
        <v>9.5816877428629099E-2</v>
      </c>
      <c r="AU17" s="7">
        <v>0.21071135235065</v>
      </c>
      <c r="AV17" s="7">
        <v>0.223300781809148</v>
      </c>
      <c r="AW17" s="7">
        <v>0.304244462158342</v>
      </c>
      <c r="AX17" s="7">
        <v>0.473891890604828</v>
      </c>
      <c r="AY17" s="7">
        <v>0.205709858593391</v>
      </c>
      <c r="AZ17" s="7">
        <v>8.7419378540415899E-2</v>
      </c>
      <c r="BA17" s="7">
        <v>0.20923181402458099</v>
      </c>
    </row>
    <row r="18" spans="1:53">
      <c r="A18" s="46"/>
      <c r="B18" s="4">
        <v>641</v>
      </c>
      <c r="C18" s="4">
        <v>376</v>
      </c>
      <c r="D18" s="4">
        <v>85</v>
      </c>
      <c r="E18" s="4">
        <v>30</v>
      </c>
      <c r="F18" s="4">
        <v>18</v>
      </c>
      <c r="G18" s="4">
        <v>8</v>
      </c>
      <c r="H18" s="4">
        <v>0</v>
      </c>
      <c r="I18" s="4">
        <v>9</v>
      </c>
      <c r="J18" s="4">
        <v>5</v>
      </c>
      <c r="K18" s="4">
        <v>12</v>
      </c>
      <c r="L18" s="4">
        <v>74</v>
      </c>
      <c r="M18" s="4">
        <v>242</v>
      </c>
      <c r="N18" s="4">
        <v>362</v>
      </c>
      <c r="O18" s="4">
        <v>38</v>
      </c>
      <c r="P18" s="4">
        <v>331</v>
      </c>
      <c r="Q18" s="4">
        <v>310</v>
      </c>
      <c r="R18" s="4">
        <v>179</v>
      </c>
      <c r="S18" s="4">
        <v>69</v>
      </c>
      <c r="T18" s="4">
        <v>102</v>
      </c>
      <c r="U18" s="4">
        <v>98</v>
      </c>
      <c r="V18" s="4">
        <v>193</v>
      </c>
      <c r="W18" s="4">
        <v>133</v>
      </c>
      <c r="X18" s="4">
        <v>108</v>
      </c>
      <c r="Y18" s="4">
        <v>95</v>
      </c>
      <c r="Z18" s="4">
        <v>308</v>
      </c>
      <c r="AA18" s="4">
        <v>27</v>
      </c>
      <c r="AB18" s="4">
        <v>41</v>
      </c>
      <c r="AC18" s="4">
        <v>24</v>
      </c>
      <c r="AD18" s="4">
        <v>124</v>
      </c>
      <c r="AE18" s="4">
        <v>242</v>
      </c>
      <c r="AF18" s="4">
        <v>49</v>
      </c>
      <c r="AG18" s="4">
        <v>31</v>
      </c>
      <c r="AH18" s="4">
        <v>169</v>
      </c>
      <c r="AI18" s="4">
        <v>50</v>
      </c>
      <c r="AJ18" s="4">
        <v>95</v>
      </c>
      <c r="AK18" s="4">
        <v>62</v>
      </c>
      <c r="AL18" s="4">
        <v>96</v>
      </c>
      <c r="AM18" s="4">
        <v>103</v>
      </c>
      <c r="AN18" s="4">
        <v>7</v>
      </c>
      <c r="AO18" s="4">
        <v>12</v>
      </c>
      <c r="AP18" s="4">
        <v>48</v>
      </c>
      <c r="AQ18" s="4">
        <v>407</v>
      </c>
      <c r="AR18" s="4">
        <v>110</v>
      </c>
      <c r="AS18" s="4">
        <v>35</v>
      </c>
      <c r="AT18" s="4">
        <v>5</v>
      </c>
      <c r="AU18" s="4">
        <v>2</v>
      </c>
      <c r="AV18" s="4">
        <v>7</v>
      </c>
      <c r="AW18" s="4">
        <v>9</v>
      </c>
      <c r="AX18" s="4">
        <v>5</v>
      </c>
      <c r="AY18" s="4">
        <v>27</v>
      </c>
      <c r="AZ18" s="4">
        <v>4</v>
      </c>
      <c r="BA18" s="4">
        <v>6</v>
      </c>
    </row>
    <row r="19" spans="1:53">
      <c r="A19" s="46" t="s">
        <v>165</v>
      </c>
      <c r="B19" s="7">
        <v>0.42297817245794</v>
      </c>
      <c r="C19" s="7">
        <v>0.18982074022755899</v>
      </c>
      <c r="D19" s="7">
        <v>0.61691416875726801</v>
      </c>
      <c r="E19" s="7">
        <v>0.52389661601509796</v>
      </c>
      <c r="F19" s="7">
        <v>0.47179973453802504</v>
      </c>
      <c r="G19" s="7">
        <v>0.70781892155103199</v>
      </c>
      <c r="H19" s="7">
        <v>0.70523585427094804</v>
      </c>
      <c r="I19" s="7">
        <v>0.54481052530652696</v>
      </c>
      <c r="J19" s="7">
        <v>0.53531858498282192</v>
      </c>
      <c r="K19" s="7">
        <v>0.42214186539871795</v>
      </c>
      <c r="L19" s="7">
        <v>0.36232107204186098</v>
      </c>
      <c r="M19" s="7">
        <v>0.50234380837354897</v>
      </c>
      <c r="N19" s="7">
        <v>0.36687403376317901</v>
      </c>
      <c r="O19" s="7">
        <v>0.31602126655913998</v>
      </c>
      <c r="P19" s="7">
        <v>0.42942050430322298</v>
      </c>
      <c r="Q19" s="7">
        <v>0.41683292231987501</v>
      </c>
      <c r="R19" s="7">
        <v>0.41501719708825802</v>
      </c>
      <c r="S19" s="7">
        <v>0.49798943400523299</v>
      </c>
      <c r="T19" s="7">
        <v>0.44319942551571501</v>
      </c>
      <c r="U19" s="7">
        <v>0.41037760481266405</v>
      </c>
      <c r="V19" s="7">
        <v>0.37314126984516599</v>
      </c>
      <c r="W19" s="7">
        <v>0.44100515008600799</v>
      </c>
      <c r="X19" s="7">
        <v>0.394788288572547</v>
      </c>
      <c r="Y19" s="7">
        <v>0.38061361974874897</v>
      </c>
      <c r="Z19" s="7">
        <v>0.405092671394568</v>
      </c>
      <c r="AA19" s="7">
        <v>0.40835637734647895</v>
      </c>
      <c r="AB19" s="7">
        <v>0.54385091680602704</v>
      </c>
      <c r="AC19" s="7">
        <v>0.38023478103778902</v>
      </c>
      <c r="AD19" s="7">
        <v>0.131336738410222</v>
      </c>
      <c r="AE19" s="7">
        <v>0.22055648415717802</v>
      </c>
      <c r="AF19" s="7">
        <v>0.6627097544335081</v>
      </c>
      <c r="AG19" s="7">
        <v>0.54607852112897903</v>
      </c>
      <c r="AH19" s="7">
        <v>0.434098148404156</v>
      </c>
      <c r="AI19" s="7">
        <v>0.43836163220777202</v>
      </c>
      <c r="AJ19" s="7">
        <v>0.42750281869325801</v>
      </c>
      <c r="AK19" s="7">
        <v>0.42160988175599895</v>
      </c>
      <c r="AL19" s="7">
        <v>0.39932567324039198</v>
      </c>
      <c r="AM19" s="7">
        <v>0.35032046062917799</v>
      </c>
      <c r="AN19" s="7">
        <v>0.53205073920822399</v>
      </c>
      <c r="AO19" s="7">
        <v>0.39466474900489301</v>
      </c>
      <c r="AP19" s="7">
        <v>0.48749049001331202</v>
      </c>
      <c r="AQ19" s="7">
        <v>0.24772047784538601</v>
      </c>
      <c r="AR19" s="7">
        <v>0.604106156903229</v>
      </c>
      <c r="AS19" s="7">
        <v>0.46456912748524704</v>
      </c>
      <c r="AT19" s="7">
        <v>0.73098781191462703</v>
      </c>
      <c r="AU19" s="7">
        <v>0.45266051970314403</v>
      </c>
      <c r="AV19" s="7">
        <v>0.55463357177829198</v>
      </c>
      <c r="AW19" s="7">
        <v>0.33557544643185205</v>
      </c>
      <c r="AX19" s="7">
        <v>0.29251376542650898</v>
      </c>
      <c r="AY19" s="7">
        <v>0.36078582110038604</v>
      </c>
      <c r="AZ19" s="7">
        <v>0.27174029308339004</v>
      </c>
      <c r="BA19" s="7">
        <v>0.33939818464375798</v>
      </c>
    </row>
    <row r="20" spans="1:53">
      <c r="A20" s="46"/>
      <c r="B20" s="4">
        <v>849</v>
      </c>
      <c r="C20" s="4">
        <v>112</v>
      </c>
      <c r="D20" s="4">
        <v>355</v>
      </c>
      <c r="E20" s="4">
        <v>83</v>
      </c>
      <c r="F20" s="4">
        <v>43</v>
      </c>
      <c r="G20" s="4">
        <v>38</v>
      </c>
      <c r="H20" s="4">
        <v>5</v>
      </c>
      <c r="I20" s="4">
        <v>28</v>
      </c>
      <c r="J20" s="4">
        <v>11</v>
      </c>
      <c r="K20" s="4">
        <v>48</v>
      </c>
      <c r="L20" s="4">
        <v>105</v>
      </c>
      <c r="M20" s="4">
        <v>447</v>
      </c>
      <c r="N20" s="4">
        <v>352</v>
      </c>
      <c r="O20" s="4">
        <v>50</v>
      </c>
      <c r="P20" s="4">
        <v>421</v>
      </c>
      <c r="Q20" s="4">
        <v>428</v>
      </c>
      <c r="R20" s="4">
        <v>236</v>
      </c>
      <c r="S20" s="4">
        <v>160</v>
      </c>
      <c r="T20" s="4">
        <v>158</v>
      </c>
      <c r="U20" s="4">
        <v>123</v>
      </c>
      <c r="V20" s="4">
        <v>172</v>
      </c>
      <c r="W20" s="4">
        <v>206</v>
      </c>
      <c r="X20" s="4">
        <v>127</v>
      </c>
      <c r="Y20" s="4">
        <v>100</v>
      </c>
      <c r="Z20" s="4">
        <v>363</v>
      </c>
      <c r="AA20" s="4">
        <v>39</v>
      </c>
      <c r="AB20" s="4">
        <v>92</v>
      </c>
      <c r="AC20" s="4">
        <v>21</v>
      </c>
      <c r="AD20" s="4">
        <v>23</v>
      </c>
      <c r="AE20" s="4">
        <v>88</v>
      </c>
      <c r="AF20" s="4">
        <v>238</v>
      </c>
      <c r="AG20" s="4">
        <v>101</v>
      </c>
      <c r="AH20" s="4">
        <v>218</v>
      </c>
      <c r="AI20" s="4">
        <v>109</v>
      </c>
      <c r="AJ20" s="4">
        <v>125</v>
      </c>
      <c r="AK20" s="4">
        <v>85</v>
      </c>
      <c r="AL20" s="4">
        <v>92</v>
      </c>
      <c r="AM20" s="4">
        <v>92</v>
      </c>
      <c r="AN20" s="4">
        <v>16</v>
      </c>
      <c r="AO20" s="4">
        <v>20</v>
      </c>
      <c r="AP20" s="4">
        <v>91</v>
      </c>
      <c r="AQ20" s="4">
        <v>189</v>
      </c>
      <c r="AR20" s="4">
        <v>434</v>
      </c>
      <c r="AS20" s="4">
        <v>61</v>
      </c>
      <c r="AT20" s="4">
        <v>40</v>
      </c>
      <c r="AU20" s="4">
        <v>4</v>
      </c>
      <c r="AV20" s="4">
        <v>18</v>
      </c>
      <c r="AW20" s="4">
        <v>10</v>
      </c>
      <c r="AX20" s="4">
        <v>3</v>
      </c>
      <c r="AY20" s="4">
        <v>48</v>
      </c>
      <c r="AZ20" s="4">
        <v>11</v>
      </c>
      <c r="BA20" s="4">
        <v>10</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100-000000000000}"/>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171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8.0646061969416205E-2</v>
      </c>
      <c r="C5" s="7">
        <v>0.207080054834753</v>
      </c>
      <c r="D5" s="7">
        <v>1.8935657056348899E-2</v>
      </c>
      <c r="E5" s="7">
        <v>2.57095560028315E-2</v>
      </c>
      <c r="F5" s="7">
        <v>2.7739729754528798E-2</v>
      </c>
      <c r="G5" s="7">
        <v>2.19649486356428E-2</v>
      </c>
      <c r="H5" s="7">
        <v>0</v>
      </c>
      <c r="I5" s="7">
        <v>0</v>
      </c>
      <c r="J5" s="7">
        <v>0.110147734728038</v>
      </c>
      <c r="K5" s="7">
        <v>3.1658769241921597E-2</v>
      </c>
      <c r="L5" s="7">
        <v>2.6632009738489303E-2</v>
      </c>
      <c r="M5" s="7">
        <v>6.6873094138190994E-2</v>
      </c>
      <c r="N5" s="7">
        <v>9.9083304059493602E-2</v>
      </c>
      <c r="O5" s="7">
        <v>4.5988358737253598E-2</v>
      </c>
      <c r="P5" s="7">
        <v>9.5511007901899092E-2</v>
      </c>
      <c r="Q5" s="7">
        <v>6.6466598191742193E-2</v>
      </c>
      <c r="R5" s="7">
        <v>9.7164457463706E-2</v>
      </c>
      <c r="S5" s="7">
        <v>5.6996858477185504E-2</v>
      </c>
      <c r="T5" s="7">
        <v>4.8652675958265806E-2</v>
      </c>
      <c r="U5" s="7">
        <v>5.9916696004213496E-2</v>
      </c>
      <c r="V5" s="7">
        <v>0.114939455559376</v>
      </c>
      <c r="W5" s="7">
        <v>6.4716662643516096E-2</v>
      </c>
      <c r="X5" s="7">
        <v>0.102982329370987</v>
      </c>
      <c r="Y5" s="7">
        <v>0.102445383699222</v>
      </c>
      <c r="Z5" s="7">
        <v>8.0785881128180304E-2</v>
      </c>
      <c r="AA5" s="7">
        <v>0.108974740304005</v>
      </c>
      <c r="AB5" s="7">
        <v>4.8874091141630299E-2</v>
      </c>
      <c r="AC5" s="7">
        <v>0.130665462271741</v>
      </c>
      <c r="AD5" s="7">
        <v>0.23450563600548499</v>
      </c>
      <c r="AE5" s="7">
        <v>0.19590174819007999</v>
      </c>
      <c r="AF5" s="7">
        <v>2.2757001118370201E-2</v>
      </c>
      <c r="AG5" s="7">
        <v>1.4843284739805401E-2</v>
      </c>
      <c r="AH5" s="7">
        <v>0.10037577757214899</v>
      </c>
      <c r="AI5" s="7">
        <v>6.4960874236937097E-2</v>
      </c>
      <c r="AJ5" s="7">
        <v>5.8624501414497099E-2</v>
      </c>
      <c r="AK5" s="7">
        <v>4.6006639660732901E-2</v>
      </c>
      <c r="AL5" s="7">
        <v>0.11508003995346699</v>
      </c>
      <c r="AM5" s="7">
        <v>0.100201060890133</v>
      </c>
      <c r="AN5" s="7">
        <v>0</v>
      </c>
      <c r="AO5" s="7">
        <v>8.770241522297241E-2</v>
      </c>
      <c r="AP5" s="7">
        <v>6.2003484435139304E-2</v>
      </c>
      <c r="AQ5" s="7">
        <v>0.16430921290185801</v>
      </c>
      <c r="AR5" s="7">
        <v>1.94145913974327E-2</v>
      </c>
      <c r="AS5" s="7">
        <v>4.7994520734477401E-2</v>
      </c>
      <c r="AT5" s="7">
        <v>2.1779134204584702E-2</v>
      </c>
      <c r="AU5" s="7">
        <v>0</v>
      </c>
      <c r="AV5" s="7">
        <v>3.1497341803032597E-2</v>
      </c>
      <c r="AW5" s="7">
        <v>5.5538016014255204E-2</v>
      </c>
      <c r="AX5" s="7">
        <v>0</v>
      </c>
      <c r="AY5" s="7">
        <v>3.7803560872227401E-2</v>
      </c>
      <c r="AZ5" s="7">
        <v>7.1745320771010703E-3</v>
      </c>
      <c r="BA5" s="7">
        <v>0</v>
      </c>
    </row>
    <row r="6" spans="1:53">
      <c r="A6" s="46"/>
      <c r="B6" s="4">
        <v>162</v>
      </c>
      <c r="C6" s="4">
        <v>122</v>
      </c>
      <c r="D6" s="4">
        <v>11</v>
      </c>
      <c r="E6" s="4">
        <v>4</v>
      </c>
      <c r="F6" s="4">
        <v>3</v>
      </c>
      <c r="G6" s="4">
        <v>1</v>
      </c>
      <c r="H6" s="4">
        <v>0</v>
      </c>
      <c r="I6" s="4">
        <v>0</v>
      </c>
      <c r="J6" s="4">
        <v>2</v>
      </c>
      <c r="K6" s="4">
        <v>4</v>
      </c>
      <c r="L6" s="4">
        <v>8</v>
      </c>
      <c r="M6" s="4">
        <v>60</v>
      </c>
      <c r="N6" s="4">
        <v>95</v>
      </c>
      <c r="O6" s="4">
        <v>7</v>
      </c>
      <c r="P6" s="4">
        <v>94</v>
      </c>
      <c r="Q6" s="4">
        <v>68</v>
      </c>
      <c r="R6" s="4">
        <v>55</v>
      </c>
      <c r="S6" s="4">
        <v>18</v>
      </c>
      <c r="T6" s="4">
        <v>17</v>
      </c>
      <c r="U6" s="4">
        <v>18</v>
      </c>
      <c r="V6" s="4">
        <v>53</v>
      </c>
      <c r="W6" s="4">
        <v>30</v>
      </c>
      <c r="X6" s="4">
        <v>33</v>
      </c>
      <c r="Y6" s="4">
        <v>27</v>
      </c>
      <c r="Z6" s="4">
        <v>72</v>
      </c>
      <c r="AA6" s="4">
        <v>10</v>
      </c>
      <c r="AB6" s="4">
        <v>8</v>
      </c>
      <c r="AC6" s="4">
        <v>7</v>
      </c>
      <c r="AD6" s="4">
        <v>42</v>
      </c>
      <c r="AE6" s="4">
        <v>78</v>
      </c>
      <c r="AF6" s="4">
        <v>8</v>
      </c>
      <c r="AG6" s="4">
        <v>3</v>
      </c>
      <c r="AH6" s="4">
        <v>50</v>
      </c>
      <c r="AI6" s="4">
        <v>16</v>
      </c>
      <c r="AJ6" s="4">
        <v>17</v>
      </c>
      <c r="AK6" s="4">
        <v>9</v>
      </c>
      <c r="AL6" s="4">
        <v>27</v>
      </c>
      <c r="AM6" s="4">
        <v>26</v>
      </c>
      <c r="AN6" s="4">
        <v>0</v>
      </c>
      <c r="AO6" s="4">
        <v>4</v>
      </c>
      <c r="AP6" s="4">
        <v>12</v>
      </c>
      <c r="AQ6" s="4">
        <v>125</v>
      </c>
      <c r="AR6" s="4">
        <v>14</v>
      </c>
      <c r="AS6" s="4">
        <v>6</v>
      </c>
      <c r="AT6" s="4">
        <v>1</v>
      </c>
      <c r="AU6" s="4">
        <v>0</v>
      </c>
      <c r="AV6" s="4">
        <v>1</v>
      </c>
      <c r="AW6" s="4">
        <v>2</v>
      </c>
      <c r="AX6" s="4">
        <v>0</v>
      </c>
      <c r="AY6" s="4">
        <v>5</v>
      </c>
      <c r="AZ6" s="4">
        <v>0</v>
      </c>
      <c r="BA6" s="4">
        <v>0</v>
      </c>
    </row>
    <row r="7" spans="1:53">
      <c r="A7" s="46" t="s">
        <v>159</v>
      </c>
      <c r="B7" s="7">
        <v>0.22257018496810999</v>
      </c>
      <c r="C7" s="7">
        <v>0.44045070678572501</v>
      </c>
      <c r="D7" s="7">
        <v>9.9742060642096689E-2</v>
      </c>
      <c r="E7" s="7">
        <v>0.14665523122517801</v>
      </c>
      <c r="F7" s="7">
        <v>0.106980387145826</v>
      </c>
      <c r="G7" s="7">
        <v>5.9423953865505197E-2</v>
      </c>
      <c r="H7" s="7">
        <v>7.3223736726704902E-2</v>
      </c>
      <c r="I7" s="7">
        <v>0.18139685652587201</v>
      </c>
      <c r="J7" s="7">
        <v>9.0778130158104209E-2</v>
      </c>
      <c r="K7" s="7">
        <v>0.137118575085936</v>
      </c>
      <c r="L7" s="7">
        <v>0.18485296161937398</v>
      </c>
      <c r="M7" s="7">
        <v>0.17106914698516398</v>
      </c>
      <c r="N7" s="7">
        <v>0.27636325689873298</v>
      </c>
      <c r="O7" s="7">
        <v>0.18563228936791301</v>
      </c>
      <c r="P7" s="7">
        <v>0.23384476905124799</v>
      </c>
      <c r="Q7" s="7">
        <v>0.21181551708426302</v>
      </c>
      <c r="R7" s="7">
        <v>0.202060496377367</v>
      </c>
      <c r="S7" s="7">
        <v>0.17919138337161702</v>
      </c>
      <c r="T7" s="7">
        <v>0.22364078451393102</v>
      </c>
      <c r="U7" s="7">
        <v>0.23641376566965899</v>
      </c>
      <c r="V7" s="7">
        <v>0.26813323721975502</v>
      </c>
      <c r="W7" s="7">
        <v>0.24106525617777699</v>
      </c>
      <c r="X7" s="7">
        <v>0.232775224802379</v>
      </c>
      <c r="Y7" s="7">
        <v>0.24588840267558498</v>
      </c>
      <c r="Z7" s="7">
        <v>0.223033436353752</v>
      </c>
      <c r="AA7" s="7">
        <v>0.213352955175173</v>
      </c>
      <c r="AB7" s="7">
        <v>0.156118031465105</v>
      </c>
      <c r="AC7" s="7">
        <v>0.21894397886098102</v>
      </c>
      <c r="AD7" s="7">
        <v>0.43366709660748498</v>
      </c>
      <c r="AE7" s="7">
        <v>0.439456434857598</v>
      </c>
      <c r="AF7" s="7">
        <v>8.3144300658718695E-2</v>
      </c>
      <c r="AG7" s="7">
        <v>0.13298557980095801</v>
      </c>
      <c r="AH7" s="7">
        <v>0.216737753859299</v>
      </c>
      <c r="AI7" s="7">
        <v>0.17447224110861001</v>
      </c>
      <c r="AJ7" s="7">
        <v>0.24552545572982801</v>
      </c>
      <c r="AK7" s="7">
        <v>0.22343730096808098</v>
      </c>
      <c r="AL7" s="7">
        <v>0.26504849622604199</v>
      </c>
      <c r="AM7" s="7">
        <v>0.25720350827500699</v>
      </c>
      <c r="AN7" s="7">
        <v>0.118739554099827</v>
      </c>
      <c r="AO7" s="7">
        <v>0.10321139959793699</v>
      </c>
      <c r="AP7" s="7">
        <v>0.21384022457582</v>
      </c>
      <c r="AQ7" s="7">
        <v>0.37155923324585999</v>
      </c>
      <c r="AR7" s="7">
        <v>0.11619998137075299</v>
      </c>
      <c r="AS7" s="7">
        <v>0.15291421211947701</v>
      </c>
      <c r="AT7" s="7">
        <v>6.0614417954220998E-2</v>
      </c>
      <c r="AU7" s="7">
        <v>0.21071135235065</v>
      </c>
      <c r="AV7" s="7">
        <v>0.14428627441886602</v>
      </c>
      <c r="AW7" s="7">
        <v>0.19318860531405802</v>
      </c>
      <c r="AX7" s="7">
        <v>6.3168736460851291E-2</v>
      </c>
      <c r="AY7" s="7">
        <v>0.15741911345662302</v>
      </c>
      <c r="AZ7" s="7">
        <v>0.15801057721631501</v>
      </c>
      <c r="BA7" s="7">
        <v>0.14390035127017201</v>
      </c>
    </row>
    <row r="8" spans="1:53">
      <c r="A8" s="46"/>
      <c r="B8" s="4">
        <v>447</v>
      </c>
      <c r="C8" s="4">
        <v>260</v>
      </c>
      <c r="D8" s="4">
        <v>57</v>
      </c>
      <c r="E8" s="4">
        <v>23</v>
      </c>
      <c r="F8" s="4">
        <v>10</v>
      </c>
      <c r="G8" s="4">
        <v>3</v>
      </c>
      <c r="H8" s="4">
        <v>0</v>
      </c>
      <c r="I8" s="4">
        <v>9</v>
      </c>
      <c r="J8" s="4">
        <v>2</v>
      </c>
      <c r="K8" s="4">
        <v>16</v>
      </c>
      <c r="L8" s="4">
        <v>53</v>
      </c>
      <c r="M8" s="4">
        <v>152</v>
      </c>
      <c r="N8" s="4">
        <v>265</v>
      </c>
      <c r="O8" s="4">
        <v>29</v>
      </c>
      <c r="P8" s="4">
        <v>229</v>
      </c>
      <c r="Q8" s="4">
        <v>218</v>
      </c>
      <c r="R8" s="4">
        <v>115</v>
      </c>
      <c r="S8" s="4">
        <v>58</v>
      </c>
      <c r="T8" s="4">
        <v>80</v>
      </c>
      <c r="U8" s="4">
        <v>71</v>
      </c>
      <c r="V8" s="4">
        <v>124</v>
      </c>
      <c r="W8" s="4">
        <v>113</v>
      </c>
      <c r="X8" s="4">
        <v>75</v>
      </c>
      <c r="Y8" s="4">
        <v>65</v>
      </c>
      <c r="Z8" s="4">
        <v>200</v>
      </c>
      <c r="AA8" s="4">
        <v>21</v>
      </c>
      <c r="AB8" s="4">
        <v>26</v>
      </c>
      <c r="AC8" s="4">
        <v>12</v>
      </c>
      <c r="AD8" s="4">
        <v>77</v>
      </c>
      <c r="AE8" s="4">
        <v>176</v>
      </c>
      <c r="AF8" s="4">
        <v>30</v>
      </c>
      <c r="AG8" s="4">
        <v>24</v>
      </c>
      <c r="AH8" s="4">
        <v>109</v>
      </c>
      <c r="AI8" s="4">
        <v>43</v>
      </c>
      <c r="AJ8" s="4">
        <v>72</v>
      </c>
      <c r="AK8" s="4">
        <v>45</v>
      </c>
      <c r="AL8" s="4">
        <v>61</v>
      </c>
      <c r="AM8" s="4">
        <v>67</v>
      </c>
      <c r="AN8" s="4">
        <v>4</v>
      </c>
      <c r="AO8" s="4">
        <v>5</v>
      </c>
      <c r="AP8" s="4">
        <v>40</v>
      </c>
      <c r="AQ8" s="4">
        <v>283</v>
      </c>
      <c r="AR8" s="4">
        <v>83</v>
      </c>
      <c r="AS8" s="4">
        <v>20</v>
      </c>
      <c r="AT8" s="4">
        <v>3</v>
      </c>
      <c r="AU8" s="4">
        <v>2</v>
      </c>
      <c r="AV8" s="4">
        <v>5</v>
      </c>
      <c r="AW8" s="4">
        <v>6</v>
      </c>
      <c r="AX8" s="4">
        <v>1</v>
      </c>
      <c r="AY8" s="4">
        <v>21</v>
      </c>
      <c r="AZ8" s="4">
        <v>7</v>
      </c>
      <c r="BA8" s="4">
        <v>4</v>
      </c>
    </row>
    <row r="9" spans="1:53">
      <c r="A9" s="46" t="s">
        <v>160</v>
      </c>
      <c r="B9" s="7">
        <v>0.20367160382588398</v>
      </c>
      <c r="C9" s="7">
        <v>0.18806504447900299</v>
      </c>
      <c r="D9" s="7">
        <v>0.17398541394351599</v>
      </c>
      <c r="E9" s="7">
        <v>0.19258835384072501</v>
      </c>
      <c r="F9" s="7">
        <v>0.34130050916604099</v>
      </c>
      <c r="G9" s="7">
        <v>0.13289567138719099</v>
      </c>
      <c r="H9" s="7">
        <v>6.945699969988621E-2</v>
      </c>
      <c r="I9" s="7">
        <v>9.2577574748447397E-2</v>
      </c>
      <c r="J9" s="7">
        <v>0.16087724988048802</v>
      </c>
      <c r="K9" s="7">
        <v>0.201330966562553</v>
      </c>
      <c r="L9" s="7">
        <v>0.30763412660533901</v>
      </c>
      <c r="M9" s="7">
        <v>0.17894284817892403</v>
      </c>
      <c r="N9" s="7">
        <v>0.23030368520198199</v>
      </c>
      <c r="O9" s="7">
        <v>0.181025372917201</v>
      </c>
      <c r="P9" s="7">
        <v>0.21649050818364401</v>
      </c>
      <c r="Q9" s="7">
        <v>0.19144383045651503</v>
      </c>
      <c r="R9" s="7">
        <v>0.151940228216847</v>
      </c>
      <c r="S9" s="7">
        <v>0.18884732665395901</v>
      </c>
      <c r="T9" s="7">
        <v>0.21526472233754901</v>
      </c>
      <c r="U9" s="7">
        <v>0.23074371396028401</v>
      </c>
      <c r="V9" s="7">
        <v>0.25100614683288103</v>
      </c>
      <c r="W9" s="7">
        <v>0.17934936735868298</v>
      </c>
      <c r="X9" s="7">
        <v>0.24098518918178002</v>
      </c>
      <c r="Y9" s="7">
        <v>0.190104146352917</v>
      </c>
      <c r="Z9" s="7">
        <v>0.211606587998865</v>
      </c>
      <c r="AA9" s="7">
        <v>0.19132641296952102</v>
      </c>
      <c r="AB9" s="7">
        <v>0.182473616145019</v>
      </c>
      <c r="AC9" s="7">
        <v>0.14985440362661401</v>
      </c>
      <c r="AD9" s="7">
        <v>0.17444511940936899</v>
      </c>
      <c r="AE9" s="7">
        <v>0.19316800617676599</v>
      </c>
      <c r="AF9" s="7">
        <v>0.15440428758754599</v>
      </c>
      <c r="AG9" s="7">
        <v>0.21047906210325798</v>
      </c>
      <c r="AH9" s="7">
        <v>0.16162831548599599</v>
      </c>
      <c r="AI9" s="7">
        <v>0.18193572354434098</v>
      </c>
      <c r="AJ9" s="7">
        <v>0.23383799769112598</v>
      </c>
      <c r="AK9" s="7">
        <v>0.25191142241561498</v>
      </c>
      <c r="AL9" s="7">
        <v>0.214326593653582</v>
      </c>
      <c r="AM9" s="7">
        <v>0.27015564035965101</v>
      </c>
      <c r="AN9" s="7">
        <v>9.8734013188033903E-2</v>
      </c>
      <c r="AO9" s="7">
        <v>0.247744916895142</v>
      </c>
      <c r="AP9" s="7">
        <v>0.14540025726963302</v>
      </c>
      <c r="AQ9" s="7">
        <v>0.22219161147090699</v>
      </c>
      <c r="AR9" s="7">
        <v>0.18663859580137898</v>
      </c>
      <c r="AS9" s="7">
        <v>0.17289246990128798</v>
      </c>
      <c r="AT9" s="7">
        <v>9.2358385757722802E-2</v>
      </c>
      <c r="AU9" s="7">
        <v>0.121611878903016</v>
      </c>
      <c r="AV9" s="7">
        <v>0.29831493239343398</v>
      </c>
      <c r="AW9" s="7">
        <v>0.26190705224814897</v>
      </c>
      <c r="AX9" s="7">
        <v>0.558074822878315</v>
      </c>
      <c r="AY9" s="7">
        <v>0.19428570747721199</v>
      </c>
      <c r="AZ9" s="7">
        <v>0.255478330635178</v>
      </c>
      <c r="BA9" s="7">
        <v>0.28098561323479898</v>
      </c>
    </row>
    <row r="10" spans="1:53">
      <c r="A10" s="46"/>
      <c r="B10" s="4">
        <v>409</v>
      </c>
      <c r="C10" s="4">
        <v>111</v>
      </c>
      <c r="D10" s="4">
        <v>100</v>
      </c>
      <c r="E10" s="4">
        <v>30</v>
      </c>
      <c r="F10" s="4">
        <v>31</v>
      </c>
      <c r="G10" s="4">
        <v>7</v>
      </c>
      <c r="H10" s="4">
        <v>0</v>
      </c>
      <c r="I10" s="4">
        <v>5</v>
      </c>
      <c r="J10" s="4">
        <v>3</v>
      </c>
      <c r="K10" s="4">
        <v>23</v>
      </c>
      <c r="L10" s="4">
        <v>89</v>
      </c>
      <c r="M10" s="4">
        <v>159</v>
      </c>
      <c r="N10" s="4">
        <v>221</v>
      </c>
      <c r="O10" s="4">
        <v>28</v>
      </c>
      <c r="P10" s="4">
        <v>212</v>
      </c>
      <c r="Q10" s="4">
        <v>197</v>
      </c>
      <c r="R10" s="4">
        <v>86</v>
      </c>
      <c r="S10" s="4">
        <v>61</v>
      </c>
      <c r="T10" s="4">
        <v>77</v>
      </c>
      <c r="U10" s="4">
        <v>69</v>
      </c>
      <c r="V10" s="4">
        <v>116</v>
      </c>
      <c r="W10" s="4">
        <v>84</v>
      </c>
      <c r="X10" s="4">
        <v>78</v>
      </c>
      <c r="Y10" s="4">
        <v>50</v>
      </c>
      <c r="Z10" s="4">
        <v>190</v>
      </c>
      <c r="AA10" s="4">
        <v>18</v>
      </c>
      <c r="AB10" s="4">
        <v>31</v>
      </c>
      <c r="AC10" s="4">
        <v>8</v>
      </c>
      <c r="AD10" s="4">
        <v>31</v>
      </c>
      <c r="AE10" s="4">
        <v>77</v>
      </c>
      <c r="AF10" s="4">
        <v>55</v>
      </c>
      <c r="AG10" s="4">
        <v>39</v>
      </c>
      <c r="AH10" s="4">
        <v>81</v>
      </c>
      <c r="AI10" s="4">
        <v>45</v>
      </c>
      <c r="AJ10" s="4">
        <v>69</v>
      </c>
      <c r="AK10" s="4">
        <v>51</v>
      </c>
      <c r="AL10" s="4">
        <v>49</v>
      </c>
      <c r="AM10" s="4">
        <v>71</v>
      </c>
      <c r="AN10" s="4">
        <v>3</v>
      </c>
      <c r="AO10" s="4">
        <v>13</v>
      </c>
      <c r="AP10" s="4">
        <v>27</v>
      </c>
      <c r="AQ10" s="4">
        <v>169</v>
      </c>
      <c r="AR10" s="4">
        <v>134</v>
      </c>
      <c r="AS10" s="4">
        <v>23</v>
      </c>
      <c r="AT10" s="4">
        <v>5</v>
      </c>
      <c r="AU10" s="4">
        <v>1</v>
      </c>
      <c r="AV10" s="4">
        <v>10</v>
      </c>
      <c r="AW10" s="4">
        <v>8</v>
      </c>
      <c r="AX10" s="4">
        <v>6</v>
      </c>
      <c r="AY10" s="4">
        <v>26</v>
      </c>
      <c r="AZ10" s="4">
        <v>11</v>
      </c>
      <c r="BA10" s="4">
        <v>8</v>
      </c>
    </row>
    <row r="11" spans="1:53">
      <c r="A11" s="46" t="s">
        <v>161</v>
      </c>
      <c r="B11" s="7">
        <v>0.18131857996641798</v>
      </c>
      <c r="C11" s="7">
        <v>9.5407989626411296E-2</v>
      </c>
      <c r="D11" s="7">
        <v>0.25753559219155703</v>
      </c>
      <c r="E11" s="7">
        <v>0.22355677176982203</v>
      </c>
      <c r="F11" s="7">
        <v>0.28592489366782098</v>
      </c>
      <c r="G11" s="7">
        <v>8.1069451119342606E-2</v>
      </c>
      <c r="H11" s="7">
        <v>0</v>
      </c>
      <c r="I11" s="7">
        <v>0.38161339485133505</v>
      </c>
      <c r="J11" s="7">
        <v>0.12332751338181999</v>
      </c>
      <c r="K11" s="7">
        <v>0.155462418084652</v>
      </c>
      <c r="L11" s="7">
        <v>0.147317637633059</v>
      </c>
      <c r="M11" s="7">
        <v>0.22262608562179997</v>
      </c>
      <c r="N11" s="7">
        <v>0.14960982305959</v>
      </c>
      <c r="O11" s="7">
        <v>0.14099162536102</v>
      </c>
      <c r="P11" s="7">
        <v>0.176767585898777</v>
      </c>
      <c r="Q11" s="7">
        <v>0.185659709481966</v>
      </c>
      <c r="R11" s="7">
        <v>0.19088078645169401</v>
      </c>
      <c r="S11" s="7">
        <v>0.22950911498514098</v>
      </c>
      <c r="T11" s="7">
        <v>0.16516054763336602</v>
      </c>
      <c r="U11" s="7">
        <v>0.188814068666841</v>
      </c>
      <c r="V11" s="7">
        <v>0.14363500946485699</v>
      </c>
      <c r="W11" s="7">
        <v>0.20179826700134601</v>
      </c>
      <c r="X11" s="7">
        <v>0.16666211519944302</v>
      </c>
      <c r="Y11" s="7">
        <v>0.16495014812651099</v>
      </c>
      <c r="Z11" s="7">
        <v>0.18731584214517402</v>
      </c>
      <c r="AA11" s="7">
        <v>0.19949405073735602</v>
      </c>
      <c r="AB11" s="7">
        <v>0.10490396171736499</v>
      </c>
      <c r="AC11" s="7">
        <v>0.19880902408118298</v>
      </c>
      <c r="AD11" s="7">
        <v>0.120945507371787</v>
      </c>
      <c r="AE11" s="7">
        <v>8.5868052096438593E-2</v>
      </c>
      <c r="AF11" s="7">
        <v>0.258277677385643</v>
      </c>
      <c r="AG11" s="7">
        <v>0.25064724027934399</v>
      </c>
      <c r="AH11" s="7">
        <v>0.189695839961317</v>
      </c>
      <c r="AI11" s="7">
        <v>0.203401687116327</v>
      </c>
      <c r="AJ11" s="7">
        <v>0.15642079037830101</v>
      </c>
      <c r="AK11" s="7">
        <v>0.16726196204032001</v>
      </c>
      <c r="AL11" s="7">
        <v>0.20648491701926702</v>
      </c>
      <c r="AM11" s="7">
        <v>0.135936222679023</v>
      </c>
      <c r="AN11" s="7">
        <v>0.51701645033904298</v>
      </c>
      <c r="AO11" s="7">
        <v>0.17546727396894202</v>
      </c>
      <c r="AP11" s="7">
        <v>0.162196908992503</v>
      </c>
      <c r="AQ11" s="7">
        <v>0.130932046513104</v>
      </c>
      <c r="AR11" s="7">
        <v>0.23845773729334802</v>
      </c>
      <c r="AS11" s="7">
        <v>0.27290173928550898</v>
      </c>
      <c r="AT11" s="7">
        <v>8.7063427865480297E-2</v>
      </c>
      <c r="AU11" s="7">
        <v>0</v>
      </c>
      <c r="AV11" s="7">
        <v>0.172313829304722</v>
      </c>
      <c r="AW11" s="7">
        <v>0.24555988508114102</v>
      </c>
      <c r="AX11" s="7">
        <v>0.23151269787311002</v>
      </c>
      <c r="AY11" s="7">
        <v>0.149052244756948</v>
      </c>
      <c r="AZ11" s="7">
        <v>6.324075979298889E-2</v>
      </c>
      <c r="BA11" s="7">
        <v>0.116162297798019</v>
      </c>
    </row>
    <row r="12" spans="1:53">
      <c r="A12" s="46"/>
      <c r="B12" s="4">
        <v>364</v>
      </c>
      <c r="C12" s="4">
        <v>56</v>
      </c>
      <c r="D12" s="4">
        <v>148</v>
      </c>
      <c r="E12" s="4">
        <v>35</v>
      </c>
      <c r="F12" s="4">
        <v>26</v>
      </c>
      <c r="G12" s="4">
        <v>4</v>
      </c>
      <c r="H12" s="4">
        <v>0</v>
      </c>
      <c r="I12" s="4">
        <v>20</v>
      </c>
      <c r="J12" s="4">
        <v>3</v>
      </c>
      <c r="K12" s="4">
        <v>18</v>
      </c>
      <c r="L12" s="4">
        <v>43</v>
      </c>
      <c r="M12" s="4">
        <v>198</v>
      </c>
      <c r="N12" s="4">
        <v>144</v>
      </c>
      <c r="O12" s="4">
        <v>22</v>
      </c>
      <c r="P12" s="4">
        <v>173</v>
      </c>
      <c r="Q12" s="4">
        <v>191</v>
      </c>
      <c r="R12" s="4">
        <v>108</v>
      </c>
      <c r="S12" s="4">
        <v>74</v>
      </c>
      <c r="T12" s="4">
        <v>59</v>
      </c>
      <c r="U12" s="4">
        <v>57</v>
      </c>
      <c r="V12" s="4">
        <v>66</v>
      </c>
      <c r="W12" s="4">
        <v>94</v>
      </c>
      <c r="X12" s="4">
        <v>54</v>
      </c>
      <c r="Y12" s="4">
        <v>43</v>
      </c>
      <c r="Z12" s="4">
        <v>168</v>
      </c>
      <c r="AA12" s="4">
        <v>19</v>
      </c>
      <c r="AB12" s="4">
        <v>18</v>
      </c>
      <c r="AC12" s="4">
        <v>11</v>
      </c>
      <c r="AD12" s="4">
        <v>22</v>
      </c>
      <c r="AE12" s="4">
        <v>34</v>
      </c>
      <c r="AF12" s="4">
        <v>93</v>
      </c>
      <c r="AG12" s="4">
        <v>46</v>
      </c>
      <c r="AH12" s="4">
        <v>95</v>
      </c>
      <c r="AI12" s="4">
        <v>51</v>
      </c>
      <c r="AJ12" s="4">
        <v>46</v>
      </c>
      <c r="AK12" s="4">
        <v>34</v>
      </c>
      <c r="AL12" s="4">
        <v>48</v>
      </c>
      <c r="AM12" s="4">
        <v>36</v>
      </c>
      <c r="AN12" s="4">
        <v>16</v>
      </c>
      <c r="AO12" s="4">
        <v>9</v>
      </c>
      <c r="AP12" s="4">
        <v>30</v>
      </c>
      <c r="AQ12" s="4">
        <v>100</v>
      </c>
      <c r="AR12" s="4">
        <v>171</v>
      </c>
      <c r="AS12" s="4">
        <v>36</v>
      </c>
      <c r="AT12" s="4">
        <v>5</v>
      </c>
      <c r="AU12" s="4">
        <v>0</v>
      </c>
      <c r="AV12" s="4">
        <v>6</v>
      </c>
      <c r="AW12" s="4">
        <v>7</v>
      </c>
      <c r="AX12" s="4">
        <v>3</v>
      </c>
      <c r="AY12" s="4">
        <v>20</v>
      </c>
      <c r="AZ12" s="4">
        <v>3</v>
      </c>
      <c r="BA12" s="4">
        <v>3</v>
      </c>
    </row>
    <row r="13" spans="1:53">
      <c r="A13" s="46" t="s">
        <v>162</v>
      </c>
      <c r="B13" s="7">
        <v>0.24368473677492999</v>
      </c>
      <c r="C13" s="7">
        <v>5.5364677688897294E-2</v>
      </c>
      <c r="D13" s="7">
        <v>0.40014853563413799</v>
      </c>
      <c r="E13" s="7">
        <v>0.32290703691082795</v>
      </c>
      <c r="F13" s="7">
        <v>0.22560888962377701</v>
      </c>
      <c r="G13" s="7">
        <v>0.66824389482865998</v>
      </c>
      <c r="H13" s="7">
        <v>0.72967730143014808</v>
      </c>
      <c r="I13" s="7">
        <v>0.23071226074743698</v>
      </c>
      <c r="J13" s="7">
        <v>0.39182870192910696</v>
      </c>
      <c r="K13" s="7">
        <v>0.21328017746866601</v>
      </c>
      <c r="L13" s="7">
        <v>0.18967992248161297</v>
      </c>
      <c r="M13" s="7">
        <v>0.30682588105452002</v>
      </c>
      <c r="N13" s="7">
        <v>0.19399088968811501</v>
      </c>
      <c r="O13" s="7">
        <v>0.189534988349705</v>
      </c>
      <c r="P13" s="7">
        <v>0.24085607212003601</v>
      </c>
      <c r="Q13" s="7">
        <v>0.246382960380684</v>
      </c>
      <c r="R13" s="7">
        <v>0.24104291588917001</v>
      </c>
      <c r="S13" s="7">
        <v>0.26367949909585298</v>
      </c>
      <c r="T13" s="7">
        <v>0.294652479066149</v>
      </c>
      <c r="U13" s="7">
        <v>0.23032886516109599</v>
      </c>
      <c r="V13" s="7">
        <v>0.20238462430291002</v>
      </c>
      <c r="W13" s="7">
        <v>0.23536708228921502</v>
      </c>
      <c r="X13" s="7">
        <v>0.19773544054658299</v>
      </c>
      <c r="Y13" s="7">
        <v>0.252823525587688</v>
      </c>
      <c r="Z13" s="7">
        <v>0.22833783586905898</v>
      </c>
      <c r="AA13" s="7">
        <v>0.20132330669314399</v>
      </c>
      <c r="AB13" s="7">
        <v>0.45323732758767599</v>
      </c>
      <c r="AC13" s="7">
        <v>0.26208196543213902</v>
      </c>
      <c r="AD13" s="7">
        <v>2.1933072171269899E-2</v>
      </c>
      <c r="AE13" s="7">
        <v>7.1940447818244199E-2</v>
      </c>
      <c r="AF13" s="7">
        <v>0.43932737919890597</v>
      </c>
      <c r="AG13" s="7">
        <v>0.33672557510208895</v>
      </c>
      <c r="AH13" s="7">
        <v>0.26477571382989801</v>
      </c>
      <c r="AI13" s="7">
        <v>0.19560743087978502</v>
      </c>
      <c r="AJ13" s="7">
        <v>0.26339090030703899</v>
      </c>
      <c r="AK13" s="7">
        <v>0.24320593602521101</v>
      </c>
      <c r="AL13" s="7">
        <v>0.18168478489989501</v>
      </c>
      <c r="AM13" s="7">
        <v>0.207993252825171</v>
      </c>
      <c r="AN13" s="7">
        <v>0.15315778425037999</v>
      </c>
      <c r="AO13" s="7">
        <v>0.25379433674383101</v>
      </c>
      <c r="AP13" s="7">
        <v>0.35915144311243302</v>
      </c>
      <c r="AQ13" s="7">
        <v>8.7430925324580994E-2</v>
      </c>
      <c r="AR13" s="7">
        <v>0.38556492058717301</v>
      </c>
      <c r="AS13" s="7">
        <v>0.23762109617087201</v>
      </c>
      <c r="AT13" s="7">
        <v>0.70209050067998502</v>
      </c>
      <c r="AU13" s="7">
        <v>0.46990597043490601</v>
      </c>
      <c r="AV13" s="7">
        <v>0.322876064336866</v>
      </c>
      <c r="AW13" s="7">
        <v>0.16442841242533601</v>
      </c>
      <c r="AX13" s="7">
        <v>0.14724374278772401</v>
      </c>
      <c r="AY13" s="7">
        <v>0.21162819628681301</v>
      </c>
      <c r="AZ13" s="7">
        <v>0.148047916271597</v>
      </c>
      <c r="BA13" s="7">
        <v>0.20887640470601301</v>
      </c>
    </row>
    <row r="14" spans="1:53">
      <c r="A14" s="46"/>
      <c r="B14" s="4">
        <v>489</v>
      </c>
      <c r="C14" s="4">
        <v>33</v>
      </c>
      <c r="D14" s="4">
        <v>230</v>
      </c>
      <c r="E14" s="4">
        <v>51</v>
      </c>
      <c r="F14" s="4">
        <v>21</v>
      </c>
      <c r="G14" s="4">
        <v>36</v>
      </c>
      <c r="H14" s="4">
        <v>5</v>
      </c>
      <c r="I14" s="4">
        <v>12</v>
      </c>
      <c r="J14" s="4">
        <v>8</v>
      </c>
      <c r="K14" s="4">
        <v>24</v>
      </c>
      <c r="L14" s="4">
        <v>55</v>
      </c>
      <c r="M14" s="4">
        <v>273</v>
      </c>
      <c r="N14" s="4">
        <v>186</v>
      </c>
      <c r="O14" s="4">
        <v>30</v>
      </c>
      <c r="P14" s="4">
        <v>236</v>
      </c>
      <c r="Q14" s="4">
        <v>253</v>
      </c>
      <c r="R14" s="4">
        <v>137</v>
      </c>
      <c r="S14" s="4">
        <v>85</v>
      </c>
      <c r="T14" s="4">
        <v>105</v>
      </c>
      <c r="U14" s="4">
        <v>69</v>
      </c>
      <c r="V14" s="4">
        <v>94</v>
      </c>
      <c r="W14" s="4">
        <v>110</v>
      </c>
      <c r="X14" s="4">
        <v>64</v>
      </c>
      <c r="Y14" s="4">
        <v>67</v>
      </c>
      <c r="Z14" s="4">
        <v>205</v>
      </c>
      <c r="AA14" s="4">
        <v>19</v>
      </c>
      <c r="AB14" s="4">
        <v>77</v>
      </c>
      <c r="AC14" s="4">
        <v>15</v>
      </c>
      <c r="AD14" s="4">
        <v>4</v>
      </c>
      <c r="AE14" s="4">
        <v>29</v>
      </c>
      <c r="AF14" s="4">
        <v>158</v>
      </c>
      <c r="AG14" s="4">
        <v>62</v>
      </c>
      <c r="AH14" s="4">
        <v>133</v>
      </c>
      <c r="AI14" s="4">
        <v>49</v>
      </c>
      <c r="AJ14" s="4">
        <v>77</v>
      </c>
      <c r="AK14" s="4">
        <v>49</v>
      </c>
      <c r="AL14" s="4">
        <v>42</v>
      </c>
      <c r="AM14" s="4">
        <v>54</v>
      </c>
      <c r="AN14" s="4">
        <v>5</v>
      </c>
      <c r="AO14" s="4">
        <v>13</v>
      </c>
      <c r="AP14" s="4">
        <v>67</v>
      </c>
      <c r="AQ14" s="4">
        <v>67</v>
      </c>
      <c r="AR14" s="4">
        <v>277</v>
      </c>
      <c r="AS14" s="4">
        <v>31</v>
      </c>
      <c r="AT14" s="4">
        <v>38</v>
      </c>
      <c r="AU14" s="4">
        <v>4</v>
      </c>
      <c r="AV14" s="4">
        <v>11</v>
      </c>
      <c r="AW14" s="4">
        <v>5</v>
      </c>
      <c r="AX14" s="4">
        <v>2</v>
      </c>
      <c r="AY14" s="4">
        <v>28</v>
      </c>
      <c r="AZ14" s="4">
        <v>6</v>
      </c>
      <c r="BA14" s="4">
        <v>6</v>
      </c>
    </row>
    <row r="15" spans="1:53">
      <c r="A15" s="46" t="s">
        <v>163</v>
      </c>
      <c r="B15" s="7">
        <v>6.8108832495238997E-2</v>
      </c>
      <c r="C15" s="7">
        <v>1.3631526585210002E-2</v>
      </c>
      <c r="D15" s="7">
        <v>4.9652740532343295E-2</v>
      </c>
      <c r="E15" s="7">
        <v>8.8583050250616094E-2</v>
      </c>
      <c r="F15" s="7">
        <v>1.2445590642006199E-2</v>
      </c>
      <c r="G15" s="7">
        <v>3.6402080163657605E-2</v>
      </c>
      <c r="H15" s="7">
        <v>0.12764196214326101</v>
      </c>
      <c r="I15" s="7">
        <v>0.113699913126908</v>
      </c>
      <c r="J15" s="7">
        <v>0.12304066992244399</v>
      </c>
      <c r="K15" s="7">
        <v>0.26114909355627097</v>
      </c>
      <c r="L15" s="7">
        <v>0.14388334192212501</v>
      </c>
      <c r="M15" s="7">
        <v>5.3662944021400996E-2</v>
      </c>
      <c r="N15" s="7">
        <v>5.06490410920847E-2</v>
      </c>
      <c r="O15" s="7">
        <v>0.25682736526690703</v>
      </c>
      <c r="P15" s="7">
        <v>3.6530056844394497E-2</v>
      </c>
      <c r="Q15" s="7">
        <v>9.82313844048288E-2</v>
      </c>
      <c r="R15" s="7">
        <v>0.116911115601215</v>
      </c>
      <c r="S15" s="7">
        <v>8.1775817416245095E-2</v>
      </c>
      <c r="T15" s="7">
        <v>5.2628790490739596E-2</v>
      </c>
      <c r="U15" s="7">
        <v>5.3782890537905602E-2</v>
      </c>
      <c r="V15" s="7">
        <v>1.99015266202212E-2</v>
      </c>
      <c r="W15" s="7">
        <v>7.7703364529463595E-2</v>
      </c>
      <c r="X15" s="7">
        <v>5.8859700898827395E-2</v>
      </c>
      <c r="Y15" s="7">
        <v>4.3788393558076802E-2</v>
      </c>
      <c r="Z15" s="7">
        <v>6.8920416504968399E-2</v>
      </c>
      <c r="AA15" s="7">
        <v>8.5528534120799998E-2</v>
      </c>
      <c r="AB15" s="7">
        <v>5.4392971943204103E-2</v>
      </c>
      <c r="AC15" s="7">
        <v>3.9645165727342099E-2</v>
      </c>
      <c r="AD15" s="7">
        <v>1.45035684346052E-2</v>
      </c>
      <c r="AE15" s="7">
        <v>1.3665310860873602E-2</v>
      </c>
      <c r="AF15" s="7">
        <v>4.2089354050816506E-2</v>
      </c>
      <c r="AG15" s="7">
        <v>5.4319257974545801E-2</v>
      </c>
      <c r="AH15" s="7">
        <v>6.6786599291340509E-2</v>
      </c>
      <c r="AI15" s="7">
        <v>0.17962204311400101</v>
      </c>
      <c r="AJ15" s="7">
        <v>4.2200354479209501E-2</v>
      </c>
      <c r="AK15" s="7">
        <v>6.8176738890040001E-2</v>
      </c>
      <c r="AL15" s="7">
        <v>1.7375168247748499E-2</v>
      </c>
      <c r="AM15" s="7">
        <v>2.8510314971014999E-2</v>
      </c>
      <c r="AN15" s="7">
        <v>0.112352198122716</v>
      </c>
      <c r="AO15" s="7">
        <v>0.13207965757117601</v>
      </c>
      <c r="AP15" s="7">
        <v>5.74076816144721E-2</v>
      </c>
      <c r="AQ15" s="7">
        <v>2.3576970543689502E-2</v>
      </c>
      <c r="AR15" s="7">
        <v>5.3724173549915398E-2</v>
      </c>
      <c r="AS15" s="7">
        <v>0.115675961788377</v>
      </c>
      <c r="AT15" s="7">
        <v>3.6094133538006702E-2</v>
      </c>
      <c r="AU15" s="7">
        <v>0.19777079831142799</v>
      </c>
      <c r="AV15" s="7">
        <v>3.07115577430787E-2</v>
      </c>
      <c r="AW15" s="7">
        <v>7.9378028917060195E-2</v>
      </c>
      <c r="AX15" s="7">
        <v>0</v>
      </c>
      <c r="AY15" s="7">
        <v>0.24981117715017701</v>
      </c>
      <c r="AZ15" s="7">
        <v>0.36804788400682098</v>
      </c>
      <c r="BA15" s="7">
        <v>0.25007533299099699</v>
      </c>
    </row>
    <row r="16" spans="1:53">
      <c r="A16" s="46"/>
      <c r="B16" s="4">
        <v>137</v>
      </c>
      <c r="C16" s="4">
        <v>8</v>
      </c>
      <c r="D16" s="4">
        <v>29</v>
      </c>
      <c r="E16" s="4">
        <v>14</v>
      </c>
      <c r="F16" s="4">
        <v>1</v>
      </c>
      <c r="G16" s="4">
        <v>2</v>
      </c>
      <c r="H16" s="4">
        <v>1</v>
      </c>
      <c r="I16" s="4">
        <v>6</v>
      </c>
      <c r="J16" s="4">
        <v>3</v>
      </c>
      <c r="K16" s="4">
        <v>30</v>
      </c>
      <c r="L16" s="4">
        <v>42</v>
      </c>
      <c r="M16" s="4">
        <v>48</v>
      </c>
      <c r="N16" s="4">
        <v>49</v>
      </c>
      <c r="O16" s="4">
        <v>40</v>
      </c>
      <c r="P16" s="4">
        <v>36</v>
      </c>
      <c r="Q16" s="4">
        <v>101</v>
      </c>
      <c r="R16" s="4">
        <v>66</v>
      </c>
      <c r="S16" s="4">
        <v>26</v>
      </c>
      <c r="T16" s="4">
        <v>19</v>
      </c>
      <c r="U16" s="4">
        <v>16</v>
      </c>
      <c r="V16" s="4">
        <v>9</v>
      </c>
      <c r="W16" s="4">
        <v>36</v>
      </c>
      <c r="X16" s="4">
        <v>19</v>
      </c>
      <c r="Y16" s="4">
        <v>12</v>
      </c>
      <c r="Z16" s="4">
        <v>62</v>
      </c>
      <c r="AA16" s="4">
        <v>8</v>
      </c>
      <c r="AB16" s="4">
        <v>9</v>
      </c>
      <c r="AC16" s="4">
        <v>2</v>
      </c>
      <c r="AD16" s="4">
        <v>3</v>
      </c>
      <c r="AE16" s="4">
        <v>5</v>
      </c>
      <c r="AF16" s="4">
        <v>15</v>
      </c>
      <c r="AG16" s="4">
        <v>10</v>
      </c>
      <c r="AH16" s="4">
        <v>34</v>
      </c>
      <c r="AI16" s="4">
        <v>45</v>
      </c>
      <c r="AJ16" s="4">
        <v>12</v>
      </c>
      <c r="AK16" s="4">
        <v>14</v>
      </c>
      <c r="AL16" s="4">
        <v>4</v>
      </c>
      <c r="AM16" s="4">
        <v>7</v>
      </c>
      <c r="AN16" s="4">
        <v>3</v>
      </c>
      <c r="AO16" s="4">
        <v>7</v>
      </c>
      <c r="AP16" s="4">
        <v>11</v>
      </c>
      <c r="AQ16" s="4">
        <v>18</v>
      </c>
      <c r="AR16" s="4">
        <v>39</v>
      </c>
      <c r="AS16" s="4">
        <v>15</v>
      </c>
      <c r="AT16" s="4">
        <v>2</v>
      </c>
      <c r="AU16" s="4">
        <v>2</v>
      </c>
      <c r="AV16" s="4">
        <v>1</v>
      </c>
      <c r="AW16" s="4">
        <v>2</v>
      </c>
      <c r="AX16" s="4">
        <v>0</v>
      </c>
      <c r="AY16" s="4">
        <v>33</v>
      </c>
      <c r="AZ16" s="4">
        <v>15</v>
      </c>
      <c r="BA16" s="4">
        <v>7</v>
      </c>
    </row>
    <row r="17" spans="1:53">
      <c r="A17" s="46" t="s">
        <v>164</v>
      </c>
      <c r="B17" s="7">
        <v>0.30321624693752602</v>
      </c>
      <c r="C17" s="7">
        <v>0.64753076162047807</v>
      </c>
      <c r="D17" s="7">
        <v>0.118677717698446</v>
      </c>
      <c r="E17" s="7">
        <v>0.17236478722800899</v>
      </c>
      <c r="F17" s="7">
        <v>0.13472011690035499</v>
      </c>
      <c r="G17" s="7">
        <v>8.1388902501147997E-2</v>
      </c>
      <c r="H17" s="7">
        <v>7.3223736726704902E-2</v>
      </c>
      <c r="I17" s="7">
        <v>0.18139685652587201</v>
      </c>
      <c r="J17" s="7">
        <v>0.20092586488614197</v>
      </c>
      <c r="K17" s="7">
        <v>0.16877734432785702</v>
      </c>
      <c r="L17" s="7">
        <v>0.21148497135786401</v>
      </c>
      <c r="M17" s="7">
        <v>0.23794224112335499</v>
      </c>
      <c r="N17" s="7">
        <v>0.37544656095822704</v>
      </c>
      <c r="O17" s="7">
        <v>0.231620648105167</v>
      </c>
      <c r="P17" s="7">
        <v>0.32935577695314699</v>
      </c>
      <c r="Q17" s="7">
        <v>0.27828211527600499</v>
      </c>
      <c r="R17" s="7">
        <v>0.299224953841073</v>
      </c>
      <c r="S17" s="7">
        <v>0.23618824184880199</v>
      </c>
      <c r="T17" s="7">
        <v>0.27229346047219599</v>
      </c>
      <c r="U17" s="7">
        <v>0.296330461673872</v>
      </c>
      <c r="V17" s="7">
        <v>0.38307269277913103</v>
      </c>
      <c r="W17" s="7">
        <v>0.30578191882129302</v>
      </c>
      <c r="X17" s="7">
        <v>0.335757554173367</v>
      </c>
      <c r="Y17" s="7">
        <v>0.348333786374807</v>
      </c>
      <c r="Z17" s="7">
        <v>0.30381931748193297</v>
      </c>
      <c r="AA17" s="7">
        <v>0.322327695479178</v>
      </c>
      <c r="AB17" s="7">
        <v>0.20499212260673599</v>
      </c>
      <c r="AC17" s="7">
        <v>0.34960944113272197</v>
      </c>
      <c r="AD17" s="7">
        <v>0.66817273261297006</v>
      </c>
      <c r="AE17" s="7">
        <v>0.63535818304767899</v>
      </c>
      <c r="AF17" s="7">
        <v>0.10590130177708901</v>
      </c>
      <c r="AG17" s="7">
        <v>0.14782886454076399</v>
      </c>
      <c r="AH17" s="7">
        <v>0.31711353143144899</v>
      </c>
      <c r="AI17" s="7">
        <v>0.23943311534554698</v>
      </c>
      <c r="AJ17" s="7">
        <v>0.30414995714432502</v>
      </c>
      <c r="AK17" s="7">
        <v>0.26944394062881399</v>
      </c>
      <c r="AL17" s="7">
        <v>0.38012853617950804</v>
      </c>
      <c r="AM17" s="7">
        <v>0.35740456916513996</v>
      </c>
      <c r="AN17" s="7">
        <v>0.118739554099827</v>
      </c>
      <c r="AO17" s="7">
        <v>0.19091381482090999</v>
      </c>
      <c r="AP17" s="7">
        <v>0.275843709010959</v>
      </c>
      <c r="AQ17" s="7">
        <v>0.535868446147718</v>
      </c>
      <c r="AR17" s="7">
        <v>0.135614572768186</v>
      </c>
      <c r="AS17" s="7">
        <v>0.200908732853954</v>
      </c>
      <c r="AT17" s="7">
        <v>8.23935521588057E-2</v>
      </c>
      <c r="AU17" s="7">
        <v>0.21071135235065</v>
      </c>
      <c r="AV17" s="7">
        <v>0.17578361622189898</v>
      </c>
      <c r="AW17" s="7">
        <v>0.24872662132831402</v>
      </c>
      <c r="AX17" s="7">
        <v>6.3168736460851291E-2</v>
      </c>
      <c r="AY17" s="7">
        <v>0.19522267432884999</v>
      </c>
      <c r="AZ17" s="7">
        <v>0.16518510929341598</v>
      </c>
      <c r="BA17" s="7">
        <v>0.14390035127017201</v>
      </c>
    </row>
    <row r="18" spans="1:53">
      <c r="A18" s="46"/>
      <c r="B18" s="4">
        <v>609</v>
      </c>
      <c r="C18" s="4">
        <v>383</v>
      </c>
      <c r="D18" s="4">
        <v>68</v>
      </c>
      <c r="E18" s="4">
        <v>27</v>
      </c>
      <c r="F18" s="4">
        <v>12</v>
      </c>
      <c r="G18" s="4">
        <v>4</v>
      </c>
      <c r="H18" s="4">
        <v>0</v>
      </c>
      <c r="I18" s="4">
        <v>9</v>
      </c>
      <c r="J18" s="4">
        <v>4</v>
      </c>
      <c r="K18" s="4">
        <v>19</v>
      </c>
      <c r="L18" s="4">
        <v>61</v>
      </c>
      <c r="M18" s="4">
        <v>212</v>
      </c>
      <c r="N18" s="4">
        <v>361</v>
      </c>
      <c r="O18" s="4">
        <v>36</v>
      </c>
      <c r="P18" s="4">
        <v>323</v>
      </c>
      <c r="Q18" s="4">
        <v>286</v>
      </c>
      <c r="R18" s="4">
        <v>170</v>
      </c>
      <c r="S18" s="4">
        <v>76</v>
      </c>
      <c r="T18" s="4">
        <v>97</v>
      </c>
      <c r="U18" s="4">
        <v>89</v>
      </c>
      <c r="V18" s="4">
        <v>177</v>
      </c>
      <c r="W18" s="4">
        <v>143</v>
      </c>
      <c r="X18" s="4">
        <v>108</v>
      </c>
      <c r="Y18" s="4">
        <v>92</v>
      </c>
      <c r="Z18" s="4">
        <v>273</v>
      </c>
      <c r="AA18" s="4">
        <v>31</v>
      </c>
      <c r="AB18" s="4">
        <v>35</v>
      </c>
      <c r="AC18" s="4">
        <v>19</v>
      </c>
      <c r="AD18" s="4">
        <v>119</v>
      </c>
      <c r="AE18" s="4">
        <v>254</v>
      </c>
      <c r="AF18" s="4">
        <v>38</v>
      </c>
      <c r="AG18" s="4">
        <v>27</v>
      </c>
      <c r="AH18" s="4">
        <v>160</v>
      </c>
      <c r="AI18" s="4">
        <v>59</v>
      </c>
      <c r="AJ18" s="4">
        <v>89</v>
      </c>
      <c r="AK18" s="4">
        <v>55</v>
      </c>
      <c r="AL18" s="4">
        <v>88</v>
      </c>
      <c r="AM18" s="4">
        <v>94</v>
      </c>
      <c r="AN18" s="4">
        <v>4</v>
      </c>
      <c r="AO18" s="4">
        <v>10</v>
      </c>
      <c r="AP18" s="4">
        <v>52</v>
      </c>
      <c r="AQ18" s="4">
        <v>408</v>
      </c>
      <c r="AR18" s="4">
        <v>97</v>
      </c>
      <c r="AS18" s="4">
        <v>27</v>
      </c>
      <c r="AT18" s="4">
        <v>4</v>
      </c>
      <c r="AU18" s="4">
        <v>2</v>
      </c>
      <c r="AV18" s="4">
        <v>6</v>
      </c>
      <c r="AW18" s="4">
        <v>7</v>
      </c>
      <c r="AX18" s="4">
        <v>1</v>
      </c>
      <c r="AY18" s="4">
        <v>26</v>
      </c>
      <c r="AZ18" s="4">
        <v>7</v>
      </c>
      <c r="BA18" s="4">
        <v>4</v>
      </c>
    </row>
    <row r="19" spans="1:53">
      <c r="A19" s="46" t="s">
        <v>165</v>
      </c>
      <c r="B19" s="7">
        <v>0.425003316741348</v>
      </c>
      <c r="C19" s="7">
        <v>0.150772667315309</v>
      </c>
      <c r="D19" s="7">
        <v>0.65768412782569596</v>
      </c>
      <c r="E19" s="7">
        <v>0.54646380868065003</v>
      </c>
      <c r="F19" s="7">
        <v>0.51153378329159804</v>
      </c>
      <c r="G19" s="7">
        <v>0.74931334594800303</v>
      </c>
      <c r="H19" s="7">
        <v>0.72967730143014808</v>
      </c>
      <c r="I19" s="7">
        <v>0.61232565559877206</v>
      </c>
      <c r="J19" s="7">
        <v>0.51515621531092703</v>
      </c>
      <c r="K19" s="7">
        <v>0.36874259555331901</v>
      </c>
      <c r="L19" s="7">
        <v>0.33699756011467202</v>
      </c>
      <c r="M19" s="7">
        <v>0.52945196667632</v>
      </c>
      <c r="N19" s="7">
        <v>0.34360071274770398</v>
      </c>
      <c r="O19" s="7">
        <v>0.330526613710726</v>
      </c>
      <c r="P19" s="7">
        <v>0.41762365801881302</v>
      </c>
      <c r="Q19" s="7">
        <v>0.43204266986265</v>
      </c>
      <c r="R19" s="7">
        <v>0.43192370234086397</v>
      </c>
      <c r="S19" s="7">
        <v>0.49318861408099401</v>
      </c>
      <c r="T19" s="7">
        <v>0.45981302669951502</v>
      </c>
      <c r="U19" s="7">
        <v>0.41914293382793699</v>
      </c>
      <c r="V19" s="7">
        <v>0.34601963376776701</v>
      </c>
      <c r="W19" s="7">
        <v>0.437165349290561</v>
      </c>
      <c r="X19" s="7">
        <v>0.364397555746026</v>
      </c>
      <c r="Y19" s="7">
        <v>0.41777367371419899</v>
      </c>
      <c r="Z19" s="7">
        <v>0.41565367801423297</v>
      </c>
      <c r="AA19" s="7">
        <v>0.40081735743049995</v>
      </c>
      <c r="AB19" s="7">
        <v>0.55814128930504092</v>
      </c>
      <c r="AC19" s="7">
        <v>0.46089098951332197</v>
      </c>
      <c r="AD19" s="7">
        <v>0.14287857954305599</v>
      </c>
      <c r="AE19" s="7">
        <v>0.15780849991468299</v>
      </c>
      <c r="AF19" s="7">
        <v>0.69760505658454808</v>
      </c>
      <c r="AG19" s="7">
        <v>0.58737281538143304</v>
      </c>
      <c r="AH19" s="7">
        <v>0.45447155379121495</v>
      </c>
      <c r="AI19" s="7">
        <v>0.39900911799611199</v>
      </c>
      <c r="AJ19" s="7">
        <v>0.41981169068533902</v>
      </c>
      <c r="AK19" s="7">
        <v>0.41046789806553202</v>
      </c>
      <c r="AL19" s="7">
        <v>0.388169701919162</v>
      </c>
      <c r="AM19" s="7">
        <v>0.343929475504194</v>
      </c>
      <c r="AN19" s="7">
        <v>0.67017423458942305</v>
      </c>
      <c r="AO19" s="7">
        <v>0.42926161071277297</v>
      </c>
      <c r="AP19" s="7">
        <v>0.52134835210493602</v>
      </c>
      <c r="AQ19" s="7">
        <v>0.21836297183768502</v>
      </c>
      <c r="AR19" s="7">
        <v>0.62402265788052103</v>
      </c>
      <c r="AS19" s="7">
        <v>0.510522835456381</v>
      </c>
      <c r="AT19" s="7">
        <v>0.78915392854546496</v>
      </c>
      <c r="AU19" s="7">
        <v>0.46990597043490601</v>
      </c>
      <c r="AV19" s="7">
        <v>0.495189893641588</v>
      </c>
      <c r="AW19" s="7">
        <v>0.40998829750647703</v>
      </c>
      <c r="AX19" s="7">
        <v>0.37875644066083297</v>
      </c>
      <c r="AY19" s="7">
        <v>0.36068044104376101</v>
      </c>
      <c r="AZ19" s="7">
        <v>0.21128867606458598</v>
      </c>
      <c r="BA19" s="7">
        <v>0.32503870250403205</v>
      </c>
    </row>
    <row r="20" spans="1:53">
      <c r="A20" s="46"/>
      <c r="B20" s="4">
        <v>853</v>
      </c>
      <c r="C20" s="4">
        <v>89</v>
      </c>
      <c r="D20" s="4">
        <v>378</v>
      </c>
      <c r="E20" s="4">
        <v>86</v>
      </c>
      <c r="F20" s="4">
        <v>47</v>
      </c>
      <c r="G20" s="4">
        <v>40</v>
      </c>
      <c r="H20" s="4">
        <v>5</v>
      </c>
      <c r="I20" s="4">
        <v>32</v>
      </c>
      <c r="J20" s="4">
        <v>11</v>
      </c>
      <c r="K20" s="4">
        <v>42</v>
      </c>
      <c r="L20" s="4">
        <v>98</v>
      </c>
      <c r="M20" s="4">
        <v>472</v>
      </c>
      <c r="N20" s="4">
        <v>330</v>
      </c>
      <c r="O20" s="4">
        <v>52</v>
      </c>
      <c r="P20" s="4">
        <v>409</v>
      </c>
      <c r="Q20" s="4">
        <v>444</v>
      </c>
      <c r="R20" s="4">
        <v>245</v>
      </c>
      <c r="S20" s="4">
        <v>159</v>
      </c>
      <c r="T20" s="4">
        <v>164</v>
      </c>
      <c r="U20" s="4">
        <v>126</v>
      </c>
      <c r="V20" s="4">
        <v>160</v>
      </c>
      <c r="W20" s="4">
        <v>204</v>
      </c>
      <c r="X20" s="4">
        <v>117</v>
      </c>
      <c r="Y20" s="4">
        <v>110</v>
      </c>
      <c r="Z20" s="4">
        <v>373</v>
      </c>
      <c r="AA20" s="4">
        <v>39</v>
      </c>
      <c r="AB20" s="4">
        <v>95</v>
      </c>
      <c r="AC20" s="4">
        <v>26</v>
      </c>
      <c r="AD20" s="4">
        <v>25</v>
      </c>
      <c r="AE20" s="4">
        <v>63</v>
      </c>
      <c r="AF20" s="4">
        <v>250</v>
      </c>
      <c r="AG20" s="4">
        <v>108</v>
      </c>
      <c r="AH20" s="4">
        <v>229</v>
      </c>
      <c r="AI20" s="4">
        <v>99</v>
      </c>
      <c r="AJ20" s="4">
        <v>123</v>
      </c>
      <c r="AK20" s="4">
        <v>83</v>
      </c>
      <c r="AL20" s="4">
        <v>90</v>
      </c>
      <c r="AM20" s="4">
        <v>90</v>
      </c>
      <c r="AN20" s="4">
        <v>21</v>
      </c>
      <c r="AO20" s="4">
        <v>22</v>
      </c>
      <c r="AP20" s="4">
        <v>97</v>
      </c>
      <c r="AQ20" s="4">
        <v>166</v>
      </c>
      <c r="AR20" s="4">
        <v>448</v>
      </c>
      <c r="AS20" s="4">
        <v>67</v>
      </c>
      <c r="AT20" s="4">
        <v>43</v>
      </c>
      <c r="AU20" s="4">
        <v>4</v>
      </c>
      <c r="AV20" s="4">
        <v>16</v>
      </c>
      <c r="AW20" s="4">
        <v>12</v>
      </c>
      <c r="AX20" s="4">
        <v>4</v>
      </c>
      <c r="AY20" s="4">
        <v>48</v>
      </c>
      <c r="AZ20" s="4">
        <v>9</v>
      </c>
      <c r="BA20" s="4">
        <v>9</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200-000000000000}"/>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172</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0.119015919425094</v>
      </c>
      <c r="C5" s="7">
        <v>0.30954864609920302</v>
      </c>
      <c r="D5" s="7">
        <v>1.6705908965701399E-2</v>
      </c>
      <c r="E5" s="7">
        <v>2.1663698273566498E-2</v>
      </c>
      <c r="F5" s="7">
        <v>6.8249343387460304E-2</v>
      </c>
      <c r="G5" s="7">
        <v>8.1648241310556605E-2</v>
      </c>
      <c r="H5" s="7">
        <v>0</v>
      </c>
      <c r="I5" s="7">
        <v>3.0182782301373199E-2</v>
      </c>
      <c r="J5" s="7">
        <v>0.110147734728038</v>
      </c>
      <c r="K5" s="7">
        <v>3.3821997265287396E-2</v>
      </c>
      <c r="L5" s="7">
        <v>5.6341295743986101E-2</v>
      </c>
      <c r="M5" s="7">
        <v>9.1256209821226106E-2</v>
      </c>
      <c r="N5" s="7">
        <v>0.15458997300528299</v>
      </c>
      <c r="O5" s="7">
        <v>5.8866828285988299E-2</v>
      </c>
      <c r="P5" s="7">
        <v>0.136534068916879</v>
      </c>
      <c r="Q5" s="7">
        <v>0.10230560192384801</v>
      </c>
      <c r="R5" s="7">
        <v>9.1622084018604499E-2</v>
      </c>
      <c r="S5" s="7">
        <v>5.8557824782427194E-2</v>
      </c>
      <c r="T5" s="7">
        <v>9.0768018967360004E-2</v>
      </c>
      <c r="U5" s="7">
        <v>0.12466470376407701</v>
      </c>
      <c r="V5" s="7">
        <v>0.21284183296516801</v>
      </c>
      <c r="W5" s="7">
        <v>0.11229295168815601</v>
      </c>
      <c r="X5" s="7">
        <v>0.13203769823144601</v>
      </c>
      <c r="Y5" s="7">
        <v>0.123482263231011</v>
      </c>
      <c r="Z5" s="7">
        <v>0.11158112844412101</v>
      </c>
      <c r="AA5" s="7">
        <v>0.12918788198091499</v>
      </c>
      <c r="AB5" s="7">
        <v>0.13605942551144801</v>
      </c>
      <c r="AC5" s="7">
        <v>0.150442921206417</v>
      </c>
      <c r="AD5" s="7">
        <v>0.32928113225743305</v>
      </c>
      <c r="AE5" s="7">
        <v>0.30144386025976699</v>
      </c>
      <c r="AF5" s="7">
        <v>1.80851691221314E-2</v>
      </c>
      <c r="AG5" s="7">
        <v>1.4843284739805401E-2</v>
      </c>
      <c r="AH5" s="7">
        <v>9.0655651424466105E-2</v>
      </c>
      <c r="AI5" s="7">
        <v>5.7713112464522202E-2</v>
      </c>
      <c r="AJ5" s="7">
        <v>0.108978213483367</v>
      </c>
      <c r="AK5" s="7">
        <v>0.10148700119088599</v>
      </c>
      <c r="AL5" s="7">
        <v>0.20752032658693398</v>
      </c>
      <c r="AM5" s="7">
        <v>0.199634400205151</v>
      </c>
      <c r="AN5" s="7">
        <v>5.5978781551722499E-2</v>
      </c>
      <c r="AO5" s="7">
        <v>8.1785723653373402E-2</v>
      </c>
      <c r="AP5" s="7">
        <v>0.109984618108891</v>
      </c>
      <c r="AQ5" s="7">
        <v>0.24125359633395502</v>
      </c>
      <c r="AR5" s="7">
        <v>2.9201938791415902E-2</v>
      </c>
      <c r="AS5" s="7">
        <v>5.6060980055725601E-2</v>
      </c>
      <c r="AT5" s="7">
        <v>3.03576609610068E-2</v>
      </c>
      <c r="AU5" s="7">
        <v>0</v>
      </c>
      <c r="AV5" s="7">
        <v>7.1043916182514794E-2</v>
      </c>
      <c r="AW5" s="7">
        <v>0.13407542435074901</v>
      </c>
      <c r="AX5" s="7">
        <v>0</v>
      </c>
      <c r="AY5" s="7">
        <v>4.8997090164134498E-2</v>
      </c>
      <c r="AZ5" s="7">
        <v>1.17102918499028E-2</v>
      </c>
      <c r="BA5" s="7">
        <v>0.12305341089736099</v>
      </c>
    </row>
    <row r="6" spans="1:53">
      <c r="A6" s="46"/>
      <c r="B6" s="4">
        <v>239</v>
      </c>
      <c r="C6" s="4">
        <v>183</v>
      </c>
      <c r="D6" s="4">
        <v>10</v>
      </c>
      <c r="E6" s="4">
        <v>3</v>
      </c>
      <c r="F6" s="4">
        <v>6</v>
      </c>
      <c r="G6" s="4">
        <v>4</v>
      </c>
      <c r="H6" s="4">
        <v>0</v>
      </c>
      <c r="I6" s="4">
        <v>2</v>
      </c>
      <c r="J6" s="4">
        <v>2</v>
      </c>
      <c r="K6" s="4">
        <v>4</v>
      </c>
      <c r="L6" s="4">
        <v>16</v>
      </c>
      <c r="M6" s="4">
        <v>81</v>
      </c>
      <c r="N6" s="4">
        <v>148</v>
      </c>
      <c r="O6" s="4">
        <v>9</v>
      </c>
      <c r="P6" s="4">
        <v>134</v>
      </c>
      <c r="Q6" s="4">
        <v>105</v>
      </c>
      <c r="R6" s="4">
        <v>52</v>
      </c>
      <c r="S6" s="4">
        <v>19</v>
      </c>
      <c r="T6" s="4">
        <v>32</v>
      </c>
      <c r="U6" s="4">
        <v>37</v>
      </c>
      <c r="V6" s="4">
        <v>98</v>
      </c>
      <c r="W6" s="4">
        <v>52</v>
      </c>
      <c r="X6" s="4">
        <v>43</v>
      </c>
      <c r="Y6" s="4">
        <v>32</v>
      </c>
      <c r="Z6" s="4">
        <v>100</v>
      </c>
      <c r="AA6" s="4">
        <v>12</v>
      </c>
      <c r="AB6" s="4">
        <v>23</v>
      </c>
      <c r="AC6" s="4">
        <v>8</v>
      </c>
      <c r="AD6" s="4">
        <v>59</v>
      </c>
      <c r="AE6" s="4">
        <v>121</v>
      </c>
      <c r="AF6" s="4">
        <v>6</v>
      </c>
      <c r="AG6" s="4">
        <v>3</v>
      </c>
      <c r="AH6" s="4">
        <v>46</v>
      </c>
      <c r="AI6" s="4">
        <v>14</v>
      </c>
      <c r="AJ6" s="4">
        <v>32</v>
      </c>
      <c r="AK6" s="4">
        <v>21</v>
      </c>
      <c r="AL6" s="4">
        <v>48</v>
      </c>
      <c r="AM6" s="4">
        <v>52</v>
      </c>
      <c r="AN6" s="4">
        <v>2</v>
      </c>
      <c r="AO6" s="4">
        <v>4</v>
      </c>
      <c r="AP6" s="4">
        <v>21</v>
      </c>
      <c r="AQ6" s="4">
        <v>184</v>
      </c>
      <c r="AR6" s="4">
        <v>21</v>
      </c>
      <c r="AS6" s="4">
        <v>7</v>
      </c>
      <c r="AT6" s="4">
        <v>2</v>
      </c>
      <c r="AU6" s="4">
        <v>0</v>
      </c>
      <c r="AV6" s="4">
        <v>2</v>
      </c>
      <c r="AW6" s="4">
        <v>4</v>
      </c>
      <c r="AX6" s="4">
        <v>0</v>
      </c>
      <c r="AY6" s="4">
        <v>7</v>
      </c>
      <c r="AZ6" s="4">
        <v>0</v>
      </c>
      <c r="BA6" s="4">
        <v>3</v>
      </c>
    </row>
    <row r="7" spans="1:53">
      <c r="A7" s="46" t="s">
        <v>159</v>
      </c>
      <c r="B7" s="7">
        <v>0.227649736530397</v>
      </c>
      <c r="C7" s="7">
        <v>0.41156882450451499</v>
      </c>
      <c r="D7" s="7">
        <v>0.11718098911317201</v>
      </c>
      <c r="E7" s="7">
        <v>0.16139960269172199</v>
      </c>
      <c r="F7" s="7">
        <v>0.20633715991833501</v>
      </c>
      <c r="G7" s="7">
        <v>7.5205409573306597E-2</v>
      </c>
      <c r="H7" s="7">
        <v>7.3223736726704902E-2</v>
      </c>
      <c r="I7" s="7">
        <v>0.17255682892916799</v>
      </c>
      <c r="J7" s="7">
        <v>0.19955614481587902</v>
      </c>
      <c r="K7" s="7">
        <v>0.115958190983495</v>
      </c>
      <c r="L7" s="7">
        <v>0.19675639531633901</v>
      </c>
      <c r="M7" s="7">
        <v>0.17688309006080899</v>
      </c>
      <c r="N7" s="7">
        <v>0.28351315221839901</v>
      </c>
      <c r="O7" s="7">
        <v>0.17388383536766</v>
      </c>
      <c r="P7" s="7">
        <v>0.25585850188417902</v>
      </c>
      <c r="Q7" s="7">
        <v>0.2007417902544</v>
      </c>
      <c r="R7" s="7">
        <v>0.19668541087702898</v>
      </c>
      <c r="S7" s="7">
        <v>0.182026083534616</v>
      </c>
      <c r="T7" s="7">
        <v>0.22568568253629798</v>
      </c>
      <c r="U7" s="7">
        <v>0.24931501733098599</v>
      </c>
      <c r="V7" s="7">
        <v>0.28487701513444902</v>
      </c>
      <c r="W7" s="7">
        <v>0.22837096354684502</v>
      </c>
      <c r="X7" s="7">
        <v>0.25613740769082799</v>
      </c>
      <c r="Y7" s="7">
        <v>0.27868946112852599</v>
      </c>
      <c r="Z7" s="7">
        <v>0.23889882836462198</v>
      </c>
      <c r="AA7" s="7">
        <v>0.18337048629070199</v>
      </c>
      <c r="AB7" s="7">
        <v>0.127075730732466</v>
      </c>
      <c r="AC7" s="7">
        <v>0.25812810856611201</v>
      </c>
      <c r="AD7" s="7">
        <v>0.41391112968323396</v>
      </c>
      <c r="AE7" s="7">
        <v>0.40614596099116496</v>
      </c>
      <c r="AF7" s="7">
        <v>9.6275102865003903E-2</v>
      </c>
      <c r="AG7" s="7">
        <v>0.17037065123007</v>
      </c>
      <c r="AH7" s="7">
        <v>0.22713604951472299</v>
      </c>
      <c r="AI7" s="7">
        <v>0.14778093913953899</v>
      </c>
      <c r="AJ7" s="7">
        <v>0.257809918841929</v>
      </c>
      <c r="AK7" s="7">
        <v>0.21970138291558799</v>
      </c>
      <c r="AL7" s="7">
        <v>0.29975591261910101</v>
      </c>
      <c r="AM7" s="7">
        <v>0.263124413982324</v>
      </c>
      <c r="AN7" s="7">
        <v>0.14216042405943699</v>
      </c>
      <c r="AO7" s="7">
        <v>0.12062589959244401</v>
      </c>
      <c r="AP7" s="7">
        <v>0.20096167949454499</v>
      </c>
      <c r="AQ7" s="7">
        <v>0.36673724844512401</v>
      </c>
      <c r="AR7" s="7">
        <v>0.12695828223625699</v>
      </c>
      <c r="AS7" s="7">
        <v>0.20416213864191501</v>
      </c>
      <c r="AT7" s="7">
        <v>8.1366776531619001E-2</v>
      </c>
      <c r="AU7" s="7">
        <v>0.21071135235065</v>
      </c>
      <c r="AV7" s="7">
        <v>0.18075983645122001</v>
      </c>
      <c r="AW7" s="7">
        <v>0.17046350422878798</v>
      </c>
      <c r="AX7" s="7">
        <v>6.3168736460851291E-2</v>
      </c>
      <c r="AY7" s="7">
        <v>0.16046252537417899</v>
      </c>
      <c r="AZ7" s="7">
        <v>0.109249920283798</v>
      </c>
      <c r="BA7" s="7">
        <v>4.2981592991367099E-2</v>
      </c>
    </row>
    <row r="8" spans="1:53">
      <c r="A8" s="46"/>
      <c r="B8" s="4">
        <v>457</v>
      </c>
      <c r="C8" s="4">
        <v>243</v>
      </c>
      <c r="D8" s="4">
        <v>67</v>
      </c>
      <c r="E8" s="4">
        <v>25</v>
      </c>
      <c r="F8" s="4">
        <v>19</v>
      </c>
      <c r="G8" s="4">
        <v>4</v>
      </c>
      <c r="H8" s="4">
        <v>0</v>
      </c>
      <c r="I8" s="4">
        <v>9</v>
      </c>
      <c r="J8" s="4">
        <v>4</v>
      </c>
      <c r="K8" s="4">
        <v>13</v>
      </c>
      <c r="L8" s="4">
        <v>57</v>
      </c>
      <c r="M8" s="4">
        <v>158</v>
      </c>
      <c r="N8" s="4">
        <v>272</v>
      </c>
      <c r="O8" s="4">
        <v>27</v>
      </c>
      <c r="P8" s="4">
        <v>251</v>
      </c>
      <c r="Q8" s="4">
        <v>206</v>
      </c>
      <c r="R8" s="4">
        <v>112</v>
      </c>
      <c r="S8" s="4">
        <v>59</v>
      </c>
      <c r="T8" s="4">
        <v>80</v>
      </c>
      <c r="U8" s="4">
        <v>75</v>
      </c>
      <c r="V8" s="4">
        <v>132</v>
      </c>
      <c r="W8" s="4">
        <v>107</v>
      </c>
      <c r="X8" s="4">
        <v>83</v>
      </c>
      <c r="Y8" s="4">
        <v>73</v>
      </c>
      <c r="Z8" s="4">
        <v>214</v>
      </c>
      <c r="AA8" s="4">
        <v>18</v>
      </c>
      <c r="AB8" s="4">
        <v>22</v>
      </c>
      <c r="AC8" s="4">
        <v>14</v>
      </c>
      <c r="AD8" s="4">
        <v>74</v>
      </c>
      <c r="AE8" s="4">
        <v>163</v>
      </c>
      <c r="AF8" s="4">
        <v>35</v>
      </c>
      <c r="AG8" s="4">
        <v>31</v>
      </c>
      <c r="AH8" s="4">
        <v>114</v>
      </c>
      <c r="AI8" s="4">
        <v>37</v>
      </c>
      <c r="AJ8" s="4">
        <v>76</v>
      </c>
      <c r="AK8" s="4">
        <v>44</v>
      </c>
      <c r="AL8" s="4">
        <v>69</v>
      </c>
      <c r="AM8" s="4">
        <v>69</v>
      </c>
      <c r="AN8" s="4">
        <v>4</v>
      </c>
      <c r="AO8" s="4">
        <v>6</v>
      </c>
      <c r="AP8" s="4">
        <v>38</v>
      </c>
      <c r="AQ8" s="4">
        <v>279</v>
      </c>
      <c r="AR8" s="4">
        <v>91</v>
      </c>
      <c r="AS8" s="4">
        <v>27</v>
      </c>
      <c r="AT8" s="4">
        <v>4</v>
      </c>
      <c r="AU8" s="4">
        <v>2</v>
      </c>
      <c r="AV8" s="4">
        <v>6</v>
      </c>
      <c r="AW8" s="4">
        <v>5</v>
      </c>
      <c r="AX8" s="4">
        <v>1</v>
      </c>
      <c r="AY8" s="4">
        <v>21</v>
      </c>
      <c r="AZ8" s="4">
        <v>5</v>
      </c>
      <c r="BA8" s="4">
        <v>1</v>
      </c>
    </row>
    <row r="9" spans="1:53">
      <c r="A9" s="46" t="s">
        <v>160</v>
      </c>
      <c r="B9" s="7">
        <v>0.18457751454878898</v>
      </c>
      <c r="C9" s="7">
        <v>0.144192852837806</v>
      </c>
      <c r="D9" s="7">
        <v>0.17216307810926001</v>
      </c>
      <c r="E9" s="7">
        <v>0.20083893193879898</v>
      </c>
      <c r="F9" s="7">
        <v>0.212539432555654</v>
      </c>
      <c r="G9" s="7">
        <v>7.8528841107611005E-2</v>
      </c>
      <c r="H9" s="7">
        <v>6.945699969988621E-2</v>
      </c>
      <c r="I9" s="7">
        <v>0.206530269592064</v>
      </c>
      <c r="J9" s="7">
        <v>6.5623475742808704E-2</v>
      </c>
      <c r="K9" s="7">
        <v>0.23241225752865902</v>
      </c>
      <c r="L9" s="7">
        <v>0.28320000755612601</v>
      </c>
      <c r="M9" s="7">
        <v>0.17519693321761098</v>
      </c>
      <c r="N9" s="7">
        <v>0.19443782403333301</v>
      </c>
      <c r="O9" s="7">
        <v>0.17746877717210702</v>
      </c>
      <c r="P9" s="7">
        <v>0.19341336071943602</v>
      </c>
      <c r="Q9" s="7">
        <v>0.17614912461109</v>
      </c>
      <c r="R9" s="7">
        <v>0.193570920968552</v>
      </c>
      <c r="S9" s="7">
        <v>0.19220676693797401</v>
      </c>
      <c r="T9" s="7">
        <v>0.18232796188782999</v>
      </c>
      <c r="U9" s="7">
        <v>0.205999586757588</v>
      </c>
      <c r="V9" s="7">
        <v>0.15605645181076999</v>
      </c>
      <c r="W9" s="7">
        <v>0.15960038343765301</v>
      </c>
      <c r="X9" s="7">
        <v>0.18731169780774501</v>
      </c>
      <c r="Y9" s="7">
        <v>0.155981780451205</v>
      </c>
      <c r="Z9" s="7">
        <v>0.200683236911154</v>
      </c>
      <c r="AA9" s="7">
        <v>0.229916458542443</v>
      </c>
      <c r="AB9" s="7">
        <v>0.13922481632330599</v>
      </c>
      <c r="AC9" s="7">
        <v>0.17870865006651901</v>
      </c>
      <c r="AD9" s="7">
        <v>0.150336744469417</v>
      </c>
      <c r="AE9" s="7">
        <v>0.14311187226164901</v>
      </c>
      <c r="AF9" s="7">
        <v>0.138722331222459</v>
      </c>
      <c r="AG9" s="7">
        <v>0.22406958889536299</v>
      </c>
      <c r="AH9" s="7">
        <v>0.172488837545102</v>
      </c>
      <c r="AI9" s="7">
        <v>0.23590246089772499</v>
      </c>
      <c r="AJ9" s="7">
        <v>0.19806353293266099</v>
      </c>
      <c r="AK9" s="7">
        <v>0.21098079156647601</v>
      </c>
      <c r="AL9" s="7">
        <v>0.159985993666686</v>
      </c>
      <c r="AM9" s="7">
        <v>0.16176647689080198</v>
      </c>
      <c r="AN9" s="7">
        <v>0.181336972798224</v>
      </c>
      <c r="AO9" s="7">
        <v>0.239356875029032</v>
      </c>
      <c r="AP9" s="7">
        <v>0.14713702332006601</v>
      </c>
      <c r="AQ9" s="7">
        <v>0.18901948009370201</v>
      </c>
      <c r="AR9" s="7">
        <v>0.16836077759411899</v>
      </c>
      <c r="AS9" s="7">
        <v>0.17473845819352299</v>
      </c>
      <c r="AT9" s="7">
        <v>7.3380849825332897E-2</v>
      </c>
      <c r="AU9" s="7">
        <v>0.121611878903016</v>
      </c>
      <c r="AV9" s="7">
        <v>0.19153304298032497</v>
      </c>
      <c r="AW9" s="7">
        <v>0.28174951632422601</v>
      </c>
      <c r="AX9" s="7">
        <v>0.61907589043171496</v>
      </c>
      <c r="AY9" s="7">
        <v>0.21600311892476501</v>
      </c>
      <c r="AZ9" s="7">
        <v>0.26860698173265701</v>
      </c>
      <c r="BA9" s="7">
        <v>0.21225806116646101</v>
      </c>
    </row>
    <row r="10" spans="1:53">
      <c r="A10" s="46"/>
      <c r="B10" s="4">
        <v>371</v>
      </c>
      <c r="C10" s="4">
        <v>85</v>
      </c>
      <c r="D10" s="4">
        <v>99</v>
      </c>
      <c r="E10" s="4">
        <v>32</v>
      </c>
      <c r="F10" s="4">
        <v>19</v>
      </c>
      <c r="G10" s="4">
        <v>4</v>
      </c>
      <c r="H10" s="4">
        <v>0</v>
      </c>
      <c r="I10" s="4">
        <v>11</v>
      </c>
      <c r="J10" s="4">
        <v>1</v>
      </c>
      <c r="K10" s="4">
        <v>27</v>
      </c>
      <c r="L10" s="4">
        <v>82</v>
      </c>
      <c r="M10" s="4">
        <v>156</v>
      </c>
      <c r="N10" s="4">
        <v>187</v>
      </c>
      <c r="O10" s="4">
        <v>28</v>
      </c>
      <c r="P10" s="4">
        <v>190</v>
      </c>
      <c r="Q10" s="4">
        <v>181</v>
      </c>
      <c r="R10" s="4">
        <v>110</v>
      </c>
      <c r="S10" s="4">
        <v>62</v>
      </c>
      <c r="T10" s="4">
        <v>65</v>
      </c>
      <c r="U10" s="4">
        <v>62</v>
      </c>
      <c r="V10" s="4">
        <v>72</v>
      </c>
      <c r="W10" s="4">
        <v>75</v>
      </c>
      <c r="X10" s="4">
        <v>60</v>
      </c>
      <c r="Y10" s="4">
        <v>41</v>
      </c>
      <c r="Z10" s="4">
        <v>180</v>
      </c>
      <c r="AA10" s="4">
        <v>22</v>
      </c>
      <c r="AB10" s="4">
        <v>24</v>
      </c>
      <c r="AC10" s="4">
        <v>10</v>
      </c>
      <c r="AD10" s="4">
        <v>27</v>
      </c>
      <c r="AE10" s="4">
        <v>57</v>
      </c>
      <c r="AF10" s="4">
        <v>50</v>
      </c>
      <c r="AG10" s="4">
        <v>41</v>
      </c>
      <c r="AH10" s="4">
        <v>87</v>
      </c>
      <c r="AI10" s="4">
        <v>59</v>
      </c>
      <c r="AJ10" s="4">
        <v>58</v>
      </c>
      <c r="AK10" s="4">
        <v>43</v>
      </c>
      <c r="AL10" s="4">
        <v>37</v>
      </c>
      <c r="AM10" s="4">
        <v>42</v>
      </c>
      <c r="AN10" s="4">
        <v>6</v>
      </c>
      <c r="AO10" s="4">
        <v>12</v>
      </c>
      <c r="AP10" s="4">
        <v>28</v>
      </c>
      <c r="AQ10" s="4">
        <v>144</v>
      </c>
      <c r="AR10" s="4">
        <v>121</v>
      </c>
      <c r="AS10" s="4">
        <v>23</v>
      </c>
      <c r="AT10" s="4">
        <v>4</v>
      </c>
      <c r="AU10" s="4">
        <v>1</v>
      </c>
      <c r="AV10" s="4">
        <v>6</v>
      </c>
      <c r="AW10" s="4">
        <v>8</v>
      </c>
      <c r="AX10" s="4">
        <v>7</v>
      </c>
      <c r="AY10" s="4">
        <v>29</v>
      </c>
      <c r="AZ10" s="4">
        <v>11</v>
      </c>
      <c r="BA10" s="4">
        <v>6</v>
      </c>
    </row>
    <row r="11" spans="1:53">
      <c r="A11" s="46" t="s">
        <v>161</v>
      </c>
      <c r="B11" s="7">
        <v>0.16034162319004999</v>
      </c>
      <c r="C11" s="7">
        <v>7.4222281258561992E-2</v>
      </c>
      <c r="D11" s="7">
        <v>0.24460275153852201</v>
      </c>
      <c r="E11" s="7">
        <v>0.24989859968036898</v>
      </c>
      <c r="F11" s="7">
        <v>0.26140440098581502</v>
      </c>
      <c r="G11" s="7">
        <v>8.5778241456067605E-2</v>
      </c>
      <c r="H11" s="7">
        <v>0</v>
      </c>
      <c r="I11" s="7">
        <v>0.16384480195158002</v>
      </c>
      <c r="J11" s="7">
        <v>5.18156714742532E-2</v>
      </c>
      <c r="K11" s="7">
        <v>0.15612587322440299</v>
      </c>
      <c r="L11" s="7">
        <v>0.12871494416122101</v>
      </c>
      <c r="M11" s="7">
        <v>0.19831957662532598</v>
      </c>
      <c r="N11" s="7">
        <v>0.128534514002417</v>
      </c>
      <c r="O11" s="7">
        <v>0.13949931715215599</v>
      </c>
      <c r="P11" s="7">
        <v>0.14901421174694099</v>
      </c>
      <c r="Q11" s="7">
        <v>0.17114668235285499</v>
      </c>
      <c r="R11" s="7">
        <v>0.14895557725039502</v>
      </c>
      <c r="S11" s="7">
        <v>0.216004759186779</v>
      </c>
      <c r="T11" s="7">
        <v>0.169481432201564</v>
      </c>
      <c r="U11" s="7">
        <v>0.134643017940378</v>
      </c>
      <c r="V11" s="7">
        <v>0.14521935669826</v>
      </c>
      <c r="W11" s="7">
        <v>0.17313613326181901</v>
      </c>
      <c r="X11" s="7">
        <v>0.15694543287141099</v>
      </c>
      <c r="Y11" s="7">
        <v>0.17058338588403799</v>
      </c>
      <c r="Z11" s="7">
        <v>0.16411331177213198</v>
      </c>
      <c r="AA11" s="7">
        <v>0.15711078466890499</v>
      </c>
      <c r="AB11" s="7">
        <v>0.13806648943959898</v>
      </c>
      <c r="AC11" s="7">
        <v>8.5124507472782399E-2</v>
      </c>
      <c r="AD11" s="7">
        <v>8.7867858145509403E-2</v>
      </c>
      <c r="AE11" s="7">
        <v>6.9314476494338403E-2</v>
      </c>
      <c r="AF11" s="7">
        <v>0.25288866722020797</v>
      </c>
      <c r="AG11" s="7">
        <v>0.21350491052418502</v>
      </c>
      <c r="AH11" s="7">
        <v>0.183970529499765</v>
      </c>
      <c r="AI11" s="7">
        <v>0.136995613716582</v>
      </c>
      <c r="AJ11" s="7">
        <v>0.14291130391655002</v>
      </c>
      <c r="AK11" s="7">
        <v>0.18532903664594103</v>
      </c>
      <c r="AL11" s="7">
        <v>0.15042456703847701</v>
      </c>
      <c r="AM11" s="7">
        <v>0.15148150730491899</v>
      </c>
      <c r="AN11" s="7">
        <v>0.40802946668048401</v>
      </c>
      <c r="AO11" s="7">
        <v>6.13477543191377E-2</v>
      </c>
      <c r="AP11" s="7">
        <v>0.138537258937425</v>
      </c>
      <c r="AQ11" s="7">
        <v>0.10431714952467701</v>
      </c>
      <c r="AR11" s="7">
        <v>0.23153111553721001</v>
      </c>
      <c r="AS11" s="7">
        <v>0.21723952427332802</v>
      </c>
      <c r="AT11" s="7">
        <v>0.11945043355062399</v>
      </c>
      <c r="AU11" s="7">
        <v>0</v>
      </c>
      <c r="AV11" s="7">
        <v>0.19863941481303202</v>
      </c>
      <c r="AW11" s="7">
        <v>0.184250476185574</v>
      </c>
      <c r="AX11" s="7">
        <v>9.3829900304932504E-2</v>
      </c>
      <c r="AY11" s="7">
        <v>0.12753784520626898</v>
      </c>
      <c r="AZ11" s="7">
        <v>9.96548763810685E-2</v>
      </c>
      <c r="BA11" s="7">
        <v>7.6687686413353495E-2</v>
      </c>
    </row>
    <row r="12" spans="1:53">
      <c r="A12" s="46"/>
      <c r="B12" s="4">
        <v>322</v>
      </c>
      <c r="C12" s="4">
        <v>44</v>
      </c>
      <c r="D12" s="4">
        <v>141</v>
      </c>
      <c r="E12" s="4">
        <v>39</v>
      </c>
      <c r="F12" s="4">
        <v>24</v>
      </c>
      <c r="G12" s="4">
        <v>5</v>
      </c>
      <c r="H12" s="4">
        <v>0</v>
      </c>
      <c r="I12" s="4">
        <v>8</v>
      </c>
      <c r="J12" s="4">
        <v>1</v>
      </c>
      <c r="K12" s="4">
        <v>18</v>
      </c>
      <c r="L12" s="4">
        <v>37</v>
      </c>
      <c r="M12" s="4">
        <v>177</v>
      </c>
      <c r="N12" s="4">
        <v>123</v>
      </c>
      <c r="O12" s="4">
        <v>22</v>
      </c>
      <c r="P12" s="4">
        <v>146</v>
      </c>
      <c r="Q12" s="4">
        <v>176</v>
      </c>
      <c r="R12" s="4">
        <v>85</v>
      </c>
      <c r="S12" s="4">
        <v>69</v>
      </c>
      <c r="T12" s="4">
        <v>60</v>
      </c>
      <c r="U12" s="4">
        <v>40</v>
      </c>
      <c r="V12" s="4">
        <v>67</v>
      </c>
      <c r="W12" s="4">
        <v>81</v>
      </c>
      <c r="X12" s="4">
        <v>51</v>
      </c>
      <c r="Y12" s="4">
        <v>45</v>
      </c>
      <c r="Z12" s="4">
        <v>147</v>
      </c>
      <c r="AA12" s="4">
        <v>15</v>
      </c>
      <c r="AB12" s="4">
        <v>23</v>
      </c>
      <c r="AC12" s="4">
        <v>5</v>
      </c>
      <c r="AD12" s="4">
        <v>16</v>
      </c>
      <c r="AE12" s="4">
        <v>28</v>
      </c>
      <c r="AF12" s="4">
        <v>91</v>
      </c>
      <c r="AG12" s="4">
        <v>39</v>
      </c>
      <c r="AH12" s="4">
        <v>93</v>
      </c>
      <c r="AI12" s="4">
        <v>34</v>
      </c>
      <c r="AJ12" s="4">
        <v>42</v>
      </c>
      <c r="AK12" s="4">
        <v>38</v>
      </c>
      <c r="AL12" s="4">
        <v>35</v>
      </c>
      <c r="AM12" s="4">
        <v>40</v>
      </c>
      <c r="AN12" s="4">
        <v>13</v>
      </c>
      <c r="AO12" s="4">
        <v>3</v>
      </c>
      <c r="AP12" s="4">
        <v>26</v>
      </c>
      <c r="AQ12" s="4">
        <v>79</v>
      </c>
      <c r="AR12" s="4">
        <v>166</v>
      </c>
      <c r="AS12" s="4">
        <v>29</v>
      </c>
      <c r="AT12" s="4">
        <v>7</v>
      </c>
      <c r="AU12" s="4">
        <v>0</v>
      </c>
      <c r="AV12" s="4">
        <v>7</v>
      </c>
      <c r="AW12" s="4">
        <v>5</v>
      </c>
      <c r="AX12" s="4">
        <v>1</v>
      </c>
      <c r="AY12" s="4">
        <v>17</v>
      </c>
      <c r="AZ12" s="4">
        <v>4</v>
      </c>
      <c r="BA12" s="4">
        <v>2</v>
      </c>
    </row>
    <row r="13" spans="1:53">
      <c r="A13" s="46" t="s">
        <v>162</v>
      </c>
      <c r="B13" s="7">
        <v>0.23839854220124501</v>
      </c>
      <c r="C13" s="7">
        <v>4.6126175246508298E-2</v>
      </c>
      <c r="D13" s="7">
        <v>0.39158990952928396</v>
      </c>
      <c r="E13" s="7">
        <v>0.27761611716492801</v>
      </c>
      <c r="F13" s="7">
        <v>0.23902407251072902</v>
      </c>
      <c r="G13" s="7">
        <v>0.66316763050621308</v>
      </c>
      <c r="H13" s="7">
        <v>0.72967730143014808</v>
      </c>
      <c r="I13" s="7">
        <v>0.31318540409890699</v>
      </c>
      <c r="J13" s="7">
        <v>0.42965393364468196</v>
      </c>
      <c r="K13" s="7">
        <v>0.21367806581329099</v>
      </c>
      <c r="L13" s="7">
        <v>0.18779855407282897</v>
      </c>
      <c r="M13" s="7">
        <v>0.29955417606038898</v>
      </c>
      <c r="N13" s="7">
        <v>0.18882931130989999</v>
      </c>
      <c r="O13" s="7">
        <v>0.19474713795790902</v>
      </c>
      <c r="P13" s="7">
        <v>0.22497298699419199</v>
      </c>
      <c r="Q13" s="7">
        <v>0.25120499132108898</v>
      </c>
      <c r="R13" s="7">
        <v>0.24220197694519899</v>
      </c>
      <c r="S13" s="7">
        <v>0.28306001949238901</v>
      </c>
      <c r="T13" s="7">
        <v>0.27602581341202603</v>
      </c>
      <c r="U13" s="7">
        <v>0.229661612444749</v>
      </c>
      <c r="V13" s="7">
        <v>0.17930676757178901</v>
      </c>
      <c r="W13" s="7">
        <v>0.23903646728832498</v>
      </c>
      <c r="X13" s="7">
        <v>0.20033584917376998</v>
      </c>
      <c r="Y13" s="7">
        <v>0.23477142365752302</v>
      </c>
      <c r="Z13" s="7">
        <v>0.21857829019139602</v>
      </c>
      <c r="AA13" s="7">
        <v>0.213518973682677</v>
      </c>
      <c r="AB13" s="7">
        <v>0.41178060617886703</v>
      </c>
      <c r="AC13" s="7">
        <v>0.28795064696082701</v>
      </c>
      <c r="AD13" s="7">
        <v>1.1477294937969401E-2</v>
      </c>
      <c r="AE13" s="7">
        <v>6.1991175975133199E-2</v>
      </c>
      <c r="AF13" s="7">
        <v>0.44232328689809103</v>
      </c>
      <c r="AG13" s="7">
        <v>0.31492563155679798</v>
      </c>
      <c r="AH13" s="7">
        <v>0.25531835023833999</v>
      </c>
      <c r="AI13" s="7">
        <v>0.25079155758030597</v>
      </c>
      <c r="AJ13" s="7">
        <v>0.24511532433330899</v>
      </c>
      <c r="AK13" s="7">
        <v>0.217845001269657</v>
      </c>
      <c r="AL13" s="7">
        <v>0.16450435589243198</v>
      </c>
      <c r="AM13" s="7">
        <v>0.19548288664578903</v>
      </c>
      <c r="AN13" s="7">
        <v>0.13012521730934501</v>
      </c>
      <c r="AO13" s="7">
        <v>0.305937048969257</v>
      </c>
      <c r="AP13" s="7">
        <v>0.33899914665030101</v>
      </c>
      <c r="AQ13" s="7">
        <v>7.7523479686765803E-2</v>
      </c>
      <c r="AR13" s="7">
        <v>0.38530240059852294</v>
      </c>
      <c r="AS13" s="7">
        <v>0.23212293704713102</v>
      </c>
      <c r="AT13" s="7">
        <v>0.67990521868022602</v>
      </c>
      <c r="AU13" s="7">
        <v>0.46990597043490601</v>
      </c>
      <c r="AV13" s="7">
        <v>0.32731223182982899</v>
      </c>
      <c r="AW13" s="7">
        <v>0.17740605645466601</v>
      </c>
      <c r="AX13" s="7">
        <v>0.223925472802501</v>
      </c>
      <c r="AY13" s="7">
        <v>0.20100436209820199</v>
      </c>
      <c r="AZ13" s="7">
        <v>0.12259907333431</v>
      </c>
      <c r="BA13" s="7">
        <v>0.16224945023961498</v>
      </c>
    </row>
    <row r="14" spans="1:53">
      <c r="A14" s="46"/>
      <c r="B14" s="4">
        <v>479</v>
      </c>
      <c r="C14" s="4">
        <v>27</v>
      </c>
      <c r="D14" s="4">
        <v>225</v>
      </c>
      <c r="E14" s="4">
        <v>44</v>
      </c>
      <c r="F14" s="4">
        <v>22</v>
      </c>
      <c r="G14" s="4">
        <v>36</v>
      </c>
      <c r="H14" s="4">
        <v>5</v>
      </c>
      <c r="I14" s="4">
        <v>16</v>
      </c>
      <c r="J14" s="4">
        <v>9</v>
      </c>
      <c r="K14" s="4">
        <v>25</v>
      </c>
      <c r="L14" s="4">
        <v>54</v>
      </c>
      <c r="M14" s="4">
        <v>267</v>
      </c>
      <c r="N14" s="4">
        <v>181</v>
      </c>
      <c r="O14" s="4">
        <v>31</v>
      </c>
      <c r="P14" s="4">
        <v>221</v>
      </c>
      <c r="Q14" s="4">
        <v>258</v>
      </c>
      <c r="R14" s="4">
        <v>137</v>
      </c>
      <c r="S14" s="4">
        <v>91</v>
      </c>
      <c r="T14" s="4">
        <v>98</v>
      </c>
      <c r="U14" s="4">
        <v>69</v>
      </c>
      <c r="V14" s="4">
        <v>83</v>
      </c>
      <c r="W14" s="4">
        <v>112</v>
      </c>
      <c r="X14" s="4">
        <v>65</v>
      </c>
      <c r="Y14" s="4">
        <v>62</v>
      </c>
      <c r="Z14" s="4">
        <v>196</v>
      </c>
      <c r="AA14" s="4">
        <v>21</v>
      </c>
      <c r="AB14" s="4">
        <v>70</v>
      </c>
      <c r="AC14" s="4">
        <v>16</v>
      </c>
      <c r="AD14" s="4">
        <v>2</v>
      </c>
      <c r="AE14" s="4">
        <v>25</v>
      </c>
      <c r="AF14" s="4">
        <v>159</v>
      </c>
      <c r="AG14" s="4">
        <v>58</v>
      </c>
      <c r="AH14" s="4">
        <v>128</v>
      </c>
      <c r="AI14" s="4">
        <v>62</v>
      </c>
      <c r="AJ14" s="4">
        <v>72</v>
      </c>
      <c r="AK14" s="4">
        <v>44</v>
      </c>
      <c r="AL14" s="4">
        <v>38</v>
      </c>
      <c r="AM14" s="4">
        <v>51</v>
      </c>
      <c r="AN14" s="4">
        <v>4</v>
      </c>
      <c r="AO14" s="4">
        <v>15</v>
      </c>
      <c r="AP14" s="4">
        <v>63</v>
      </c>
      <c r="AQ14" s="4">
        <v>59</v>
      </c>
      <c r="AR14" s="4">
        <v>277</v>
      </c>
      <c r="AS14" s="4">
        <v>31</v>
      </c>
      <c r="AT14" s="4">
        <v>37</v>
      </c>
      <c r="AU14" s="4">
        <v>4</v>
      </c>
      <c r="AV14" s="4">
        <v>11</v>
      </c>
      <c r="AW14" s="4">
        <v>5</v>
      </c>
      <c r="AX14" s="4">
        <v>3</v>
      </c>
      <c r="AY14" s="4">
        <v>27</v>
      </c>
      <c r="AZ14" s="4">
        <v>5</v>
      </c>
      <c r="BA14" s="4">
        <v>5</v>
      </c>
    </row>
    <row r="15" spans="1:53">
      <c r="A15" s="46" t="s">
        <v>163</v>
      </c>
      <c r="B15" s="7">
        <v>7.001666410442281E-2</v>
      </c>
      <c r="C15" s="7">
        <v>1.43412200534051E-2</v>
      </c>
      <c r="D15" s="7">
        <v>5.7757362744060299E-2</v>
      </c>
      <c r="E15" s="7">
        <v>8.8583050250616094E-2</v>
      </c>
      <c r="F15" s="7">
        <v>1.2445590642006199E-2</v>
      </c>
      <c r="G15" s="7">
        <v>1.5671636046244799E-2</v>
      </c>
      <c r="H15" s="7">
        <v>0.12764196214326101</v>
      </c>
      <c r="I15" s="7">
        <v>0.113699913126908</v>
      </c>
      <c r="J15" s="7">
        <v>0.143203039594339</v>
      </c>
      <c r="K15" s="7">
        <v>0.24800361518486402</v>
      </c>
      <c r="L15" s="7">
        <v>0.147188803149498</v>
      </c>
      <c r="M15" s="7">
        <v>5.8790014214638898E-2</v>
      </c>
      <c r="N15" s="7">
        <v>5.0095225430665399E-2</v>
      </c>
      <c r="O15" s="7">
        <v>0.25553410406417998</v>
      </c>
      <c r="P15" s="7">
        <v>4.0206869738370898E-2</v>
      </c>
      <c r="Q15" s="7">
        <v>9.845180953671831E-2</v>
      </c>
      <c r="R15" s="7">
        <v>0.12696402994021999</v>
      </c>
      <c r="S15" s="7">
        <v>6.8144546065814909E-2</v>
      </c>
      <c r="T15" s="7">
        <v>5.5711090994921303E-2</v>
      </c>
      <c r="U15" s="7">
        <v>5.5716061762220999E-2</v>
      </c>
      <c r="V15" s="7">
        <v>2.16985758195644E-2</v>
      </c>
      <c r="W15" s="7">
        <v>8.7563100777201489E-2</v>
      </c>
      <c r="X15" s="7">
        <v>6.7231914224799405E-2</v>
      </c>
      <c r="Y15" s="7">
        <v>3.6491685647696802E-2</v>
      </c>
      <c r="Z15" s="7">
        <v>6.6145204316574807E-2</v>
      </c>
      <c r="AA15" s="7">
        <v>8.6895414834358101E-2</v>
      </c>
      <c r="AB15" s="7">
        <v>4.7792931814311899E-2</v>
      </c>
      <c r="AC15" s="7">
        <v>3.9645165727342099E-2</v>
      </c>
      <c r="AD15" s="7">
        <v>7.1258405064365902E-3</v>
      </c>
      <c r="AE15" s="7">
        <v>1.7992654017947501E-2</v>
      </c>
      <c r="AF15" s="7">
        <v>5.1705442672106604E-2</v>
      </c>
      <c r="AG15" s="7">
        <v>6.2285933053778803E-2</v>
      </c>
      <c r="AH15" s="7">
        <v>7.0430581777603307E-2</v>
      </c>
      <c r="AI15" s="7">
        <v>0.17081631620132701</v>
      </c>
      <c r="AJ15" s="7">
        <v>4.71217064921833E-2</v>
      </c>
      <c r="AK15" s="7">
        <v>6.4656786411452102E-2</v>
      </c>
      <c r="AL15" s="7">
        <v>1.78088441963699E-2</v>
      </c>
      <c r="AM15" s="7">
        <v>2.8510314971014999E-2</v>
      </c>
      <c r="AN15" s="7">
        <v>8.23691376007884E-2</v>
      </c>
      <c r="AO15" s="7">
        <v>0.19094669843675599</v>
      </c>
      <c r="AP15" s="7">
        <v>6.4380273488773107E-2</v>
      </c>
      <c r="AQ15" s="7">
        <v>2.1149045915775301E-2</v>
      </c>
      <c r="AR15" s="7">
        <v>5.8645485242474801E-2</v>
      </c>
      <c r="AS15" s="7">
        <v>0.115675961788377</v>
      </c>
      <c r="AT15" s="7">
        <v>1.55390604511916E-2</v>
      </c>
      <c r="AU15" s="7">
        <v>0.19777079831142799</v>
      </c>
      <c r="AV15" s="7">
        <v>3.07115577430787E-2</v>
      </c>
      <c r="AW15" s="7">
        <v>5.2055022455997205E-2</v>
      </c>
      <c r="AX15" s="7">
        <v>0</v>
      </c>
      <c r="AY15" s="7">
        <v>0.24599505823245099</v>
      </c>
      <c r="AZ15" s="7">
        <v>0.388178856418264</v>
      </c>
      <c r="BA15" s="7">
        <v>0.38276979829184199</v>
      </c>
    </row>
    <row r="16" spans="1:53">
      <c r="A16" s="46"/>
      <c r="B16" s="4">
        <v>141</v>
      </c>
      <c r="C16" s="4">
        <v>8</v>
      </c>
      <c r="D16" s="4">
        <v>33</v>
      </c>
      <c r="E16" s="4">
        <v>14</v>
      </c>
      <c r="F16" s="4">
        <v>1</v>
      </c>
      <c r="G16" s="4">
        <v>1</v>
      </c>
      <c r="H16" s="4">
        <v>1</v>
      </c>
      <c r="I16" s="4">
        <v>6</v>
      </c>
      <c r="J16" s="4">
        <v>3</v>
      </c>
      <c r="K16" s="4">
        <v>28</v>
      </c>
      <c r="L16" s="4">
        <v>43</v>
      </c>
      <c r="M16" s="4">
        <v>52</v>
      </c>
      <c r="N16" s="4">
        <v>48</v>
      </c>
      <c r="O16" s="4">
        <v>40</v>
      </c>
      <c r="P16" s="4">
        <v>39</v>
      </c>
      <c r="Q16" s="4">
        <v>101</v>
      </c>
      <c r="R16" s="4">
        <v>72</v>
      </c>
      <c r="S16" s="4">
        <v>22</v>
      </c>
      <c r="T16" s="4">
        <v>20</v>
      </c>
      <c r="U16" s="4">
        <v>17</v>
      </c>
      <c r="V16" s="4">
        <v>10</v>
      </c>
      <c r="W16" s="4">
        <v>41</v>
      </c>
      <c r="X16" s="4">
        <v>22</v>
      </c>
      <c r="Y16" s="4">
        <v>10</v>
      </c>
      <c r="Z16" s="4">
        <v>59</v>
      </c>
      <c r="AA16" s="4">
        <v>8</v>
      </c>
      <c r="AB16" s="4">
        <v>8</v>
      </c>
      <c r="AC16" s="4">
        <v>2</v>
      </c>
      <c r="AD16" s="4">
        <v>1</v>
      </c>
      <c r="AE16" s="4">
        <v>7</v>
      </c>
      <c r="AF16" s="4">
        <v>19</v>
      </c>
      <c r="AG16" s="4">
        <v>11</v>
      </c>
      <c r="AH16" s="4">
        <v>35</v>
      </c>
      <c r="AI16" s="4">
        <v>42</v>
      </c>
      <c r="AJ16" s="4">
        <v>14</v>
      </c>
      <c r="AK16" s="4">
        <v>13</v>
      </c>
      <c r="AL16" s="4">
        <v>4</v>
      </c>
      <c r="AM16" s="4">
        <v>7</v>
      </c>
      <c r="AN16" s="4">
        <v>3</v>
      </c>
      <c r="AO16" s="4">
        <v>10</v>
      </c>
      <c r="AP16" s="4">
        <v>12</v>
      </c>
      <c r="AQ16" s="4">
        <v>16</v>
      </c>
      <c r="AR16" s="4">
        <v>42</v>
      </c>
      <c r="AS16" s="4">
        <v>15</v>
      </c>
      <c r="AT16" s="4">
        <v>1</v>
      </c>
      <c r="AU16" s="4">
        <v>2</v>
      </c>
      <c r="AV16" s="4">
        <v>1</v>
      </c>
      <c r="AW16" s="4">
        <v>2</v>
      </c>
      <c r="AX16" s="4">
        <v>0</v>
      </c>
      <c r="AY16" s="4">
        <v>33</v>
      </c>
      <c r="AZ16" s="4">
        <v>16</v>
      </c>
      <c r="BA16" s="4">
        <v>11</v>
      </c>
    </row>
    <row r="17" spans="1:53">
      <c r="A17" s="46" t="s">
        <v>164</v>
      </c>
      <c r="B17" s="7">
        <v>0.34666565595549104</v>
      </c>
      <c r="C17" s="7">
        <v>0.721117470603718</v>
      </c>
      <c r="D17" s="7">
        <v>0.133886898078873</v>
      </c>
      <c r="E17" s="7">
        <v>0.183063300965288</v>
      </c>
      <c r="F17" s="7">
        <v>0.27458650330579604</v>
      </c>
      <c r="G17" s="7">
        <v>0.15685365088386299</v>
      </c>
      <c r="H17" s="7">
        <v>7.3223736726704902E-2</v>
      </c>
      <c r="I17" s="7">
        <v>0.20273961123054099</v>
      </c>
      <c r="J17" s="7">
        <v>0.30970387954391798</v>
      </c>
      <c r="K17" s="7">
        <v>0.149780188248783</v>
      </c>
      <c r="L17" s="7">
        <v>0.25309769106032504</v>
      </c>
      <c r="M17" s="7">
        <v>0.268139299882035</v>
      </c>
      <c r="N17" s="7">
        <v>0.438103125223682</v>
      </c>
      <c r="O17" s="7">
        <v>0.23275066365364799</v>
      </c>
      <c r="P17" s="7">
        <v>0.39239257080105799</v>
      </c>
      <c r="Q17" s="7">
        <v>0.303047392178248</v>
      </c>
      <c r="R17" s="7">
        <v>0.28830749489563401</v>
      </c>
      <c r="S17" s="7">
        <v>0.24058390831704402</v>
      </c>
      <c r="T17" s="7">
        <v>0.31645370150365798</v>
      </c>
      <c r="U17" s="7">
        <v>0.373979721095062</v>
      </c>
      <c r="V17" s="7">
        <v>0.49771884809961597</v>
      </c>
      <c r="W17" s="7">
        <v>0.340663915235001</v>
      </c>
      <c r="X17" s="7">
        <v>0.388175105922274</v>
      </c>
      <c r="Y17" s="7">
        <v>0.40217172435953702</v>
      </c>
      <c r="Z17" s="7">
        <v>0.350479956808742</v>
      </c>
      <c r="AA17" s="7">
        <v>0.31255836827161704</v>
      </c>
      <c r="AB17" s="7">
        <v>0.26313515624391498</v>
      </c>
      <c r="AC17" s="7">
        <v>0.40857102977252902</v>
      </c>
      <c r="AD17" s="7">
        <v>0.74319226194066701</v>
      </c>
      <c r="AE17" s="7">
        <v>0.70758982125093195</v>
      </c>
      <c r="AF17" s="7">
        <v>0.114360271987135</v>
      </c>
      <c r="AG17" s="7">
        <v>0.18521393596987501</v>
      </c>
      <c r="AH17" s="7">
        <v>0.31779170093918901</v>
      </c>
      <c r="AI17" s="7">
        <v>0.20549405160406098</v>
      </c>
      <c r="AJ17" s="7">
        <v>0.366788132325296</v>
      </c>
      <c r="AK17" s="7">
        <v>0.32118838410647399</v>
      </c>
      <c r="AL17" s="7">
        <v>0.50727623920603504</v>
      </c>
      <c r="AM17" s="7">
        <v>0.462758814187475</v>
      </c>
      <c r="AN17" s="7">
        <v>0.198139205611159</v>
      </c>
      <c r="AO17" s="7">
        <v>0.20241162324581702</v>
      </c>
      <c r="AP17" s="7">
        <v>0.31094629760343601</v>
      </c>
      <c r="AQ17" s="7">
        <v>0.60799084477907894</v>
      </c>
      <c r="AR17" s="7">
        <v>0.15616022102767299</v>
      </c>
      <c r="AS17" s="7">
        <v>0.26022311869763998</v>
      </c>
      <c r="AT17" s="7">
        <v>0.11172443749262601</v>
      </c>
      <c r="AU17" s="7">
        <v>0.21071135235065</v>
      </c>
      <c r="AV17" s="7">
        <v>0.251803752633735</v>
      </c>
      <c r="AW17" s="7">
        <v>0.30453892857953702</v>
      </c>
      <c r="AX17" s="7">
        <v>6.3168736460851291E-2</v>
      </c>
      <c r="AY17" s="7">
        <v>0.20945961553831299</v>
      </c>
      <c r="AZ17" s="7">
        <v>0.12096021213370101</v>
      </c>
      <c r="BA17" s="7">
        <v>0.16603500388872799</v>
      </c>
    </row>
    <row r="18" spans="1:53">
      <c r="A18" s="46"/>
      <c r="B18" s="4">
        <v>696</v>
      </c>
      <c r="C18" s="4">
        <v>426</v>
      </c>
      <c r="D18" s="4">
        <v>77</v>
      </c>
      <c r="E18" s="4">
        <v>29</v>
      </c>
      <c r="F18" s="4">
        <v>25</v>
      </c>
      <c r="G18" s="4">
        <v>8</v>
      </c>
      <c r="H18" s="4">
        <v>0</v>
      </c>
      <c r="I18" s="4">
        <v>10</v>
      </c>
      <c r="J18" s="4">
        <v>6</v>
      </c>
      <c r="K18" s="4">
        <v>17</v>
      </c>
      <c r="L18" s="4">
        <v>73</v>
      </c>
      <c r="M18" s="4">
        <v>239</v>
      </c>
      <c r="N18" s="4">
        <v>421</v>
      </c>
      <c r="O18" s="4">
        <v>37</v>
      </c>
      <c r="P18" s="4">
        <v>385</v>
      </c>
      <c r="Q18" s="4">
        <v>311</v>
      </c>
      <c r="R18" s="4">
        <v>164</v>
      </c>
      <c r="S18" s="4">
        <v>77</v>
      </c>
      <c r="T18" s="4">
        <v>113</v>
      </c>
      <c r="U18" s="4">
        <v>112</v>
      </c>
      <c r="V18" s="4">
        <v>230</v>
      </c>
      <c r="W18" s="4">
        <v>159</v>
      </c>
      <c r="X18" s="4">
        <v>125</v>
      </c>
      <c r="Y18" s="4">
        <v>106</v>
      </c>
      <c r="Z18" s="4">
        <v>314</v>
      </c>
      <c r="AA18" s="4">
        <v>30</v>
      </c>
      <c r="AB18" s="4">
        <v>45</v>
      </c>
      <c r="AC18" s="4">
        <v>23</v>
      </c>
      <c r="AD18" s="4">
        <v>132</v>
      </c>
      <c r="AE18" s="4">
        <v>283</v>
      </c>
      <c r="AF18" s="4">
        <v>41</v>
      </c>
      <c r="AG18" s="4">
        <v>34</v>
      </c>
      <c r="AH18" s="4">
        <v>160</v>
      </c>
      <c r="AI18" s="4">
        <v>51</v>
      </c>
      <c r="AJ18" s="4">
        <v>108</v>
      </c>
      <c r="AK18" s="4">
        <v>65</v>
      </c>
      <c r="AL18" s="4">
        <v>117</v>
      </c>
      <c r="AM18" s="4">
        <v>121</v>
      </c>
      <c r="AN18" s="4">
        <v>6</v>
      </c>
      <c r="AO18" s="4">
        <v>10</v>
      </c>
      <c r="AP18" s="4">
        <v>58</v>
      </c>
      <c r="AQ18" s="4">
        <v>463</v>
      </c>
      <c r="AR18" s="4">
        <v>112</v>
      </c>
      <c r="AS18" s="4">
        <v>34</v>
      </c>
      <c r="AT18" s="4">
        <v>6</v>
      </c>
      <c r="AU18" s="4">
        <v>2</v>
      </c>
      <c r="AV18" s="4">
        <v>8</v>
      </c>
      <c r="AW18" s="4">
        <v>9</v>
      </c>
      <c r="AX18" s="4">
        <v>1</v>
      </c>
      <c r="AY18" s="4">
        <v>28</v>
      </c>
      <c r="AZ18" s="4">
        <v>5</v>
      </c>
      <c r="BA18" s="4">
        <v>5</v>
      </c>
    </row>
    <row r="19" spans="1:53">
      <c r="A19" s="46" t="s">
        <v>165</v>
      </c>
      <c r="B19" s="7">
        <v>0.39874016539129398</v>
      </c>
      <c r="C19" s="7">
        <v>0.12034845650507001</v>
      </c>
      <c r="D19" s="7">
        <v>0.63619266106780703</v>
      </c>
      <c r="E19" s="7">
        <v>0.52751471684529594</v>
      </c>
      <c r="F19" s="7">
        <v>0.50042847349654407</v>
      </c>
      <c r="G19" s="7">
        <v>0.74894587196228102</v>
      </c>
      <c r="H19" s="7">
        <v>0.72967730143014808</v>
      </c>
      <c r="I19" s="7">
        <v>0.47703020605048702</v>
      </c>
      <c r="J19" s="7">
        <v>0.48146960511893494</v>
      </c>
      <c r="K19" s="7">
        <v>0.36980393903769399</v>
      </c>
      <c r="L19" s="7">
        <v>0.31651349823405101</v>
      </c>
      <c r="M19" s="7">
        <v>0.49787375268571504</v>
      </c>
      <c r="N19" s="7">
        <v>0.31736382531231699</v>
      </c>
      <c r="O19" s="7">
        <v>0.33424645511006501</v>
      </c>
      <c r="P19" s="7">
        <v>0.37398719874113395</v>
      </c>
      <c r="Q19" s="7">
        <v>0.422351673673943</v>
      </c>
      <c r="R19" s="7">
        <v>0.391157554195594</v>
      </c>
      <c r="S19" s="7">
        <v>0.49906477867916799</v>
      </c>
      <c r="T19" s="7">
        <v>0.44550724561358995</v>
      </c>
      <c r="U19" s="7">
        <v>0.364304630385127</v>
      </c>
      <c r="V19" s="7">
        <v>0.32452612427004901</v>
      </c>
      <c r="W19" s="7">
        <v>0.41217260055014499</v>
      </c>
      <c r="X19" s="7">
        <v>0.357281282045181</v>
      </c>
      <c r="Y19" s="7">
        <v>0.405354809541561</v>
      </c>
      <c r="Z19" s="7">
        <v>0.38269160196352803</v>
      </c>
      <c r="AA19" s="7">
        <v>0.37062975835158196</v>
      </c>
      <c r="AB19" s="7">
        <v>0.54984709561846701</v>
      </c>
      <c r="AC19" s="7">
        <v>0.373075154433609</v>
      </c>
      <c r="AD19" s="7">
        <v>9.934515308347891E-2</v>
      </c>
      <c r="AE19" s="7">
        <v>0.13130565246947198</v>
      </c>
      <c r="AF19" s="7">
        <v>0.69521195411829895</v>
      </c>
      <c r="AG19" s="7">
        <v>0.52843054208098306</v>
      </c>
      <c r="AH19" s="7">
        <v>0.43928887973810604</v>
      </c>
      <c r="AI19" s="7">
        <v>0.387787171296887</v>
      </c>
      <c r="AJ19" s="7">
        <v>0.38802662824985901</v>
      </c>
      <c r="AK19" s="7">
        <v>0.40317403791559797</v>
      </c>
      <c r="AL19" s="7">
        <v>0.31492892293090902</v>
      </c>
      <c r="AM19" s="7">
        <v>0.34696439395070799</v>
      </c>
      <c r="AN19" s="7">
        <v>0.53815468398982902</v>
      </c>
      <c r="AO19" s="7">
        <v>0.36728480328839502</v>
      </c>
      <c r="AP19" s="7">
        <v>0.47753640558772503</v>
      </c>
      <c r="AQ19" s="7">
        <v>0.18184062921144201</v>
      </c>
      <c r="AR19" s="7">
        <v>0.61683351613573301</v>
      </c>
      <c r="AS19" s="7">
        <v>0.44936246132046004</v>
      </c>
      <c r="AT19" s="7">
        <v>0.79935565223085003</v>
      </c>
      <c r="AU19" s="7">
        <v>0.46990597043490601</v>
      </c>
      <c r="AV19" s="7">
        <v>0.52595164664286098</v>
      </c>
      <c r="AW19" s="7">
        <v>0.361656532640239</v>
      </c>
      <c r="AX19" s="7">
        <v>0.31775537310743301</v>
      </c>
      <c r="AY19" s="7">
        <v>0.32854220730447103</v>
      </c>
      <c r="AZ19" s="7">
        <v>0.22225394971537799</v>
      </c>
      <c r="BA19" s="7">
        <v>0.23893713665296901</v>
      </c>
    </row>
    <row r="20" spans="1:53">
      <c r="A20" s="46"/>
      <c r="B20" s="4">
        <v>801</v>
      </c>
      <c r="C20" s="4">
        <v>71</v>
      </c>
      <c r="D20" s="4">
        <v>366</v>
      </c>
      <c r="E20" s="4">
        <v>83</v>
      </c>
      <c r="F20" s="4">
        <v>46</v>
      </c>
      <c r="G20" s="4">
        <v>40</v>
      </c>
      <c r="H20" s="4">
        <v>5</v>
      </c>
      <c r="I20" s="4">
        <v>25</v>
      </c>
      <c r="J20" s="4">
        <v>10</v>
      </c>
      <c r="K20" s="4">
        <v>42</v>
      </c>
      <c r="L20" s="4">
        <v>92</v>
      </c>
      <c r="M20" s="4">
        <v>443</v>
      </c>
      <c r="N20" s="4">
        <v>305</v>
      </c>
      <c r="O20" s="4">
        <v>52</v>
      </c>
      <c r="P20" s="4">
        <v>367</v>
      </c>
      <c r="Q20" s="4">
        <v>434</v>
      </c>
      <c r="R20" s="4">
        <v>222</v>
      </c>
      <c r="S20" s="4">
        <v>161</v>
      </c>
      <c r="T20" s="4">
        <v>159</v>
      </c>
      <c r="U20" s="4">
        <v>109</v>
      </c>
      <c r="V20" s="4">
        <v>150</v>
      </c>
      <c r="W20" s="4">
        <v>193</v>
      </c>
      <c r="X20" s="4">
        <v>115</v>
      </c>
      <c r="Y20" s="4">
        <v>107</v>
      </c>
      <c r="Z20" s="4">
        <v>343</v>
      </c>
      <c r="AA20" s="4">
        <v>36</v>
      </c>
      <c r="AB20" s="4">
        <v>93</v>
      </c>
      <c r="AC20" s="4">
        <v>21</v>
      </c>
      <c r="AD20" s="4">
        <v>18</v>
      </c>
      <c r="AE20" s="4">
        <v>53</v>
      </c>
      <c r="AF20" s="4">
        <v>249</v>
      </c>
      <c r="AG20" s="4">
        <v>97</v>
      </c>
      <c r="AH20" s="4">
        <v>221</v>
      </c>
      <c r="AI20" s="4">
        <v>96</v>
      </c>
      <c r="AJ20" s="4">
        <v>114</v>
      </c>
      <c r="AK20" s="4">
        <v>82</v>
      </c>
      <c r="AL20" s="4">
        <v>73</v>
      </c>
      <c r="AM20" s="4">
        <v>91</v>
      </c>
      <c r="AN20" s="4">
        <v>17</v>
      </c>
      <c r="AO20" s="4">
        <v>19</v>
      </c>
      <c r="AP20" s="4">
        <v>89</v>
      </c>
      <c r="AQ20" s="4">
        <v>139</v>
      </c>
      <c r="AR20" s="4">
        <v>443</v>
      </c>
      <c r="AS20" s="4">
        <v>59</v>
      </c>
      <c r="AT20" s="4">
        <v>43</v>
      </c>
      <c r="AU20" s="4">
        <v>4</v>
      </c>
      <c r="AV20" s="4">
        <v>17</v>
      </c>
      <c r="AW20" s="4">
        <v>11</v>
      </c>
      <c r="AX20" s="4">
        <v>4</v>
      </c>
      <c r="AY20" s="4">
        <v>44</v>
      </c>
      <c r="AZ20" s="4">
        <v>9</v>
      </c>
      <c r="BA20" s="4">
        <v>7</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300-000000000000}"/>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173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0.134678881467376</v>
      </c>
      <c r="C5" s="7">
        <v>0.31695265235900699</v>
      </c>
      <c r="D5" s="7">
        <v>3.9515379913566503E-2</v>
      </c>
      <c r="E5" s="7">
        <v>7.4901473650521203E-2</v>
      </c>
      <c r="F5" s="7">
        <v>0.11452396072396899</v>
      </c>
      <c r="G5" s="7">
        <v>3.4032056088987399E-2</v>
      </c>
      <c r="H5" s="7">
        <v>0</v>
      </c>
      <c r="I5" s="7">
        <v>2.6683056804966201E-2</v>
      </c>
      <c r="J5" s="7">
        <v>0.11082398185476</v>
      </c>
      <c r="K5" s="7">
        <v>3.3583193981354502E-2</v>
      </c>
      <c r="L5" s="7">
        <v>6.3468977322944292E-2</v>
      </c>
      <c r="M5" s="7">
        <v>0.10703533479965101</v>
      </c>
      <c r="N5" s="7">
        <v>0.16908603381899098</v>
      </c>
      <c r="O5" s="7">
        <v>8.10081986568532E-2</v>
      </c>
      <c r="P5" s="7">
        <v>0.156382866630661</v>
      </c>
      <c r="Q5" s="7">
        <v>0.11397575393150801</v>
      </c>
      <c r="R5" s="7">
        <v>0.10975679917224801</v>
      </c>
      <c r="S5" s="7">
        <v>8.4150457893864286E-2</v>
      </c>
      <c r="T5" s="7">
        <v>9.8646149719974291E-2</v>
      </c>
      <c r="U5" s="7">
        <v>0.13208977868663699</v>
      </c>
      <c r="V5" s="7">
        <v>0.229908149118598</v>
      </c>
      <c r="W5" s="7">
        <v>0.13561784934867999</v>
      </c>
      <c r="X5" s="7">
        <v>0.15029615970566002</v>
      </c>
      <c r="Y5" s="7">
        <v>0.172931755714193</v>
      </c>
      <c r="Z5" s="7">
        <v>0.131538116871038</v>
      </c>
      <c r="AA5" s="7">
        <v>0.137586243432989</v>
      </c>
      <c r="AB5" s="7">
        <v>0.10025994725968999</v>
      </c>
      <c r="AC5" s="7">
        <v>0.18679083225638901</v>
      </c>
      <c r="AD5" s="7">
        <v>0.33580421166636598</v>
      </c>
      <c r="AE5" s="7">
        <v>0.31260197318614902</v>
      </c>
      <c r="AF5" s="7">
        <v>4.33617954856583E-2</v>
      </c>
      <c r="AG5" s="7">
        <v>2.9591981158453101E-2</v>
      </c>
      <c r="AH5" s="7">
        <v>0.135601164693747</v>
      </c>
      <c r="AI5" s="7">
        <v>4.80582600218342E-2</v>
      </c>
      <c r="AJ5" s="7">
        <v>0.11975195583255199</v>
      </c>
      <c r="AK5" s="7">
        <v>0.11207654860826599</v>
      </c>
      <c r="AL5" s="7">
        <v>0.209812966834239</v>
      </c>
      <c r="AM5" s="7">
        <v>0.21854242983338801</v>
      </c>
      <c r="AN5" s="7">
        <v>5.5978781551722499E-2</v>
      </c>
      <c r="AO5" s="7">
        <v>0.132395674556228</v>
      </c>
      <c r="AP5" s="7">
        <v>9.8749901842636392E-2</v>
      </c>
      <c r="AQ5" s="7">
        <v>0.25339159152338203</v>
      </c>
      <c r="AR5" s="7">
        <v>4.8448991393732495E-2</v>
      </c>
      <c r="AS5" s="7">
        <v>7.9565053440973199E-2</v>
      </c>
      <c r="AT5" s="7">
        <v>3.3744158892193996E-2</v>
      </c>
      <c r="AU5" s="7">
        <v>0</v>
      </c>
      <c r="AV5" s="7">
        <v>9.7618677307186805E-2</v>
      </c>
      <c r="AW5" s="7">
        <v>0.13916499346143701</v>
      </c>
      <c r="AX5" s="7">
        <v>0</v>
      </c>
      <c r="AY5" s="7">
        <v>6.21193988687447E-2</v>
      </c>
      <c r="AZ5" s="7">
        <v>1.8884823927003899E-2</v>
      </c>
      <c r="BA5" s="7">
        <v>0.12305341089736099</v>
      </c>
    </row>
    <row r="6" spans="1:53">
      <c r="A6" s="46"/>
      <c r="B6" s="4">
        <v>270</v>
      </c>
      <c r="C6" s="4">
        <v>187</v>
      </c>
      <c r="D6" s="4">
        <v>23</v>
      </c>
      <c r="E6" s="4">
        <v>12</v>
      </c>
      <c r="F6" s="4">
        <v>10</v>
      </c>
      <c r="G6" s="4">
        <v>2</v>
      </c>
      <c r="H6" s="4">
        <v>0</v>
      </c>
      <c r="I6" s="4">
        <v>1</v>
      </c>
      <c r="J6" s="4">
        <v>2</v>
      </c>
      <c r="K6" s="4">
        <v>4</v>
      </c>
      <c r="L6" s="4">
        <v>18</v>
      </c>
      <c r="M6" s="4">
        <v>95</v>
      </c>
      <c r="N6" s="4">
        <v>162</v>
      </c>
      <c r="O6" s="4">
        <v>13</v>
      </c>
      <c r="P6" s="4">
        <v>153</v>
      </c>
      <c r="Q6" s="4">
        <v>117</v>
      </c>
      <c r="R6" s="4">
        <v>62</v>
      </c>
      <c r="S6" s="4">
        <v>27</v>
      </c>
      <c r="T6" s="4">
        <v>35</v>
      </c>
      <c r="U6" s="4">
        <v>40</v>
      </c>
      <c r="V6" s="4">
        <v>106</v>
      </c>
      <c r="W6" s="4">
        <v>63</v>
      </c>
      <c r="X6" s="4">
        <v>48</v>
      </c>
      <c r="Y6" s="4">
        <v>45</v>
      </c>
      <c r="Z6" s="4">
        <v>118</v>
      </c>
      <c r="AA6" s="4">
        <v>13</v>
      </c>
      <c r="AB6" s="4">
        <v>17</v>
      </c>
      <c r="AC6" s="4">
        <v>10</v>
      </c>
      <c r="AD6" s="4">
        <v>60</v>
      </c>
      <c r="AE6" s="4">
        <v>125</v>
      </c>
      <c r="AF6" s="4">
        <v>16</v>
      </c>
      <c r="AG6" s="4">
        <v>5</v>
      </c>
      <c r="AH6" s="4">
        <v>68</v>
      </c>
      <c r="AI6" s="4">
        <v>12</v>
      </c>
      <c r="AJ6" s="4">
        <v>35</v>
      </c>
      <c r="AK6" s="4">
        <v>23</v>
      </c>
      <c r="AL6" s="4">
        <v>48</v>
      </c>
      <c r="AM6" s="4">
        <v>57</v>
      </c>
      <c r="AN6" s="4">
        <v>2</v>
      </c>
      <c r="AO6" s="4">
        <v>7</v>
      </c>
      <c r="AP6" s="4">
        <v>18</v>
      </c>
      <c r="AQ6" s="4">
        <v>193</v>
      </c>
      <c r="AR6" s="4">
        <v>35</v>
      </c>
      <c r="AS6" s="4">
        <v>11</v>
      </c>
      <c r="AT6" s="4">
        <v>2</v>
      </c>
      <c r="AU6" s="4">
        <v>0</v>
      </c>
      <c r="AV6" s="4">
        <v>3</v>
      </c>
      <c r="AW6" s="4">
        <v>4</v>
      </c>
      <c r="AX6" s="4">
        <v>0</v>
      </c>
      <c r="AY6" s="4">
        <v>8</v>
      </c>
      <c r="AZ6" s="4">
        <v>1</v>
      </c>
      <c r="BA6" s="4">
        <v>3</v>
      </c>
    </row>
    <row r="7" spans="1:53">
      <c r="A7" s="46" t="s">
        <v>159</v>
      </c>
      <c r="B7" s="7">
        <v>0.27902191867140202</v>
      </c>
      <c r="C7" s="7">
        <v>0.42105301589011396</v>
      </c>
      <c r="D7" s="7">
        <v>0.17729556954022802</v>
      </c>
      <c r="E7" s="7">
        <v>0.27229406958201396</v>
      </c>
      <c r="F7" s="7">
        <v>0.156094041032381</v>
      </c>
      <c r="G7" s="7">
        <v>0.24526195932189002</v>
      </c>
      <c r="H7" s="7">
        <v>7.3223736726704902E-2</v>
      </c>
      <c r="I7" s="7">
        <v>0.31750425144851002</v>
      </c>
      <c r="J7" s="7">
        <v>0.20519502003058601</v>
      </c>
      <c r="K7" s="7">
        <v>0.19167447506115098</v>
      </c>
      <c r="L7" s="7">
        <v>0.28281378940193297</v>
      </c>
      <c r="M7" s="7">
        <v>0.25990379892490101</v>
      </c>
      <c r="N7" s="7">
        <v>0.306309497587266</v>
      </c>
      <c r="O7" s="7">
        <v>0.22054648127206899</v>
      </c>
      <c r="P7" s="7">
        <v>0.282474287843197</v>
      </c>
      <c r="Q7" s="7">
        <v>0.27572875206044001</v>
      </c>
      <c r="R7" s="7">
        <v>0.25326450514555499</v>
      </c>
      <c r="S7" s="7">
        <v>0.20656158156284701</v>
      </c>
      <c r="T7" s="7">
        <v>0.25290329815623197</v>
      </c>
      <c r="U7" s="7">
        <v>0.31250616195929498</v>
      </c>
      <c r="V7" s="7">
        <v>0.35948408170753704</v>
      </c>
      <c r="W7" s="7">
        <v>0.23781887185936501</v>
      </c>
      <c r="X7" s="7">
        <v>0.301447713308228</v>
      </c>
      <c r="Y7" s="7">
        <v>0.33524095997066605</v>
      </c>
      <c r="Z7" s="7">
        <v>0.29927850890545099</v>
      </c>
      <c r="AA7" s="7">
        <v>0.297233230659328</v>
      </c>
      <c r="AB7" s="7">
        <v>0.241312862190038</v>
      </c>
      <c r="AC7" s="7">
        <v>0.25210562209354498</v>
      </c>
      <c r="AD7" s="7">
        <v>0.42342315790448803</v>
      </c>
      <c r="AE7" s="7">
        <v>0.413626164181431</v>
      </c>
      <c r="AF7" s="7">
        <v>0.159594626297697</v>
      </c>
      <c r="AG7" s="7">
        <v>0.21308055303793602</v>
      </c>
      <c r="AH7" s="7">
        <v>0.24813963467061001</v>
      </c>
      <c r="AI7" s="7">
        <v>0.25708165739640298</v>
      </c>
      <c r="AJ7" s="7">
        <v>0.30938827792124202</v>
      </c>
      <c r="AK7" s="7">
        <v>0.25264556273814598</v>
      </c>
      <c r="AL7" s="7">
        <v>0.39870883717383598</v>
      </c>
      <c r="AM7" s="7">
        <v>0.30927121919929401</v>
      </c>
      <c r="AN7" s="7">
        <v>0.137366860598265</v>
      </c>
      <c r="AO7" s="7">
        <v>0.21957532965722698</v>
      </c>
      <c r="AP7" s="7">
        <v>0.22168784591729399</v>
      </c>
      <c r="AQ7" s="7">
        <v>0.38489886334693302</v>
      </c>
      <c r="AR7" s="7">
        <v>0.20611805445204201</v>
      </c>
      <c r="AS7" s="7">
        <v>0.28318615079998699</v>
      </c>
      <c r="AT7" s="7">
        <v>0.21303514361554299</v>
      </c>
      <c r="AU7" s="7">
        <v>0.21071135235065</v>
      </c>
      <c r="AV7" s="7">
        <v>0.13686474170924401</v>
      </c>
      <c r="AW7" s="7">
        <v>0.24535874236512201</v>
      </c>
      <c r="AX7" s="7">
        <v>0.37630961103681398</v>
      </c>
      <c r="AY7" s="7">
        <v>0.21022743301681998</v>
      </c>
      <c r="AZ7" s="7">
        <v>0.132277326122439</v>
      </c>
      <c r="BA7" s="7">
        <v>0.16082986592976301</v>
      </c>
    </row>
    <row r="8" spans="1:53">
      <c r="A8" s="46"/>
      <c r="B8" s="4">
        <v>560</v>
      </c>
      <c r="C8" s="4">
        <v>249</v>
      </c>
      <c r="D8" s="4">
        <v>102</v>
      </c>
      <c r="E8" s="4">
        <v>43</v>
      </c>
      <c r="F8" s="4">
        <v>14</v>
      </c>
      <c r="G8" s="4">
        <v>13</v>
      </c>
      <c r="H8" s="4">
        <v>0</v>
      </c>
      <c r="I8" s="4">
        <v>16</v>
      </c>
      <c r="J8" s="4">
        <v>4</v>
      </c>
      <c r="K8" s="4">
        <v>22</v>
      </c>
      <c r="L8" s="4">
        <v>82</v>
      </c>
      <c r="M8" s="4">
        <v>231</v>
      </c>
      <c r="N8" s="4">
        <v>294</v>
      </c>
      <c r="O8" s="4">
        <v>35</v>
      </c>
      <c r="P8" s="4">
        <v>277</v>
      </c>
      <c r="Q8" s="4">
        <v>283</v>
      </c>
      <c r="R8" s="4">
        <v>144</v>
      </c>
      <c r="S8" s="4">
        <v>66</v>
      </c>
      <c r="T8" s="4">
        <v>90</v>
      </c>
      <c r="U8" s="4">
        <v>94</v>
      </c>
      <c r="V8" s="4">
        <v>166</v>
      </c>
      <c r="W8" s="4">
        <v>111</v>
      </c>
      <c r="X8" s="4">
        <v>97</v>
      </c>
      <c r="Y8" s="4">
        <v>88</v>
      </c>
      <c r="Z8" s="4">
        <v>268</v>
      </c>
      <c r="AA8" s="4">
        <v>29</v>
      </c>
      <c r="AB8" s="4">
        <v>41</v>
      </c>
      <c r="AC8" s="4">
        <v>14</v>
      </c>
      <c r="AD8" s="4">
        <v>75</v>
      </c>
      <c r="AE8" s="4">
        <v>166</v>
      </c>
      <c r="AF8" s="4">
        <v>57</v>
      </c>
      <c r="AG8" s="4">
        <v>39</v>
      </c>
      <c r="AH8" s="4">
        <v>125</v>
      </c>
      <c r="AI8" s="4">
        <v>64</v>
      </c>
      <c r="AJ8" s="4">
        <v>91</v>
      </c>
      <c r="AK8" s="4">
        <v>51</v>
      </c>
      <c r="AL8" s="4">
        <v>92</v>
      </c>
      <c r="AM8" s="4">
        <v>81</v>
      </c>
      <c r="AN8" s="4">
        <v>4</v>
      </c>
      <c r="AO8" s="4">
        <v>11</v>
      </c>
      <c r="AP8" s="4">
        <v>41</v>
      </c>
      <c r="AQ8" s="4">
        <v>293</v>
      </c>
      <c r="AR8" s="4">
        <v>148</v>
      </c>
      <c r="AS8" s="4">
        <v>37</v>
      </c>
      <c r="AT8" s="4">
        <v>12</v>
      </c>
      <c r="AU8" s="4">
        <v>2</v>
      </c>
      <c r="AV8" s="4">
        <v>5</v>
      </c>
      <c r="AW8" s="4">
        <v>7</v>
      </c>
      <c r="AX8" s="4">
        <v>4</v>
      </c>
      <c r="AY8" s="4">
        <v>28</v>
      </c>
      <c r="AZ8" s="4">
        <v>6</v>
      </c>
      <c r="BA8" s="4">
        <v>5</v>
      </c>
    </row>
    <row r="9" spans="1:53">
      <c r="A9" s="46" t="s">
        <v>160</v>
      </c>
      <c r="B9" s="7">
        <v>0.17578873620473601</v>
      </c>
      <c r="C9" s="7">
        <v>0.123999365505087</v>
      </c>
      <c r="D9" s="7">
        <v>0.17395168722051402</v>
      </c>
      <c r="E9" s="7">
        <v>0.16344299336104201</v>
      </c>
      <c r="F9" s="7">
        <v>0.34270586135002096</v>
      </c>
      <c r="G9" s="7">
        <v>7.6927742283879802E-2</v>
      </c>
      <c r="H9" s="7">
        <v>0.30255115327865201</v>
      </c>
      <c r="I9" s="7">
        <v>0.17290357653101002</v>
      </c>
      <c r="J9" s="7">
        <v>0.13434976583380501</v>
      </c>
      <c r="K9" s="7">
        <v>0.17881981929695301</v>
      </c>
      <c r="L9" s="7">
        <v>0.25118194481262102</v>
      </c>
      <c r="M9" s="7">
        <v>0.155021997047603</v>
      </c>
      <c r="N9" s="7">
        <v>0.19272312473043701</v>
      </c>
      <c r="O9" s="7">
        <v>0.18998724874054701</v>
      </c>
      <c r="P9" s="7">
        <v>0.19382093788337301</v>
      </c>
      <c r="Q9" s="7">
        <v>0.1585880715205</v>
      </c>
      <c r="R9" s="7">
        <v>0.157044108473779</v>
      </c>
      <c r="S9" s="7">
        <v>0.186531828254903</v>
      </c>
      <c r="T9" s="7">
        <v>0.23171449511198103</v>
      </c>
      <c r="U9" s="7">
        <v>0.19564318288899302</v>
      </c>
      <c r="V9" s="7">
        <v>0.13532545768425699</v>
      </c>
      <c r="W9" s="7">
        <v>0.20525146753807699</v>
      </c>
      <c r="X9" s="7">
        <v>0.18607337815821201</v>
      </c>
      <c r="Y9" s="7">
        <v>0.15156837521650998</v>
      </c>
      <c r="Z9" s="7">
        <v>0.15854255355715599</v>
      </c>
      <c r="AA9" s="7">
        <v>0.18324956643405399</v>
      </c>
      <c r="AB9" s="7">
        <v>0.15167648398653499</v>
      </c>
      <c r="AC9" s="7">
        <v>0.207267346638627</v>
      </c>
      <c r="AD9" s="7">
        <v>0.13014859480180602</v>
      </c>
      <c r="AE9" s="7">
        <v>0.12047666553374099</v>
      </c>
      <c r="AF9" s="7">
        <v>0.14220540525779499</v>
      </c>
      <c r="AG9" s="7">
        <v>0.21716153787554099</v>
      </c>
      <c r="AH9" s="7">
        <v>0.155437558891414</v>
      </c>
      <c r="AI9" s="7">
        <v>0.14535098198434901</v>
      </c>
      <c r="AJ9" s="7">
        <v>0.214996784451566</v>
      </c>
      <c r="AK9" s="7">
        <v>0.24260423320114299</v>
      </c>
      <c r="AL9" s="7">
        <v>0.13811638197383799</v>
      </c>
      <c r="AM9" s="7">
        <v>0.124292286229694</v>
      </c>
      <c r="AN9" s="7">
        <v>0.31734871622310701</v>
      </c>
      <c r="AO9" s="7">
        <v>0.27175333090744103</v>
      </c>
      <c r="AP9" s="7">
        <v>0.20636083111713699</v>
      </c>
      <c r="AQ9" s="7">
        <v>0.17371720249842301</v>
      </c>
      <c r="AR9" s="7">
        <v>0.171343573698122</v>
      </c>
      <c r="AS9" s="7">
        <v>0.15728530920391401</v>
      </c>
      <c r="AT9" s="7">
        <v>8.05369755463132E-2</v>
      </c>
      <c r="AU9" s="7">
        <v>0.145278495686157</v>
      </c>
      <c r="AV9" s="7">
        <v>0.26225458113602601</v>
      </c>
      <c r="AW9" s="7">
        <v>0.27040360546785697</v>
      </c>
      <c r="AX9" s="7">
        <v>0.31077901238057098</v>
      </c>
      <c r="AY9" s="7">
        <v>0.166212994517447</v>
      </c>
      <c r="AZ9" s="7">
        <v>0.25003753845564203</v>
      </c>
      <c r="BA9" s="7">
        <v>0.243980995428589</v>
      </c>
    </row>
    <row r="10" spans="1:53">
      <c r="A10" s="46"/>
      <c r="B10" s="4">
        <v>353</v>
      </c>
      <c r="C10" s="4">
        <v>73</v>
      </c>
      <c r="D10" s="4">
        <v>100</v>
      </c>
      <c r="E10" s="4">
        <v>26</v>
      </c>
      <c r="F10" s="4">
        <v>31</v>
      </c>
      <c r="G10" s="4">
        <v>4</v>
      </c>
      <c r="H10" s="4">
        <v>2</v>
      </c>
      <c r="I10" s="4">
        <v>9</v>
      </c>
      <c r="J10" s="4">
        <v>3</v>
      </c>
      <c r="K10" s="4">
        <v>21</v>
      </c>
      <c r="L10" s="4">
        <v>73</v>
      </c>
      <c r="M10" s="4">
        <v>138</v>
      </c>
      <c r="N10" s="4">
        <v>185</v>
      </c>
      <c r="O10" s="4">
        <v>30</v>
      </c>
      <c r="P10" s="4">
        <v>190</v>
      </c>
      <c r="Q10" s="4">
        <v>163</v>
      </c>
      <c r="R10" s="4">
        <v>89</v>
      </c>
      <c r="S10" s="4">
        <v>60</v>
      </c>
      <c r="T10" s="4">
        <v>83</v>
      </c>
      <c r="U10" s="4">
        <v>59</v>
      </c>
      <c r="V10" s="4">
        <v>63</v>
      </c>
      <c r="W10" s="4">
        <v>96</v>
      </c>
      <c r="X10" s="4">
        <v>60</v>
      </c>
      <c r="Y10" s="4">
        <v>40</v>
      </c>
      <c r="Z10" s="4">
        <v>142</v>
      </c>
      <c r="AA10" s="4">
        <v>18</v>
      </c>
      <c r="AB10" s="4">
        <v>26</v>
      </c>
      <c r="AC10" s="4">
        <v>12</v>
      </c>
      <c r="AD10" s="4">
        <v>23</v>
      </c>
      <c r="AE10" s="4">
        <v>48</v>
      </c>
      <c r="AF10" s="4">
        <v>51</v>
      </c>
      <c r="AG10" s="4">
        <v>40</v>
      </c>
      <c r="AH10" s="4">
        <v>78</v>
      </c>
      <c r="AI10" s="4">
        <v>36</v>
      </c>
      <c r="AJ10" s="4">
        <v>63</v>
      </c>
      <c r="AK10" s="4">
        <v>49</v>
      </c>
      <c r="AL10" s="4">
        <v>32</v>
      </c>
      <c r="AM10" s="4">
        <v>33</v>
      </c>
      <c r="AN10" s="4">
        <v>10</v>
      </c>
      <c r="AO10" s="4">
        <v>14</v>
      </c>
      <c r="AP10" s="4">
        <v>39</v>
      </c>
      <c r="AQ10" s="4">
        <v>132</v>
      </c>
      <c r="AR10" s="4">
        <v>123</v>
      </c>
      <c r="AS10" s="4">
        <v>21</v>
      </c>
      <c r="AT10" s="4">
        <v>4</v>
      </c>
      <c r="AU10" s="4">
        <v>1</v>
      </c>
      <c r="AV10" s="4">
        <v>9</v>
      </c>
      <c r="AW10" s="4">
        <v>8</v>
      </c>
      <c r="AX10" s="4">
        <v>4</v>
      </c>
      <c r="AY10" s="4">
        <v>22</v>
      </c>
      <c r="AZ10" s="4">
        <v>10</v>
      </c>
      <c r="BA10" s="4">
        <v>7</v>
      </c>
    </row>
    <row r="11" spans="1:53">
      <c r="A11" s="46" t="s">
        <v>161</v>
      </c>
      <c r="B11" s="7">
        <v>0.138793190685497</v>
      </c>
      <c r="C11" s="7">
        <v>8.7629014765743793E-2</v>
      </c>
      <c r="D11" s="7">
        <v>0.207645005247861</v>
      </c>
      <c r="E11" s="7">
        <v>0.15209474817775301</v>
      </c>
      <c r="F11" s="7">
        <v>0.232112758498981</v>
      </c>
      <c r="G11" s="7">
        <v>5.8859724664667906E-2</v>
      </c>
      <c r="H11" s="7">
        <v>0</v>
      </c>
      <c r="I11" s="7">
        <v>7.5915202660768108E-2</v>
      </c>
      <c r="J11" s="7">
        <v>0.118586225810887</v>
      </c>
      <c r="K11" s="7">
        <v>0.14680738870097701</v>
      </c>
      <c r="L11" s="7">
        <v>0.110722169851243</v>
      </c>
      <c r="M11" s="7">
        <v>0.14660847960828899</v>
      </c>
      <c r="N11" s="7">
        <v>0.13685758432886599</v>
      </c>
      <c r="O11" s="7">
        <v>0.106308776975654</v>
      </c>
      <c r="P11" s="7">
        <v>0.131007950810238</v>
      </c>
      <c r="Q11" s="7">
        <v>0.14621942198920698</v>
      </c>
      <c r="R11" s="7">
        <v>0.15796999819514801</v>
      </c>
      <c r="S11" s="7">
        <v>0.19495142772419399</v>
      </c>
      <c r="T11" s="7">
        <v>0.126815356011798</v>
      </c>
      <c r="U11" s="7">
        <v>0.112965107448529</v>
      </c>
      <c r="V11" s="7">
        <v>0.102161460547087</v>
      </c>
      <c r="W11" s="7">
        <v>0.142365955358845</v>
      </c>
      <c r="X11" s="7">
        <v>0.119442000406615</v>
      </c>
      <c r="Y11" s="7">
        <v>0.128342709141992</v>
      </c>
      <c r="Z11" s="7">
        <v>0.15616933136983702</v>
      </c>
      <c r="AA11" s="7">
        <v>7.4733214910969598E-2</v>
      </c>
      <c r="AB11" s="7">
        <v>0.133204549527247</v>
      </c>
      <c r="AC11" s="7">
        <v>6.8481104187105402E-2</v>
      </c>
      <c r="AD11" s="7">
        <v>6.9329016967021109E-2</v>
      </c>
      <c r="AE11" s="7">
        <v>9.733890927850769E-2</v>
      </c>
      <c r="AF11" s="7">
        <v>0.19580202475233199</v>
      </c>
      <c r="AG11" s="7">
        <v>0.240069774160873</v>
      </c>
      <c r="AH11" s="7">
        <v>0.17073721516578502</v>
      </c>
      <c r="AI11" s="7">
        <v>0.167302606055036</v>
      </c>
      <c r="AJ11" s="7">
        <v>0.111625482587815</v>
      </c>
      <c r="AK11" s="7">
        <v>0.134662990091202</v>
      </c>
      <c r="AL11" s="7">
        <v>9.6198757808573093E-2</v>
      </c>
      <c r="AM11" s="7">
        <v>0.12778811164446899</v>
      </c>
      <c r="AN11" s="7">
        <v>0.24682822619484501</v>
      </c>
      <c r="AO11" s="7">
        <v>0.10626885081922201</v>
      </c>
      <c r="AP11" s="7">
        <v>0.120920910716726</v>
      </c>
      <c r="AQ11" s="7">
        <v>0.10204579524219501</v>
      </c>
      <c r="AR11" s="7">
        <v>0.192670314267711</v>
      </c>
      <c r="AS11" s="7">
        <v>0.12063312838156399</v>
      </c>
      <c r="AT11" s="7">
        <v>8.6521566608110001E-2</v>
      </c>
      <c r="AU11" s="7">
        <v>0</v>
      </c>
      <c r="AV11" s="7">
        <v>0.16002286286140699</v>
      </c>
      <c r="AW11" s="7">
        <v>0.13522001460633501</v>
      </c>
      <c r="AX11" s="7">
        <v>0.25191030902921502</v>
      </c>
      <c r="AY11" s="7">
        <v>0.16078889026523199</v>
      </c>
      <c r="AZ11" s="7">
        <v>6.7237470390757503E-2</v>
      </c>
      <c r="BA11" s="7">
        <v>6.53314627544095E-2</v>
      </c>
    </row>
    <row r="12" spans="1:53">
      <c r="A12" s="46"/>
      <c r="B12" s="4">
        <v>279</v>
      </c>
      <c r="C12" s="4">
        <v>52</v>
      </c>
      <c r="D12" s="4">
        <v>119</v>
      </c>
      <c r="E12" s="4">
        <v>24</v>
      </c>
      <c r="F12" s="4">
        <v>21</v>
      </c>
      <c r="G12" s="4">
        <v>3</v>
      </c>
      <c r="H12" s="4">
        <v>0</v>
      </c>
      <c r="I12" s="4">
        <v>4</v>
      </c>
      <c r="J12" s="4">
        <v>2</v>
      </c>
      <c r="K12" s="4">
        <v>17</v>
      </c>
      <c r="L12" s="4">
        <v>32</v>
      </c>
      <c r="M12" s="4">
        <v>131</v>
      </c>
      <c r="N12" s="4">
        <v>131</v>
      </c>
      <c r="O12" s="4">
        <v>17</v>
      </c>
      <c r="P12" s="4">
        <v>128</v>
      </c>
      <c r="Q12" s="4">
        <v>150</v>
      </c>
      <c r="R12" s="4">
        <v>90</v>
      </c>
      <c r="S12" s="4">
        <v>63</v>
      </c>
      <c r="T12" s="4">
        <v>45</v>
      </c>
      <c r="U12" s="4">
        <v>34</v>
      </c>
      <c r="V12" s="4">
        <v>47</v>
      </c>
      <c r="W12" s="4">
        <v>67</v>
      </c>
      <c r="X12" s="4">
        <v>38</v>
      </c>
      <c r="Y12" s="4">
        <v>34</v>
      </c>
      <c r="Z12" s="4">
        <v>140</v>
      </c>
      <c r="AA12" s="4">
        <v>7</v>
      </c>
      <c r="AB12" s="4">
        <v>23</v>
      </c>
      <c r="AC12" s="4">
        <v>4</v>
      </c>
      <c r="AD12" s="4">
        <v>12</v>
      </c>
      <c r="AE12" s="4">
        <v>39</v>
      </c>
      <c r="AF12" s="4">
        <v>70</v>
      </c>
      <c r="AG12" s="4">
        <v>44</v>
      </c>
      <c r="AH12" s="4">
        <v>86</v>
      </c>
      <c r="AI12" s="4">
        <v>42</v>
      </c>
      <c r="AJ12" s="4">
        <v>33</v>
      </c>
      <c r="AK12" s="4">
        <v>27</v>
      </c>
      <c r="AL12" s="4">
        <v>22</v>
      </c>
      <c r="AM12" s="4">
        <v>33</v>
      </c>
      <c r="AN12" s="4">
        <v>8</v>
      </c>
      <c r="AO12" s="4">
        <v>5</v>
      </c>
      <c r="AP12" s="4">
        <v>23</v>
      </c>
      <c r="AQ12" s="4">
        <v>78</v>
      </c>
      <c r="AR12" s="4">
        <v>138</v>
      </c>
      <c r="AS12" s="4">
        <v>16</v>
      </c>
      <c r="AT12" s="4">
        <v>5</v>
      </c>
      <c r="AU12" s="4">
        <v>0</v>
      </c>
      <c r="AV12" s="4">
        <v>5</v>
      </c>
      <c r="AW12" s="4">
        <v>4</v>
      </c>
      <c r="AX12" s="4">
        <v>3</v>
      </c>
      <c r="AY12" s="4">
        <v>21</v>
      </c>
      <c r="AZ12" s="4">
        <v>3</v>
      </c>
      <c r="BA12" s="4">
        <v>2</v>
      </c>
    </row>
    <row r="13" spans="1:53">
      <c r="A13" s="46" t="s">
        <v>162</v>
      </c>
      <c r="B13" s="7">
        <v>0.19206680961689099</v>
      </c>
      <c r="C13" s="7">
        <v>3.0673133516012297E-2</v>
      </c>
      <c r="D13" s="7">
        <v>0.33228668428463698</v>
      </c>
      <c r="E13" s="7">
        <v>0.24239085659430501</v>
      </c>
      <c r="F13" s="7">
        <v>0.145000666498594</v>
      </c>
      <c r="G13" s="7">
        <v>0.56924688159433001</v>
      </c>
      <c r="H13" s="7">
        <v>0.436226669395406</v>
      </c>
      <c r="I13" s="7">
        <v>0.25822731625552103</v>
      </c>
      <c r="J13" s="7">
        <v>0.28784196687562302</v>
      </c>
      <c r="K13" s="7">
        <v>0.186367196002901</v>
      </c>
      <c r="L13" s="7">
        <v>0.13000228146652101</v>
      </c>
      <c r="M13" s="7">
        <v>0.262423271823231</v>
      </c>
      <c r="N13" s="7">
        <v>0.13374311179904499</v>
      </c>
      <c r="O13" s="7">
        <v>0.14977983443380499</v>
      </c>
      <c r="P13" s="7">
        <v>0.18859110824919101</v>
      </c>
      <c r="Q13" s="7">
        <v>0.195382232482819</v>
      </c>
      <c r="R13" s="7">
        <v>0.200076998753318</v>
      </c>
      <c r="S13" s="7">
        <v>0.23412357723216498</v>
      </c>
      <c r="T13" s="7">
        <v>0.21627601343662201</v>
      </c>
      <c r="U13" s="7">
        <v>0.18355430689389501</v>
      </c>
      <c r="V13" s="7">
        <v>0.13982184126145999</v>
      </c>
      <c r="W13" s="7">
        <v>0.199175993761813</v>
      </c>
      <c r="X13" s="7">
        <v>0.153275215185116</v>
      </c>
      <c r="Y13" s="7">
        <v>0.16900646422985702</v>
      </c>
      <c r="Z13" s="7">
        <v>0.172719287691666</v>
      </c>
      <c r="AA13" s="7">
        <v>0.194804425455328</v>
      </c>
      <c r="AB13" s="7">
        <v>0.33348823855028198</v>
      </c>
      <c r="AC13" s="7">
        <v>0.233457111871434</v>
      </c>
      <c r="AD13" s="7">
        <v>7.4940903445186603E-3</v>
      </c>
      <c r="AE13" s="7">
        <v>4.1927083358253396E-2</v>
      </c>
      <c r="AF13" s="7">
        <v>0.40105026374196906</v>
      </c>
      <c r="AG13" s="7">
        <v>0.21723156565706903</v>
      </c>
      <c r="AH13" s="7">
        <v>0.221202143027703</v>
      </c>
      <c r="AI13" s="7">
        <v>0.18061246176854101</v>
      </c>
      <c r="AJ13" s="7">
        <v>0.186510578957196</v>
      </c>
      <c r="AK13" s="7">
        <v>0.17257465766900201</v>
      </c>
      <c r="AL13" s="7">
        <v>0.13722413468653602</v>
      </c>
      <c r="AM13" s="7">
        <v>0.16452414279802199</v>
      </c>
      <c r="AN13" s="7">
        <v>0.13012521730934501</v>
      </c>
      <c r="AO13" s="7">
        <v>0.155429636730088</v>
      </c>
      <c r="AP13" s="7">
        <v>0.28509878321820398</v>
      </c>
      <c r="AQ13" s="7">
        <v>4.9656856424211603E-2</v>
      </c>
      <c r="AR13" s="7">
        <v>0.313999154876966</v>
      </c>
      <c r="AS13" s="7">
        <v>0.22451884914695</v>
      </c>
      <c r="AT13" s="7">
        <v>0.57062309488664797</v>
      </c>
      <c r="AU13" s="7">
        <v>0.36067195687023895</v>
      </c>
      <c r="AV13" s="7">
        <v>0.29250377581668496</v>
      </c>
      <c r="AW13" s="7">
        <v>0.15779762164325098</v>
      </c>
      <c r="AX13" s="7">
        <v>6.1001067553399804E-2</v>
      </c>
      <c r="AY13" s="7">
        <v>0.159964955579525</v>
      </c>
      <c r="AZ13" s="7">
        <v>0.12259907333431</v>
      </c>
      <c r="BA13" s="7">
        <v>0.141882739636432</v>
      </c>
    </row>
    <row r="14" spans="1:53">
      <c r="A14" s="46"/>
      <c r="B14" s="4">
        <v>386</v>
      </c>
      <c r="C14" s="4">
        <v>18</v>
      </c>
      <c r="D14" s="4">
        <v>191</v>
      </c>
      <c r="E14" s="4">
        <v>38</v>
      </c>
      <c r="F14" s="4">
        <v>13</v>
      </c>
      <c r="G14" s="4">
        <v>31</v>
      </c>
      <c r="H14" s="4">
        <v>3</v>
      </c>
      <c r="I14" s="4">
        <v>13</v>
      </c>
      <c r="J14" s="4">
        <v>6</v>
      </c>
      <c r="K14" s="4">
        <v>21</v>
      </c>
      <c r="L14" s="4">
        <v>38</v>
      </c>
      <c r="M14" s="4">
        <v>234</v>
      </c>
      <c r="N14" s="4">
        <v>128</v>
      </c>
      <c r="O14" s="4">
        <v>24</v>
      </c>
      <c r="P14" s="4">
        <v>185</v>
      </c>
      <c r="Q14" s="4">
        <v>201</v>
      </c>
      <c r="R14" s="4">
        <v>114</v>
      </c>
      <c r="S14" s="4">
        <v>75</v>
      </c>
      <c r="T14" s="4">
        <v>77</v>
      </c>
      <c r="U14" s="4">
        <v>55</v>
      </c>
      <c r="V14" s="4">
        <v>65</v>
      </c>
      <c r="W14" s="4">
        <v>93</v>
      </c>
      <c r="X14" s="4">
        <v>49</v>
      </c>
      <c r="Y14" s="4">
        <v>44</v>
      </c>
      <c r="Z14" s="4">
        <v>155</v>
      </c>
      <c r="AA14" s="4">
        <v>19</v>
      </c>
      <c r="AB14" s="4">
        <v>57</v>
      </c>
      <c r="AC14" s="4">
        <v>13</v>
      </c>
      <c r="AD14" s="4">
        <v>1</v>
      </c>
      <c r="AE14" s="4">
        <v>17</v>
      </c>
      <c r="AF14" s="4">
        <v>144</v>
      </c>
      <c r="AG14" s="4">
        <v>40</v>
      </c>
      <c r="AH14" s="4">
        <v>111</v>
      </c>
      <c r="AI14" s="4">
        <v>45</v>
      </c>
      <c r="AJ14" s="4">
        <v>55</v>
      </c>
      <c r="AK14" s="4">
        <v>35</v>
      </c>
      <c r="AL14" s="4">
        <v>32</v>
      </c>
      <c r="AM14" s="4">
        <v>43</v>
      </c>
      <c r="AN14" s="4">
        <v>4</v>
      </c>
      <c r="AO14" s="4">
        <v>8</v>
      </c>
      <c r="AP14" s="4">
        <v>53</v>
      </c>
      <c r="AQ14" s="4">
        <v>38</v>
      </c>
      <c r="AR14" s="4">
        <v>225</v>
      </c>
      <c r="AS14" s="4">
        <v>30</v>
      </c>
      <c r="AT14" s="4">
        <v>31</v>
      </c>
      <c r="AU14" s="4">
        <v>3</v>
      </c>
      <c r="AV14" s="4">
        <v>10</v>
      </c>
      <c r="AW14" s="4">
        <v>5</v>
      </c>
      <c r="AX14" s="4">
        <v>1</v>
      </c>
      <c r="AY14" s="4">
        <v>21</v>
      </c>
      <c r="AZ14" s="4">
        <v>5</v>
      </c>
      <c r="BA14" s="4">
        <v>4</v>
      </c>
    </row>
    <row r="15" spans="1:53">
      <c r="A15" s="46" t="s">
        <v>163</v>
      </c>
      <c r="B15" s="7">
        <v>7.96504633540943E-2</v>
      </c>
      <c r="C15" s="7">
        <v>1.9692817964036598E-2</v>
      </c>
      <c r="D15" s="7">
        <v>6.9305673793193009E-2</v>
      </c>
      <c r="E15" s="7">
        <v>9.4875858634365304E-2</v>
      </c>
      <c r="F15" s="7">
        <v>9.5627118960536599E-3</v>
      </c>
      <c r="G15" s="7">
        <v>1.5671636046244799E-2</v>
      </c>
      <c r="H15" s="7">
        <v>0.18799844059923701</v>
      </c>
      <c r="I15" s="7">
        <v>0.14876659629922501</v>
      </c>
      <c r="J15" s="7">
        <v>0.143203039594339</v>
      </c>
      <c r="K15" s="7">
        <v>0.26274792695666299</v>
      </c>
      <c r="L15" s="7">
        <v>0.16181083714473801</v>
      </c>
      <c r="M15" s="7">
        <v>6.9007117796324402E-2</v>
      </c>
      <c r="N15" s="7">
        <v>6.12806477353917E-2</v>
      </c>
      <c r="O15" s="7">
        <v>0.25236945992107196</v>
      </c>
      <c r="P15" s="7">
        <v>4.7722848583339895E-2</v>
      </c>
      <c r="Q15" s="7">
        <v>0.11010576801552499</v>
      </c>
      <c r="R15" s="7">
        <v>0.12188759025995</v>
      </c>
      <c r="S15" s="7">
        <v>9.3681127332026812E-2</v>
      </c>
      <c r="T15" s="7">
        <v>7.36446875633925E-2</v>
      </c>
      <c r="U15" s="7">
        <v>6.3241462122650402E-2</v>
      </c>
      <c r="V15" s="7">
        <v>3.3299009681061503E-2</v>
      </c>
      <c r="W15" s="7">
        <v>7.9769862133220598E-2</v>
      </c>
      <c r="X15" s="7">
        <v>8.946553323616771E-2</v>
      </c>
      <c r="Y15" s="7">
        <v>4.2909735726782305E-2</v>
      </c>
      <c r="Z15" s="7">
        <v>8.1752201604850014E-2</v>
      </c>
      <c r="AA15" s="7">
        <v>0.11239331910733201</v>
      </c>
      <c r="AB15" s="7">
        <v>4.0057918486206698E-2</v>
      </c>
      <c r="AC15" s="7">
        <v>5.18979829528994E-2</v>
      </c>
      <c r="AD15" s="7">
        <v>3.3800928315800199E-2</v>
      </c>
      <c r="AE15" s="7">
        <v>1.4029204461918901E-2</v>
      </c>
      <c r="AF15" s="7">
        <v>5.7985884464547902E-2</v>
      </c>
      <c r="AG15" s="7">
        <v>8.2864588110127702E-2</v>
      </c>
      <c r="AH15" s="7">
        <v>6.8882283550741108E-2</v>
      </c>
      <c r="AI15" s="7">
        <v>0.201594032773837</v>
      </c>
      <c r="AJ15" s="7">
        <v>5.7726920249628701E-2</v>
      </c>
      <c r="AK15" s="7">
        <v>8.54360076922413E-2</v>
      </c>
      <c r="AL15" s="7">
        <v>1.99389215229787E-2</v>
      </c>
      <c r="AM15" s="7">
        <v>5.5581810295131796E-2</v>
      </c>
      <c r="AN15" s="7">
        <v>0.112352198122716</v>
      </c>
      <c r="AO15" s="7">
        <v>0.114577177329794</v>
      </c>
      <c r="AP15" s="7">
        <v>6.7181727188002596E-2</v>
      </c>
      <c r="AQ15" s="7">
        <v>3.6289690964854099E-2</v>
      </c>
      <c r="AR15" s="7">
        <v>6.7419911311426994E-2</v>
      </c>
      <c r="AS15" s="7">
        <v>0.13481150902661201</v>
      </c>
      <c r="AT15" s="7">
        <v>1.55390604511916E-2</v>
      </c>
      <c r="AU15" s="7">
        <v>0.28333819509295399</v>
      </c>
      <c r="AV15" s="7">
        <v>5.0735361169451793E-2</v>
      </c>
      <c r="AW15" s="7">
        <v>5.2055022455997205E-2</v>
      </c>
      <c r="AX15" s="7">
        <v>0</v>
      </c>
      <c r="AY15" s="7">
        <v>0.24068632775223101</v>
      </c>
      <c r="AZ15" s="7">
        <v>0.408963767769848</v>
      </c>
      <c r="BA15" s="7">
        <v>0.26492152535344604</v>
      </c>
    </row>
    <row r="16" spans="1:53">
      <c r="A16" s="46"/>
      <c r="B16" s="4">
        <v>160</v>
      </c>
      <c r="C16" s="4">
        <v>12</v>
      </c>
      <c r="D16" s="4">
        <v>40</v>
      </c>
      <c r="E16" s="4">
        <v>15</v>
      </c>
      <c r="F16" s="4">
        <v>1</v>
      </c>
      <c r="G16" s="4">
        <v>1</v>
      </c>
      <c r="H16" s="4">
        <v>1</v>
      </c>
      <c r="I16" s="4">
        <v>8</v>
      </c>
      <c r="J16" s="4">
        <v>3</v>
      </c>
      <c r="K16" s="4">
        <v>30</v>
      </c>
      <c r="L16" s="4">
        <v>47</v>
      </c>
      <c r="M16" s="4">
        <v>61</v>
      </c>
      <c r="N16" s="4">
        <v>59</v>
      </c>
      <c r="O16" s="4">
        <v>40</v>
      </c>
      <c r="P16" s="4">
        <v>47</v>
      </c>
      <c r="Q16" s="4">
        <v>113</v>
      </c>
      <c r="R16" s="4">
        <v>69</v>
      </c>
      <c r="S16" s="4">
        <v>30</v>
      </c>
      <c r="T16" s="4">
        <v>26</v>
      </c>
      <c r="U16" s="4">
        <v>19</v>
      </c>
      <c r="V16" s="4">
        <v>15</v>
      </c>
      <c r="W16" s="4">
        <v>37</v>
      </c>
      <c r="X16" s="4">
        <v>29</v>
      </c>
      <c r="Y16" s="4">
        <v>11</v>
      </c>
      <c r="Z16" s="4">
        <v>73</v>
      </c>
      <c r="AA16" s="4">
        <v>11</v>
      </c>
      <c r="AB16" s="4">
        <v>7</v>
      </c>
      <c r="AC16" s="4">
        <v>3</v>
      </c>
      <c r="AD16" s="4">
        <v>6</v>
      </c>
      <c r="AE16" s="4">
        <v>6</v>
      </c>
      <c r="AF16" s="4">
        <v>21</v>
      </c>
      <c r="AG16" s="4">
        <v>15</v>
      </c>
      <c r="AH16" s="4">
        <v>35</v>
      </c>
      <c r="AI16" s="4">
        <v>50</v>
      </c>
      <c r="AJ16" s="4">
        <v>17</v>
      </c>
      <c r="AK16" s="4">
        <v>17</v>
      </c>
      <c r="AL16" s="4">
        <v>5</v>
      </c>
      <c r="AM16" s="4">
        <v>15</v>
      </c>
      <c r="AN16" s="4">
        <v>3</v>
      </c>
      <c r="AO16" s="4">
        <v>6</v>
      </c>
      <c r="AP16" s="4">
        <v>13</v>
      </c>
      <c r="AQ16" s="4">
        <v>28</v>
      </c>
      <c r="AR16" s="4">
        <v>48</v>
      </c>
      <c r="AS16" s="4">
        <v>18</v>
      </c>
      <c r="AT16" s="4">
        <v>1</v>
      </c>
      <c r="AU16" s="4">
        <v>3</v>
      </c>
      <c r="AV16" s="4">
        <v>2</v>
      </c>
      <c r="AW16" s="4">
        <v>2</v>
      </c>
      <c r="AX16" s="4">
        <v>0</v>
      </c>
      <c r="AY16" s="4">
        <v>32</v>
      </c>
      <c r="AZ16" s="4">
        <v>17</v>
      </c>
      <c r="BA16" s="4">
        <v>7</v>
      </c>
    </row>
    <row r="17" spans="1:53">
      <c r="A17" s="46" t="s">
        <v>164</v>
      </c>
      <c r="B17" s="7">
        <v>0.41370080013877802</v>
      </c>
      <c r="C17" s="7">
        <v>0.73800566824911995</v>
      </c>
      <c r="D17" s="7">
        <v>0.21681094945379498</v>
      </c>
      <c r="E17" s="7">
        <v>0.34719554323253499</v>
      </c>
      <c r="F17" s="7">
        <v>0.27061800175634998</v>
      </c>
      <c r="G17" s="7">
        <v>0.27929401541087701</v>
      </c>
      <c r="H17" s="7">
        <v>7.3223736726704902E-2</v>
      </c>
      <c r="I17" s="7">
        <v>0.34418730825347699</v>
      </c>
      <c r="J17" s="7">
        <v>0.31601900188534598</v>
      </c>
      <c r="K17" s="7">
        <v>0.22525766904250599</v>
      </c>
      <c r="L17" s="7">
        <v>0.34628276672487701</v>
      </c>
      <c r="M17" s="7">
        <v>0.366939133724552</v>
      </c>
      <c r="N17" s="7">
        <v>0.47539553140625701</v>
      </c>
      <c r="O17" s="7">
        <v>0.30155467992892199</v>
      </c>
      <c r="P17" s="7">
        <v>0.43885715447385698</v>
      </c>
      <c r="Q17" s="7">
        <v>0.389704505991948</v>
      </c>
      <c r="R17" s="7">
        <v>0.363021304317803</v>
      </c>
      <c r="S17" s="7">
        <v>0.29071203945671198</v>
      </c>
      <c r="T17" s="7">
        <v>0.35154944787620701</v>
      </c>
      <c r="U17" s="7">
        <v>0.444595940645931</v>
      </c>
      <c r="V17" s="7">
        <v>0.58939223082613501</v>
      </c>
      <c r="W17" s="7">
        <v>0.373436721208045</v>
      </c>
      <c r="X17" s="7">
        <v>0.45174387301388896</v>
      </c>
      <c r="Y17" s="7">
        <v>0.508172715684859</v>
      </c>
      <c r="Z17" s="7">
        <v>0.43081662577648899</v>
      </c>
      <c r="AA17" s="7">
        <v>0.43481947409231703</v>
      </c>
      <c r="AB17" s="7">
        <v>0.34157280944972795</v>
      </c>
      <c r="AC17" s="7">
        <v>0.43889645434993396</v>
      </c>
      <c r="AD17" s="7">
        <v>0.75922736957085402</v>
      </c>
      <c r="AE17" s="7">
        <v>0.72622813736758007</v>
      </c>
      <c r="AF17" s="7">
        <v>0.20295642178335602</v>
      </c>
      <c r="AG17" s="7">
        <v>0.24267253419638901</v>
      </c>
      <c r="AH17" s="7">
        <v>0.38374079936435701</v>
      </c>
      <c r="AI17" s="7">
        <v>0.30513991741823698</v>
      </c>
      <c r="AJ17" s="7">
        <v>0.42914023375379501</v>
      </c>
      <c r="AK17" s="7">
        <v>0.36472211134641197</v>
      </c>
      <c r="AL17" s="7">
        <v>0.60852180400807498</v>
      </c>
      <c r="AM17" s="7">
        <v>0.52781364903268202</v>
      </c>
      <c r="AN17" s="7">
        <v>0.19334564214998701</v>
      </c>
      <c r="AO17" s="7">
        <v>0.35197100421345501</v>
      </c>
      <c r="AP17" s="7">
        <v>0.32043774775993</v>
      </c>
      <c r="AQ17" s="7">
        <v>0.63829045487031499</v>
      </c>
      <c r="AR17" s="7">
        <v>0.254567045845775</v>
      </c>
      <c r="AS17" s="7">
        <v>0.36275120424096002</v>
      </c>
      <c r="AT17" s="7">
        <v>0.246779302507737</v>
      </c>
      <c r="AU17" s="7">
        <v>0.21071135235065</v>
      </c>
      <c r="AV17" s="7">
        <v>0.23448341901643002</v>
      </c>
      <c r="AW17" s="7">
        <v>0.38452373582655902</v>
      </c>
      <c r="AX17" s="7">
        <v>0.37630961103681398</v>
      </c>
      <c r="AY17" s="7">
        <v>0.27234683188556497</v>
      </c>
      <c r="AZ17" s="7">
        <v>0.151162150049443</v>
      </c>
      <c r="BA17" s="7">
        <v>0.283883276827124</v>
      </c>
    </row>
    <row r="18" spans="1:53">
      <c r="A18" s="46"/>
      <c r="B18" s="4">
        <v>831</v>
      </c>
      <c r="C18" s="4">
        <v>436</v>
      </c>
      <c r="D18" s="4">
        <v>125</v>
      </c>
      <c r="E18" s="4">
        <v>55</v>
      </c>
      <c r="F18" s="4">
        <v>25</v>
      </c>
      <c r="G18" s="4">
        <v>15</v>
      </c>
      <c r="H18" s="4">
        <v>0</v>
      </c>
      <c r="I18" s="4">
        <v>18</v>
      </c>
      <c r="J18" s="4">
        <v>7</v>
      </c>
      <c r="K18" s="4">
        <v>26</v>
      </c>
      <c r="L18" s="4">
        <v>100</v>
      </c>
      <c r="M18" s="4">
        <v>327</v>
      </c>
      <c r="N18" s="4">
        <v>457</v>
      </c>
      <c r="O18" s="4">
        <v>47</v>
      </c>
      <c r="P18" s="4">
        <v>430</v>
      </c>
      <c r="Q18" s="4">
        <v>400</v>
      </c>
      <c r="R18" s="4">
        <v>206</v>
      </c>
      <c r="S18" s="4">
        <v>94</v>
      </c>
      <c r="T18" s="4">
        <v>125</v>
      </c>
      <c r="U18" s="4">
        <v>133</v>
      </c>
      <c r="V18" s="4">
        <v>272</v>
      </c>
      <c r="W18" s="4">
        <v>175</v>
      </c>
      <c r="X18" s="4">
        <v>146</v>
      </c>
      <c r="Y18" s="4">
        <v>134</v>
      </c>
      <c r="Z18" s="4">
        <v>386</v>
      </c>
      <c r="AA18" s="4">
        <v>42</v>
      </c>
      <c r="AB18" s="4">
        <v>58</v>
      </c>
      <c r="AC18" s="4">
        <v>24</v>
      </c>
      <c r="AD18" s="4">
        <v>135</v>
      </c>
      <c r="AE18" s="4">
        <v>291</v>
      </c>
      <c r="AF18" s="4">
        <v>73</v>
      </c>
      <c r="AG18" s="4">
        <v>45</v>
      </c>
      <c r="AH18" s="4">
        <v>193</v>
      </c>
      <c r="AI18" s="4">
        <v>76</v>
      </c>
      <c r="AJ18" s="4">
        <v>126</v>
      </c>
      <c r="AK18" s="4">
        <v>74</v>
      </c>
      <c r="AL18" s="4">
        <v>140</v>
      </c>
      <c r="AM18" s="4">
        <v>138</v>
      </c>
      <c r="AN18" s="4">
        <v>6</v>
      </c>
      <c r="AO18" s="4">
        <v>18</v>
      </c>
      <c r="AP18" s="4">
        <v>60</v>
      </c>
      <c r="AQ18" s="4">
        <v>486</v>
      </c>
      <c r="AR18" s="4">
        <v>183</v>
      </c>
      <c r="AS18" s="4">
        <v>48</v>
      </c>
      <c r="AT18" s="4">
        <v>13</v>
      </c>
      <c r="AU18" s="4">
        <v>2</v>
      </c>
      <c r="AV18" s="4">
        <v>8</v>
      </c>
      <c r="AW18" s="4">
        <v>11</v>
      </c>
      <c r="AX18" s="4">
        <v>4</v>
      </c>
      <c r="AY18" s="4">
        <v>36</v>
      </c>
      <c r="AZ18" s="4">
        <v>6</v>
      </c>
      <c r="BA18" s="4">
        <v>8</v>
      </c>
    </row>
    <row r="19" spans="1:53">
      <c r="A19" s="46" t="s">
        <v>165</v>
      </c>
      <c r="B19" s="7">
        <v>0.33086000030238899</v>
      </c>
      <c r="C19" s="7">
        <v>0.118302148281756</v>
      </c>
      <c r="D19" s="7">
        <v>0.53993168953249704</v>
      </c>
      <c r="E19" s="7">
        <v>0.39448560477205802</v>
      </c>
      <c r="F19" s="7">
        <v>0.377113424997575</v>
      </c>
      <c r="G19" s="7">
        <v>0.62810660625899795</v>
      </c>
      <c r="H19" s="7">
        <v>0.436226669395406</v>
      </c>
      <c r="I19" s="7">
        <v>0.33414251891628899</v>
      </c>
      <c r="J19" s="7">
        <v>0.40642819268651004</v>
      </c>
      <c r="K19" s="7">
        <v>0.33317458470387801</v>
      </c>
      <c r="L19" s="7">
        <v>0.24072445131776402</v>
      </c>
      <c r="M19" s="7">
        <v>0.40903175143151999</v>
      </c>
      <c r="N19" s="7">
        <v>0.27060069612791199</v>
      </c>
      <c r="O19" s="7">
        <v>0.25608861140945899</v>
      </c>
      <c r="P19" s="7">
        <v>0.31959905905942898</v>
      </c>
      <c r="Q19" s="7">
        <v>0.34160165447202601</v>
      </c>
      <c r="R19" s="7">
        <v>0.35804699694846698</v>
      </c>
      <c r="S19" s="7">
        <v>0.42907500495635903</v>
      </c>
      <c r="T19" s="7">
        <v>0.34309136944842</v>
      </c>
      <c r="U19" s="7">
        <v>0.29651941434242501</v>
      </c>
      <c r="V19" s="7">
        <v>0.24198330180854602</v>
      </c>
      <c r="W19" s="7">
        <v>0.34154194912065799</v>
      </c>
      <c r="X19" s="7">
        <v>0.27271721559173101</v>
      </c>
      <c r="Y19" s="7">
        <v>0.29734917337184902</v>
      </c>
      <c r="Z19" s="7">
        <v>0.32888861906150296</v>
      </c>
      <c r="AA19" s="7">
        <v>0.26953764036629702</v>
      </c>
      <c r="AB19" s="7">
        <v>0.46669278807752901</v>
      </c>
      <c r="AC19" s="7">
        <v>0.30193821605853899</v>
      </c>
      <c r="AD19" s="7">
        <v>7.6823107311539796E-2</v>
      </c>
      <c r="AE19" s="7">
        <v>0.13926599263676098</v>
      </c>
      <c r="AF19" s="7">
        <v>0.59685228849430105</v>
      </c>
      <c r="AG19" s="7">
        <v>0.45730133981794197</v>
      </c>
      <c r="AH19" s="7">
        <v>0.39193935819348802</v>
      </c>
      <c r="AI19" s="7">
        <v>0.34791506782357701</v>
      </c>
      <c r="AJ19" s="7">
        <v>0.29813606154501104</v>
      </c>
      <c r="AK19" s="7">
        <v>0.30723764776020401</v>
      </c>
      <c r="AL19" s="7">
        <v>0.23342289249510897</v>
      </c>
      <c r="AM19" s="7">
        <v>0.29231225444249204</v>
      </c>
      <c r="AN19" s="7">
        <v>0.37695344350418997</v>
      </c>
      <c r="AO19" s="7">
        <v>0.26169848754931002</v>
      </c>
      <c r="AP19" s="7">
        <v>0.40601969393492998</v>
      </c>
      <c r="AQ19" s="7">
        <v>0.15170265166640701</v>
      </c>
      <c r="AR19" s="7">
        <v>0.50666946914467703</v>
      </c>
      <c r="AS19" s="7">
        <v>0.34515197752851301</v>
      </c>
      <c r="AT19" s="7">
        <v>0.65714466149475792</v>
      </c>
      <c r="AU19" s="7">
        <v>0.36067195687023895</v>
      </c>
      <c r="AV19" s="7">
        <v>0.45252663867809095</v>
      </c>
      <c r="AW19" s="7">
        <v>0.29301763624958599</v>
      </c>
      <c r="AX19" s="7">
        <v>0.31291137658261503</v>
      </c>
      <c r="AY19" s="7">
        <v>0.32075384584475697</v>
      </c>
      <c r="AZ19" s="7">
        <v>0.18983654372506698</v>
      </c>
      <c r="BA19" s="7">
        <v>0.20721420239084198</v>
      </c>
    </row>
    <row r="20" spans="1:53">
      <c r="A20" s="46"/>
      <c r="B20" s="4">
        <v>664</v>
      </c>
      <c r="C20" s="4">
        <v>70</v>
      </c>
      <c r="D20" s="4">
        <v>311</v>
      </c>
      <c r="E20" s="4">
        <v>62</v>
      </c>
      <c r="F20" s="4">
        <v>34</v>
      </c>
      <c r="G20" s="4">
        <v>34</v>
      </c>
      <c r="H20" s="4">
        <v>3</v>
      </c>
      <c r="I20" s="4">
        <v>17</v>
      </c>
      <c r="J20" s="4">
        <v>8</v>
      </c>
      <c r="K20" s="4">
        <v>38</v>
      </c>
      <c r="L20" s="4">
        <v>70</v>
      </c>
      <c r="M20" s="4">
        <v>364</v>
      </c>
      <c r="N20" s="4">
        <v>260</v>
      </c>
      <c r="O20" s="4">
        <v>40</v>
      </c>
      <c r="P20" s="4">
        <v>313</v>
      </c>
      <c r="Q20" s="4">
        <v>351</v>
      </c>
      <c r="R20" s="4">
        <v>203</v>
      </c>
      <c r="S20" s="4">
        <v>138</v>
      </c>
      <c r="T20" s="4">
        <v>122</v>
      </c>
      <c r="U20" s="4">
        <v>89</v>
      </c>
      <c r="V20" s="4">
        <v>112</v>
      </c>
      <c r="W20" s="4">
        <v>160</v>
      </c>
      <c r="X20" s="4">
        <v>88</v>
      </c>
      <c r="Y20" s="4">
        <v>78</v>
      </c>
      <c r="Z20" s="4">
        <v>295</v>
      </c>
      <c r="AA20" s="4">
        <v>26</v>
      </c>
      <c r="AB20" s="4">
        <v>79</v>
      </c>
      <c r="AC20" s="4">
        <v>17</v>
      </c>
      <c r="AD20" s="4">
        <v>14</v>
      </c>
      <c r="AE20" s="4">
        <v>56</v>
      </c>
      <c r="AF20" s="4">
        <v>214</v>
      </c>
      <c r="AG20" s="4">
        <v>84</v>
      </c>
      <c r="AH20" s="4">
        <v>197</v>
      </c>
      <c r="AI20" s="4">
        <v>86</v>
      </c>
      <c r="AJ20" s="4">
        <v>87</v>
      </c>
      <c r="AK20" s="4">
        <v>62</v>
      </c>
      <c r="AL20" s="4">
        <v>54</v>
      </c>
      <c r="AM20" s="4">
        <v>76</v>
      </c>
      <c r="AN20" s="4">
        <v>12</v>
      </c>
      <c r="AO20" s="4">
        <v>13</v>
      </c>
      <c r="AP20" s="4">
        <v>76</v>
      </c>
      <c r="AQ20" s="4">
        <v>116</v>
      </c>
      <c r="AR20" s="4">
        <v>364</v>
      </c>
      <c r="AS20" s="4">
        <v>46</v>
      </c>
      <c r="AT20" s="4">
        <v>36</v>
      </c>
      <c r="AU20" s="4">
        <v>3</v>
      </c>
      <c r="AV20" s="4">
        <v>15</v>
      </c>
      <c r="AW20" s="4">
        <v>9</v>
      </c>
      <c r="AX20" s="4">
        <v>4</v>
      </c>
      <c r="AY20" s="4">
        <v>43</v>
      </c>
      <c r="AZ20" s="4">
        <v>8</v>
      </c>
      <c r="BA20" s="4">
        <v>6</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400-000000000000}"/>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174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0.10129493397675599</v>
      </c>
      <c r="C5" s="7">
        <v>0.26366000532793699</v>
      </c>
      <c r="D5" s="7">
        <v>2.3246607808597098E-2</v>
      </c>
      <c r="E5" s="7">
        <v>5.1879655286349406E-2</v>
      </c>
      <c r="F5" s="7">
        <v>4.79130726053551E-2</v>
      </c>
      <c r="G5" s="7">
        <v>5.8829686616470998E-2</v>
      </c>
      <c r="H5" s="7">
        <v>0</v>
      </c>
      <c r="I5" s="7">
        <v>0</v>
      </c>
      <c r="J5" s="7">
        <v>3.8457568881321201E-2</v>
      </c>
      <c r="K5" s="7">
        <v>0</v>
      </c>
      <c r="L5" s="7">
        <v>2.88682777083882E-2</v>
      </c>
      <c r="M5" s="7">
        <v>8.8360062462606692E-2</v>
      </c>
      <c r="N5" s="7">
        <v>0.12359371023320399</v>
      </c>
      <c r="O5" s="7">
        <v>3.8265478566627098E-2</v>
      </c>
      <c r="P5" s="7">
        <v>0.114723185549114</v>
      </c>
      <c r="Q5" s="7">
        <v>8.8485912831805097E-2</v>
      </c>
      <c r="R5" s="7">
        <v>8.46549282073287E-2</v>
      </c>
      <c r="S5" s="7">
        <v>4.1645426031148298E-2</v>
      </c>
      <c r="T5" s="7">
        <v>6.3322827869711606E-2</v>
      </c>
      <c r="U5" s="7">
        <v>9.9120196276496209E-2</v>
      </c>
      <c r="V5" s="7">
        <v>0.19392739537413101</v>
      </c>
      <c r="W5" s="7">
        <v>9.2211941185671609E-2</v>
      </c>
      <c r="X5" s="7">
        <v>0.10711133268747201</v>
      </c>
      <c r="Y5" s="7">
        <v>0.132935164272383</v>
      </c>
      <c r="Z5" s="7">
        <v>9.9855054097128096E-2</v>
      </c>
      <c r="AA5" s="7">
        <v>0.14344787508448001</v>
      </c>
      <c r="AB5" s="7">
        <v>7.72282098821018E-2</v>
      </c>
      <c r="AC5" s="7">
        <v>0.16758674636913501</v>
      </c>
      <c r="AD5" s="7">
        <v>0.31259667499863303</v>
      </c>
      <c r="AE5" s="7">
        <v>0.24580238738374899</v>
      </c>
      <c r="AF5" s="7">
        <v>2.12509946946846E-2</v>
      </c>
      <c r="AG5" s="7">
        <v>3.1240654817071299E-2</v>
      </c>
      <c r="AH5" s="7">
        <v>8.3956644696384294E-2</v>
      </c>
      <c r="AI5" s="7">
        <v>4.3990786801888504E-2</v>
      </c>
      <c r="AJ5" s="7">
        <v>7.8480763339245807E-2</v>
      </c>
      <c r="AK5" s="7">
        <v>7.2030905162544692E-2</v>
      </c>
      <c r="AL5" s="7">
        <v>0.19876538190701398</v>
      </c>
      <c r="AM5" s="7">
        <v>0.17086318348082902</v>
      </c>
      <c r="AN5" s="7">
        <v>5.5978781551722499E-2</v>
      </c>
      <c r="AO5" s="7">
        <v>6.3035817210714801E-2</v>
      </c>
      <c r="AP5" s="7">
        <v>9.1777411915536997E-2</v>
      </c>
      <c r="AQ5" s="7">
        <v>0.21179259504655701</v>
      </c>
      <c r="AR5" s="7">
        <v>2.1417678558591498E-2</v>
      </c>
      <c r="AS5" s="7">
        <v>8.0582815618889594E-2</v>
      </c>
      <c r="AT5" s="7">
        <v>9.4253081508984711E-3</v>
      </c>
      <c r="AU5" s="7">
        <v>0</v>
      </c>
      <c r="AV5" s="7">
        <v>3.6342258515959097E-2</v>
      </c>
      <c r="AW5" s="7">
        <v>7.3046915132470899E-2</v>
      </c>
      <c r="AX5" s="7">
        <v>0</v>
      </c>
      <c r="AY5" s="7">
        <v>2.10981145758555E-2</v>
      </c>
      <c r="AZ5" s="7">
        <v>0</v>
      </c>
      <c r="BA5" s="7">
        <v>0</v>
      </c>
    </row>
    <row r="6" spans="1:53">
      <c r="A6" s="46"/>
      <c r="B6" s="4">
        <v>203</v>
      </c>
      <c r="C6" s="4">
        <v>156</v>
      </c>
      <c r="D6" s="4">
        <v>13</v>
      </c>
      <c r="E6" s="4">
        <v>8</v>
      </c>
      <c r="F6" s="4">
        <v>4</v>
      </c>
      <c r="G6" s="4">
        <v>3</v>
      </c>
      <c r="H6" s="4">
        <v>0</v>
      </c>
      <c r="I6" s="4">
        <v>0</v>
      </c>
      <c r="J6" s="4">
        <v>1</v>
      </c>
      <c r="K6" s="4">
        <v>0</v>
      </c>
      <c r="L6" s="4">
        <v>8</v>
      </c>
      <c r="M6" s="4">
        <v>79</v>
      </c>
      <c r="N6" s="4">
        <v>119</v>
      </c>
      <c r="O6" s="4">
        <v>6</v>
      </c>
      <c r="P6" s="4">
        <v>112</v>
      </c>
      <c r="Q6" s="4">
        <v>91</v>
      </c>
      <c r="R6" s="4">
        <v>48</v>
      </c>
      <c r="S6" s="4">
        <v>13</v>
      </c>
      <c r="T6" s="4">
        <v>23</v>
      </c>
      <c r="U6" s="4">
        <v>30</v>
      </c>
      <c r="V6" s="4">
        <v>90</v>
      </c>
      <c r="W6" s="4">
        <v>43</v>
      </c>
      <c r="X6" s="4">
        <v>35</v>
      </c>
      <c r="Y6" s="4">
        <v>35</v>
      </c>
      <c r="Z6" s="4">
        <v>90</v>
      </c>
      <c r="AA6" s="4">
        <v>14</v>
      </c>
      <c r="AB6" s="4">
        <v>13</v>
      </c>
      <c r="AC6" s="4">
        <v>9</v>
      </c>
      <c r="AD6" s="4">
        <v>56</v>
      </c>
      <c r="AE6" s="4">
        <v>98</v>
      </c>
      <c r="AF6" s="4">
        <v>8</v>
      </c>
      <c r="AG6" s="4">
        <v>6</v>
      </c>
      <c r="AH6" s="4">
        <v>42</v>
      </c>
      <c r="AI6" s="4">
        <v>11</v>
      </c>
      <c r="AJ6" s="4">
        <v>23</v>
      </c>
      <c r="AK6" s="4">
        <v>15</v>
      </c>
      <c r="AL6" s="4">
        <v>46</v>
      </c>
      <c r="AM6" s="4">
        <v>45</v>
      </c>
      <c r="AN6" s="4">
        <v>2</v>
      </c>
      <c r="AO6" s="4">
        <v>3</v>
      </c>
      <c r="AP6" s="4">
        <v>17</v>
      </c>
      <c r="AQ6" s="4">
        <v>161</v>
      </c>
      <c r="AR6" s="4">
        <v>15</v>
      </c>
      <c r="AS6" s="4">
        <v>11</v>
      </c>
      <c r="AT6" s="4">
        <v>1</v>
      </c>
      <c r="AU6" s="4">
        <v>0</v>
      </c>
      <c r="AV6" s="4">
        <v>1</v>
      </c>
      <c r="AW6" s="4">
        <v>2</v>
      </c>
      <c r="AX6" s="4">
        <v>0</v>
      </c>
      <c r="AY6" s="4">
        <v>3</v>
      </c>
      <c r="AZ6" s="4">
        <v>0</v>
      </c>
      <c r="BA6" s="4">
        <v>0</v>
      </c>
    </row>
    <row r="7" spans="1:53">
      <c r="A7" s="46" t="s">
        <v>159</v>
      </c>
      <c r="B7" s="7">
        <v>0.22469136143249599</v>
      </c>
      <c r="C7" s="7">
        <v>0.44918349495134002</v>
      </c>
      <c r="D7" s="7">
        <v>9.7790458870800803E-2</v>
      </c>
      <c r="E7" s="7">
        <v>0.12151939280679899</v>
      </c>
      <c r="F7" s="7">
        <v>0.172228448183949</v>
      </c>
      <c r="G7" s="7">
        <v>2.19649486356428E-2</v>
      </c>
      <c r="H7" s="7">
        <v>7.3223736726704902E-2</v>
      </c>
      <c r="I7" s="7">
        <v>0.10351849149059801</v>
      </c>
      <c r="J7" s="7">
        <v>7.4733953443227807E-2</v>
      </c>
      <c r="K7" s="7">
        <v>0.101258931720128</v>
      </c>
      <c r="L7" s="7">
        <v>0.214375982330542</v>
      </c>
      <c r="M7" s="7">
        <v>0.17730047721454098</v>
      </c>
      <c r="N7" s="7">
        <v>0.28237294681791503</v>
      </c>
      <c r="O7" s="7">
        <v>0.140659682898744</v>
      </c>
      <c r="P7" s="7">
        <v>0.24494233878493599</v>
      </c>
      <c r="Q7" s="7">
        <v>0.20537423770156299</v>
      </c>
      <c r="R7" s="7">
        <v>0.17806022472830901</v>
      </c>
      <c r="S7" s="7">
        <v>0.14313419802206001</v>
      </c>
      <c r="T7" s="7">
        <v>0.231228440336255</v>
      </c>
      <c r="U7" s="7">
        <v>0.24861963214632599</v>
      </c>
      <c r="V7" s="7">
        <v>0.31813990230005201</v>
      </c>
      <c r="W7" s="7">
        <v>0.20124462714386498</v>
      </c>
      <c r="X7" s="7">
        <v>0.25566219107994903</v>
      </c>
      <c r="Y7" s="7">
        <v>0.23660394086492201</v>
      </c>
      <c r="Z7" s="7">
        <v>0.24387890799357698</v>
      </c>
      <c r="AA7" s="7">
        <v>0.18905389451080301</v>
      </c>
      <c r="AB7" s="7">
        <v>0.14993257660467499</v>
      </c>
      <c r="AC7" s="7">
        <v>0.22227823006311501</v>
      </c>
      <c r="AD7" s="7">
        <v>0.44822565173256401</v>
      </c>
      <c r="AE7" s="7">
        <v>0.445219462681611</v>
      </c>
      <c r="AF7" s="7">
        <v>0.106070414494936</v>
      </c>
      <c r="AG7" s="7">
        <v>9.0337072927180392E-2</v>
      </c>
      <c r="AH7" s="7">
        <v>0.18665289352287298</v>
      </c>
      <c r="AI7" s="7">
        <v>0.156893550798923</v>
      </c>
      <c r="AJ7" s="7">
        <v>0.28782545296915601</v>
      </c>
      <c r="AK7" s="7">
        <v>0.24576845036989797</v>
      </c>
      <c r="AL7" s="7">
        <v>0.32323668162420099</v>
      </c>
      <c r="AM7" s="7">
        <v>0.29879923391003299</v>
      </c>
      <c r="AN7" s="7">
        <v>2.8265685825244601E-2</v>
      </c>
      <c r="AO7" s="7">
        <v>0.103121651222372</v>
      </c>
      <c r="AP7" s="7">
        <v>0.135389535391118</v>
      </c>
      <c r="AQ7" s="7">
        <v>0.40434423441692902</v>
      </c>
      <c r="AR7" s="7">
        <v>0.105843222817011</v>
      </c>
      <c r="AS7" s="7">
        <v>0.13836388464834498</v>
      </c>
      <c r="AT7" s="7">
        <v>2.9320792097219602E-2</v>
      </c>
      <c r="AU7" s="7">
        <v>0.21071135235065</v>
      </c>
      <c r="AV7" s="7">
        <v>0.13894839148099</v>
      </c>
      <c r="AW7" s="7">
        <v>0.10049377800504701</v>
      </c>
      <c r="AX7" s="7">
        <v>6.3168736460851291E-2</v>
      </c>
      <c r="AY7" s="7">
        <v>0.11734559191290099</v>
      </c>
      <c r="AZ7" s="7">
        <v>0.115331500449982</v>
      </c>
      <c r="BA7" s="7">
        <v>0.149332593644661</v>
      </c>
    </row>
    <row r="8" spans="1:53">
      <c r="A8" s="46"/>
      <c r="B8" s="4">
        <v>451</v>
      </c>
      <c r="C8" s="4">
        <v>265</v>
      </c>
      <c r="D8" s="4">
        <v>56</v>
      </c>
      <c r="E8" s="4">
        <v>19</v>
      </c>
      <c r="F8" s="4">
        <v>16</v>
      </c>
      <c r="G8" s="4">
        <v>1</v>
      </c>
      <c r="H8" s="4">
        <v>0</v>
      </c>
      <c r="I8" s="4">
        <v>5</v>
      </c>
      <c r="J8" s="4">
        <v>2</v>
      </c>
      <c r="K8" s="4">
        <v>12</v>
      </c>
      <c r="L8" s="4">
        <v>62</v>
      </c>
      <c r="M8" s="4">
        <v>158</v>
      </c>
      <c r="N8" s="4">
        <v>271</v>
      </c>
      <c r="O8" s="4">
        <v>22</v>
      </c>
      <c r="P8" s="4">
        <v>240</v>
      </c>
      <c r="Q8" s="4">
        <v>211</v>
      </c>
      <c r="R8" s="4">
        <v>101</v>
      </c>
      <c r="S8" s="4">
        <v>46</v>
      </c>
      <c r="T8" s="4">
        <v>82</v>
      </c>
      <c r="U8" s="4">
        <v>75</v>
      </c>
      <c r="V8" s="4">
        <v>147</v>
      </c>
      <c r="W8" s="4">
        <v>94</v>
      </c>
      <c r="X8" s="4">
        <v>82</v>
      </c>
      <c r="Y8" s="4">
        <v>62</v>
      </c>
      <c r="Z8" s="4">
        <v>219</v>
      </c>
      <c r="AA8" s="4">
        <v>18</v>
      </c>
      <c r="AB8" s="4">
        <v>25</v>
      </c>
      <c r="AC8" s="4">
        <v>12</v>
      </c>
      <c r="AD8" s="4">
        <v>80</v>
      </c>
      <c r="AE8" s="4">
        <v>178</v>
      </c>
      <c r="AF8" s="4">
        <v>38</v>
      </c>
      <c r="AG8" s="4">
        <v>17</v>
      </c>
      <c r="AH8" s="4">
        <v>94</v>
      </c>
      <c r="AI8" s="4">
        <v>39</v>
      </c>
      <c r="AJ8" s="4">
        <v>84</v>
      </c>
      <c r="AK8" s="4">
        <v>50</v>
      </c>
      <c r="AL8" s="4">
        <v>75</v>
      </c>
      <c r="AM8" s="4">
        <v>78</v>
      </c>
      <c r="AN8" s="4">
        <v>1</v>
      </c>
      <c r="AO8" s="4">
        <v>5</v>
      </c>
      <c r="AP8" s="4">
        <v>25</v>
      </c>
      <c r="AQ8" s="4">
        <v>308</v>
      </c>
      <c r="AR8" s="4">
        <v>76</v>
      </c>
      <c r="AS8" s="4">
        <v>18</v>
      </c>
      <c r="AT8" s="4">
        <v>2</v>
      </c>
      <c r="AU8" s="4">
        <v>2</v>
      </c>
      <c r="AV8" s="4">
        <v>5</v>
      </c>
      <c r="AW8" s="4">
        <v>3</v>
      </c>
      <c r="AX8" s="4">
        <v>1</v>
      </c>
      <c r="AY8" s="4">
        <v>16</v>
      </c>
      <c r="AZ8" s="4">
        <v>5</v>
      </c>
      <c r="BA8" s="4">
        <v>4</v>
      </c>
    </row>
    <row r="9" spans="1:53">
      <c r="A9" s="46" t="s">
        <v>160</v>
      </c>
      <c r="B9" s="7">
        <v>0.21328419666919601</v>
      </c>
      <c r="C9" s="7">
        <v>0.15511705365897399</v>
      </c>
      <c r="D9" s="7">
        <v>0.20498965496805099</v>
      </c>
      <c r="E9" s="7">
        <v>0.19960380451451301</v>
      </c>
      <c r="F9" s="7">
        <v>0.30941489562933699</v>
      </c>
      <c r="G9" s="7">
        <v>0.105909598559093</v>
      </c>
      <c r="H9" s="7">
        <v>0.30255115327865201</v>
      </c>
      <c r="I9" s="7">
        <v>0.17189986153974701</v>
      </c>
      <c r="J9" s="7">
        <v>0.156759056923469</v>
      </c>
      <c r="K9" s="7">
        <v>0.26013318292899001</v>
      </c>
      <c r="L9" s="7">
        <v>0.33155449231362505</v>
      </c>
      <c r="M9" s="7">
        <v>0.203104096586878</v>
      </c>
      <c r="N9" s="7">
        <v>0.22336317259352298</v>
      </c>
      <c r="O9" s="7">
        <v>0.20937237101411199</v>
      </c>
      <c r="P9" s="7">
        <v>0.20974475438217802</v>
      </c>
      <c r="Q9" s="7">
        <v>0.216660421105525</v>
      </c>
      <c r="R9" s="7">
        <v>0.18059093370342802</v>
      </c>
      <c r="S9" s="7">
        <v>0.24058366667561798</v>
      </c>
      <c r="T9" s="7">
        <v>0.23840941531873699</v>
      </c>
      <c r="U9" s="7">
        <v>0.227536087299964</v>
      </c>
      <c r="V9" s="7">
        <v>0.205812834692361</v>
      </c>
      <c r="W9" s="7">
        <v>0.22651569515644698</v>
      </c>
      <c r="X9" s="7">
        <v>0.221590628439022</v>
      </c>
      <c r="Y9" s="7">
        <v>0.23050092561085703</v>
      </c>
      <c r="Z9" s="7">
        <v>0.20725410532591901</v>
      </c>
      <c r="AA9" s="7">
        <v>0.22067646283896999</v>
      </c>
      <c r="AB9" s="7">
        <v>0.180053136450886</v>
      </c>
      <c r="AC9" s="7">
        <v>0.23966582031411801</v>
      </c>
      <c r="AD9" s="7">
        <v>0.125446486180563</v>
      </c>
      <c r="AE9" s="7">
        <v>0.16585192886341801</v>
      </c>
      <c r="AF9" s="7">
        <v>0.19222289990958599</v>
      </c>
      <c r="AG9" s="7">
        <v>0.23345027519206901</v>
      </c>
      <c r="AH9" s="7">
        <v>0.19785425583918598</v>
      </c>
      <c r="AI9" s="7">
        <v>0.23784426982857401</v>
      </c>
      <c r="AJ9" s="7">
        <v>0.20795753584266699</v>
      </c>
      <c r="AK9" s="7">
        <v>0.25162174002758997</v>
      </c>
      <c r="AL9" s="7">
        <v>0.19556753058144899</v>
      </c>
      <c r="AM9" s="7">
        <v>0.21037126242087401</v>
      </c>
      <c r="AN9" s="7">
        <v>0.25842966955233099</v>
      </c>
      <c r="AO9" s="7">
        <v>0.17129525975609902</v>
      </c>
      <c r="AP9" s="7">
        <v>0.218856013986578</v>
      </c>
      <c r="AQ9" s="7">
        <v>0.19706869996269302</v>
      </c>
      <c r="AR9" s="7">
        <v>0.219133930633059</v>
      </c>
      <c r="AS9" s="7">
        <v>0.18746098412083601</v>
      </c>
      <c r="AT9" s="7">
        <v>0.12642561802352201</v>
      </c>
      <c r="AU9" s="7">
        <v>0.145278495686157</v>
      </c>
      <c r="AV9" s="7">
        <v>0.265437848832766</v>
      </c>
      <c r="AW9" s="7">
        <v>0.37732165721006899</v>
      </c>
      <c r="AX9" s="7">
        <v>0.25203188107594698</v>
      </c>
      <c r="AY9" s="7">
        <v>0.236421494516424</v>
      </c>
      <c r="AZ9" s="7">
        <v>0.274418820279137</v>
      </c>
      <c r="BA9" s="7">
        <v>0.31451749919704697</v>
      </c>
    </row>
    <row r="10" spans="1:53">
      <c r="A10" s="46"/>
      <c r="B10" s="4">
        <v>428</v>
      </c>
      <c r="C10" s="4">
        <v>92</v>
      </c>
      <c r="D10" s="4">
        <v>118</v>
      </c>
      <c r="E10" s="4">
        <v>32</v>
      </c>
      <c r="F10" s="4">
        <v>28</v>
      </c>
      <c r="G10" s="4">
        <v>6</v>
      </c>
      <c r="H10" s="4">
        <v>2</v>
      </c>
      <c r="I10" s="4">
        <v>9</v>
      </c>
      <c r="J10" s="4">
        <v>3</v>
      </c>
      <c r="K10" s="4">
        <v>30</v>
      </c>
      <c r="L10" s="4">
        <v>96</v>
      </c>
      <c r="M10" s="4">
        <v>181</v>
      </c>
      <c r="N10" s="4">
        <v>215</v>
      </c>
      <c r="O10" s="4">
        <v>33</v>
      </c>
      <c r="P10" s="4">
        <v>206</v>
      </c>
      <c r="Q10" s="4">
        <v>223</v>
      </c>
      <c r="R10" s="4">
        <v>103</v>
      </c>
      <c r="S10" s="4">
        <v>77</v>
      </c>
      <c r="T10" s="4">
        <v>85</v>
      </c>
      <c r="U10" s="4">
        <v>68</v>
      </c>
      <c r="V10" s="4">
        <v>95</v>
      </c>
      <c r="W10" s="4">
        <v>106</v>
      </c>
      <c r="X10" s="4">
        <v>71</v>
      </c>
      <c r="Y10" s="4">
        <v>61</v>
      </c>
      <c r="Z10" s="4">
        <v>186</v>
      </c>
      <c r="AA10" s="4">
        <v>21</v>
      </c>
      <c r="AB10" s="4">
        <v>31</v>
      </c>
      <c r="AC10" s="4">
        <v>13</v>
      </c>
      <c r="AD10" s="4">
        <v>22</v>
      </c>
      <c r="AE10" s="4">
        <v>66</v>
      </c>
      <c r="AF10" s="4">
        <v>69</v>
      </c>
      <c r="AG10" s="4">
        <v>43</v>
      </c>
      <c r="AH10" s="4">
        <v>100</v>
      </c>
      <c r="AI10" s="4">
        <v>59</v>
      </c>
      <c r="AJ10" s="4">
        <v>61</v>
      </c>
      <c r="AK10" s="4">
        <v>51</v>
      </c>
      <c r="AL10" s="4">
        <v>45</v>
      </c>
      <c r="AM10" s="4">
        <v>55</v>
      </c>
      <c r="AN10" s="4">
        <v>8</v>
      </c>
      <c r="AO10" s="4">
        <v>9</v>
      </c>
      <c r="AP10" s="4">
        <v>41</v>
      </c>
      <c r="AQ10" s="4">
        <v>150</v>
      </c>
      <c r="AR10" s="4">
        <v>157</v>
      </c>
      <c r="AS10" s="4">
        <v>25</v>
      </c>
      <c r="AT10" s="4">
        <v>7</v>
      </c>
      <c r="AU10" s="4">
        <v>1</v>
      </c>
      <c r="AV10" s="4">
        <v>9</v>
      </c>
      <c r="AW10" s="4">
        <v>11</v>
      </c>
      <c r="AX10" s="4">
        <v>3</v>
      </c>
      <c r="AY10" s="4">
        <v>31</v>
      </c>
      <c r="AZ10" s="4">
        <v>11</v>
      </c>
      <c r="BA10" s="4">
        <v>9</v>
      </c>
    </row>
    <row r="11" spans="1:53">
      <c r="A11" s="46" t="s">
        <v>161</v>
      </c>
      <c r="B11" s="7">
        <v>0.14303443287635401</v>
      </c>
      <c r="C11" s="7">
        <v>6.7399786213327109E-2</v>
      </c>
      <c r="D11" s="7">
        <v>0.199054112435679</v>
      </c>
      <c r="E11" s="7">
        <v>0.24315564889736699</v>
      </c>
      <c r="F11" s="7">
        <v>0.249124371138255</v>
      </c>
      <c r="G11" s="7">
        <v>0.11195548148317901</v>
      </c>
      <c r="H11" s="7">
        <v>0</v>
      </c>
      <c r="I11" s="7">
        <v>0.25594522701060302</v>
      </c>
      <c r="J11" s="7">
        <v>0.19501767922853699</v>
      </c>
      <c r="K11" s="7">
        <v>0.14097950551358601</v>
      </c>
      <c r="L11" s="7">
        <v>9.7714240542514486E-2</v>
      </c>
      <c r="M11" s="7">
        <v>0.15570429409943401</v>
      </c>
      <c r="N11" s="7">
        <v>0.130932255717958</v>
      </c>
      <c r="O11" s="7">
        <v>0.14520059267614499</v>
      </c>
      <c r="P11" s="7">
        <v>0.13733181001179801</v>
      </c>
      <c r="Q11" s="7">
        <v>0.148474084975526</v>
      </c>
      <c r="R11" s="7">
        <v>0.17814867502263801</v>
      </c>
      <c r="S11" s="7">
        <v>0.18224877077207602</v>
      </c>
      <c r="T11" s="7">
        <v>0.10992213412924</v>
      </c>
      <c r="U11" s="7">
        <v>0.151306550768043</v>
      </c>
      <c r="V11" s="7">
        <v>9.27875038406204E-2</v>
      </c>
      <c r="W11" s="7">
        <v>0.143674196987951</v>
      </c>
      <c r="X11" s="7">
        <v>0.119781685168977</v>
      </c>
      <c r="Y11" s="7">
        <v>0.11848944793392899</v>
      </c>
      <c r="Z11" s="7">
        <v>0.15341668889284801</v>
      </c>
      <c r="AA11" s="7">
        <v>0.10844765305953499</v>
      </c>
      <c r="AB11" s="7">
        <v>0.17358260085220001</v>
      </c>
      <c r="AC11" s="7">
        <v>7.1692329683880396E-2</v>
      </c>
      <c r="AD11" s="7">
        <v>5.3078840084717999E-2</v>
      </c>
      <c r="AE11" s="7">
        <v>7.5851003386520802E-2</v>
      </c>
      <c r="AF11" s="7">
        <v>0.172507024381366</v>
      </c>
      <c r="AG11" s="7">
        <v>0.23410960679717699</v>
      </c>
      <c r="AH11" s="7">
        <v>0.16267480013636401</v>
      </c>
      <c r="AI11" s="7">
        <v>0.15917032223763</v>
      </c>
      <c r="AJ11" s="7">
        <v>0.13868247219628801</v>
      </c>
      <c r="AK11" s="7">
        <v>0.115657966777039</v>
      </c>
      <c r="AL11" s="7">
        <v>0.11217137618070799</v>
      </c>
      <c r="AM11" s="7">
        <v>9.5435848142896504E-2</v>
      </c>
      <c r="AN11" s="7">
        <v>0.41484844763864104</v>
      </c>
      <c r="AO11" s="7">
        <v>0.26425067118444001</v>
      </c>
      <c r="AP11" s="7">
        <v>0.13212628602711798</v>
      </c>
      <c r="AQ11" s="7">
        <v>8.4241139912183391E-2</v>
      </c>
      <c r="AR11" s="7">
        <v>0.19516155334052498</v>
      </c>
      <c r="AS11" s="7">
        <v>0.21317462720219399</v>
      </c>
      <c r="AT11" s="7">
        <v>0.11707333380247099</v>
      </c>
      <c r="AU11" s="7">
        <v>0</v>
      </c>
      <c r="AV11" s="7">
        <v>0.225643799398483</v>
      </c>
      <c r="AW11" s="7">
        <v>0.220924456575394</v>
      </c>
      <c r="AX11" s="7">
        <v>0.30702663311749001</v>
      </c>
      <c r="AY11" s="7">
        <v>0.16846802367621902</v>
      </c>
      <c r="AZ11" s="7">
        <v>6.5470496728985209E-2</v>
      </c>
      <c r="BA11" s="7">
        <v>6.4014179414004696E-2</v>
      </c>
    </row>
    <row r="12" spans="1:53">
      <c r="A12" s="46"/>
      <c r="B12" s="4">
        <v>287</v>
      </c>
      <c r="C12" s="4">
        <v>40</v>
      </c>
      <c r="D12" s="4">
        <v>115</v>
      </c>
      <c r="E12" s="4">
        <v>38</v>
      </c>
      <c r="F12" s="4">
        <v>23</v>
      </c>
      <c r="G12" s="4">
        <v>6</v>
      </c>
      <c r="H12" s="4">
        <v>0</v>
      </c>
      <c r="I12" s="4">
        <v>13</v>
      </c>
      <c r="J12" s="4">
        <v>4</v>
      </c>
      <c r="K12" s="4">
        <v>16</v>
      </c>
      <c r="L12" s="4">
        <v>28</v>
      </c>
      <c r="M12" s="4">
        <v>139</v>
      </c>
      <c r="N12" s="4">
        <v>126</v>
      </c>
      <c r="O12" s="4">
        <v>23</v>
      </c>
      <c r="P12" s="4">
        <v>135</v>
      </c>
      <c r="Q12" s="4">
        <v>153</v>
      </c>
      <c r="R12" s="4">
        <v>101</v>
      </c>
      <c r="S12" s="4">
        <v>59</v>
      </c>
      <c r="T12" s="4">
        <v>39</v>
      </c>
      <c r="U12" s="4">
        <v>45</v>
      </c>
      <c r="V12" s="4">
        <v>43</v>
      </c>
      <c r="W12" s="4">
        <v>67</v>
      </c>
      <c r="X12" s="4">
        <v>39</v>
      </c>
      <c r="Y12" s="4">
        <v>31</v>
      </c>
      <c r="Z12" s="4">
        <v>138</v>
      </c>
      <c r="AA12" s="4">
        <v>10</v>
      </c>
      <c r="AB12" s="4">
        <v>29</v>
      </c>
      <c r="AC12" s="4">
        <v>4</v>
      </c>
      <c r="AD12" s="4">
        <v>9</v>
      </c>
      <c r="AE12" s="4">
        <v>30</v>
      </c>
      <c r="AF12" s="4">
        <v>62</v>
      </c>
      <c r="AG12" s="4">
        <v>43</v>
      </c>
      <c r="AH12" s="4">
        <v>82</v>
      </c>
      <c r="AI12" s="4">
        <v>40</v>
      </c>
      <c r="AJ12" s="4">
        <v>41</v>
      </c>
      <c r="AK12" s="4">
        <v>23</v>
      </c>
      <c r="AL12" s="4">
        <v>26</v>
      </c>
      <c r="AM12" s="4">
        <v>25</v>
      </c>
      <c r="AN12" s="4">
        <v>13</v>
      </c>
      <c r="AO12" s="4">
        <v>13</v>
      </c>
      <c r="AP12" s="4">
        <v>25</v>
      </c>
      <c r="AQ12" s="4">
        <v>64</v>
      </c>
      <c r="AR12" s="4">
        <v>140</v>
      </c>
      <c r="AS12" s="4">
        <v>28</v>
      </c>
      <c r="AT12" s="4">
        <v>6</v>
      </c>
      <c r="AU12" s="4">
        <v>0</v>
      </c>
      <c r="AV12" s="4">
        <v>7</v>
      </c>
      <c r="AW12" s="4">
        <v>6</v>
      </c>
      <c r="AX12" s="4">
        <v>4</v>
      </c>
      <c r="AY12" s="4">
        <v>22</v>
      </c>
      <c r="AZ12" s="4">
        <v>3</v>
      </c>
      <c r="BA12" s="4">
        <v>2</v>
      </c>
    </row>
    <row r="13" spans="1:53">
      <c r="A13" s="46" t="s">
        <v>162</v>
      </c>
      <c r="B13" s="7">
        <v>0.24534366918654801</v>
      </c>
      <c r="C13" s="7">
        <v>4.0830273488212797E-2</v>
      </c>
      <c r="D13" s="7">
        <v>0.431073293382714</v>
      </c>
      <c r="E13" s="7">
        <v>0.283443639550708</v>
      </c>
      <c r="F13" s="7">
        <v>0.197899622746701</v>
      </c>
      <c r="G13" s="7">
        <v>0.67007242733355799</v>
      </c>
      <c r="H13" s="7">
        <v>0.53012511625449199</v>
      </c>
      <c r="I13" s="7">
        <v>0.35493650683214395</v>
      </c>
      <c r="J13" s="7">
        <v>0.39182870192910696</v>
      </c>
      <c r="K13" s="7">
        <v>0.25837882982281202</v>
      </c>
      <c r="L13" s="7">
        <v>0.167344740054793</v>
      </c>
      <c r="M13" s="7">
        <v>0.31309885173756802</v>
      </c>
      <c r="N13" s="7">
        <v>0.182394949547276</v>
      </c>
      <c r="O13" s="7">
        <v>0.246097873196371</v>
      </c>
      <c r="P13" s="7">
        <v>0.24983864722177698</v>
      </c>
      <c r="Q13" s="7">
        <v>0.24105597257995101</v>
      </c>
      <c r="R13" s="7">
        <v>0.263515830908086</v>
      </c>
      <c r="S13" s="7">
        <v>0.30694235233320599</v>
      </c>
      <c r="T13" s="7">
        <v>0.29544775651847899</v>
      </c>
      <c r="U13" s="7">
        <v>0.23178761599791098</v>
      </c>
      <c r="V13" s="7">
        <v>0.150328090868103</v>
      </c>
      <c r="W13" s="7">
        <v>0.26558011544666704</v>
      </c>
      <c r="X13" s="7">
        <v>0.21853444547707301</v>
      </c>
      <c r="Y13" s="7">
        <v>0.23914872437432902</v>
      </c>
      <c r="Z13" s="7">
        <v>0.221600731191994</v>
      </c>
      <c r="AA13" s="7">
        <v>0.23224571533388599</v>
      </c>
      <c r="AB13" s="7">
        <v>0.37418012205711898</v>
      </c>
      <c r="AC13" s="7">
        <v>0.24359055553225001</v>
      </c>
      <c r="AD13" s="7">
        <v>4.1684643281393895E-2</v>
      </c>
      <c r="AE13" s="7">
        <v>4.0576990515417098E-2</v>
      </c>
      <c r="AF13" s="7">
        <v>0.46436401838553598</v>
      </c>
      <c r="AG13" s="7">
        <v>0.36997785583367404</v>
      </c>
      <c r="AH13" s="7">
        <v>0.291884079578144</v>
      </c>
      <c r="AI13" s="7">
        <v>0.22189556490131801</v>
      </c>
      <c r="AJ13" s="7">
        <v>0.23804429566420102</v>
      </c>
      <c r="AK13" s="7">
        <v>0.253884507650531</v>
      </c>
      <c r="AL13" s="7">
        <v>0.14194276718941601</v>
      </c>
      <c r="AM13" s="7">
        <v>0.17775470023812598</v>
      </c>
      <c r="AN13" s="7">
        <v>0.13012521730934501</v>
      </c>
      <c r="AO13" s="7">
        <v>0.307019210679077</v>
      </c>
      <c r="AP13" s="7">
        <v>0.37804600838450902</v>
      </c>
      <c r="AQ13" s="7">
        <v>6.8960689195914207E-2</v>
      </c>
      <c r="AR13" s="7">
        <v>0.40611529506320204</v>
      </c>
      <c r="AS13" s="7">
        <v>0.24728748432988698</v>
      </c>
      <c r="AT13" s="7">
        <v>0.68675160376642197</v>
      </c>
      <c r="AU13" s="7">
        <v>0.46990597043490601</v>
      </c>
      <c r="AV13" s="7">
        <v>0.30291614402872297</v>
      </c>
      <c r="AW13" s="7">
        <v>0.16413172384618399</v>
      </c>
      <c r="AX13" s="7">
        <v>0.13283880104335899</v>
      </c>
      <c r="AY13" s="7">
        <v>0.23692156909201198</v>
      </c>
      <c r="AZ13" s="7">
        <v>0.16624346325499498</v>
      </c>
      <c r="BA13" s="7">
        <v>0.20721420239084198</v>
      </c>
    </row>
    <row r="14" spans="1:53">
      <c r="A14" s="46"/>
      <c r="B14" s="4">
        <v>493</v>
      </c>
      <c r="C14" s="4">
        <v>24</v>
      </c>
      <c r="D14" s="4">
        <v>248</v>
      </c>
      <c r="E14" s="4">
        <v>45</v>
      </c>
      <c r="F14" s="4">
        <v>18</v>
      </c>
      <c r="G14" s="4">
        <v>36</v>
      </c>
      <c r="H14" s="4">
        <v>3</v>
      </c>
      <c r="I14" s="4">
        <v>18</v>
      </c>
      <c r="J14" s="4">
        <v>8</v>
      </c>
      <c r="K14" s="4">
        <v>30</v>
      </c>
      <c r="L14" s="4">
        <v>48</v>
      </c>
      <c r="M14" s="4">
        <v>279</v>
      </c>
      <c r="N14" s="4">
        <v>175</v>
      </c>
      <c r="O14" s="4">
        <v>39</v>
      </c>
      <c r="P14" s="4">
        <v>245</v>
      </c>
      <c r="Q14" s="4">
        <v>248</v>
      </c>
      <c r="R14" s="4">
        <v>150</v>
      </c>
      <c r="S14" s="4">
        <v>99</v>
      </c>
      <c r="T14" s="4">
        <v>105</v>
      </c>
      <c r="U14" s="4">
        <v>70</v>
      </c>
      <c r="V14" s="4">
        <v>69</v>
      </c>
      <c r="W14" s="4">
        <v>124</v>
      </c>
      <c r="X14" s="4">
        <v>70</v>
      </c>
      <c r="Y14" s="4">
        <v>63</v>
      </c>
      <c r="Z14" s="4">
        <v>199</v>
      </c>
      <c r="AA14" s="4">
        <v>22</v>
      </c>
      <c r="AB14" s="4">
        <v>63</v>
      </c>
      <c r="AC14" s="4">
        <v>14</v>
      </c>
      <c r="AD14" s="4">
        <v>7</v>
      </c>
      <c r="AE14" s="4">
        <v>16</v>
      </c>
      <c r="AF14" s="4">
        <v>167</v>
      </c>
      <c r="AG14" s="4">
        <v>68</v>
      </c>
      <c r="AH14" s="4">
        <v>147</v>
      </c>
      <c r="AI14" s="4">
        <v>55</v>
      </c>
      <c r="AJ14" s="4">
        <v>70</v>
      </c>
      <c r="AK14" s="4">
        <v>51</v>
      </c>
      <c r="AL14" s="4">
        <v>33</v>
      </c>
      <c r="AM14" s="4">
        <v>47</v>
      </c>
      <c r="AN14" s="4">
        <v>4</v>
      </c>
      <c r="AO14" s="4">
        <v>16</v>
      </c>
      <c r="AP14" s="4">
        <v>71</v>
      </c>
      <c r="AQ14" s="4">
        <v>53</v>
      </c>
      <c r="AR14" s="4">
        <v>292</v>
      </c>
      <c r="AS14" s="4">
        <v>33</v>
      </c>
      <c r="AT14" s="4">
        <v>37</v>
      </c>
      <c r="AU14" s="4">
        <v>4</v>
      </c>
      <c r="AV14" s="4">
        <v>10</v>
      </c>
      <c r="AW14" s="4">
        <v>5</v>
      </c>
      <c r="AX14" s="4">
        <v>2</v>
      </c>
      <c r="AY14" s="4">
        <v>31</v>
      </c>
      <c r="AZ14" s="4">
        <v>7</v>
      </c>
      <c r="BA14" s="4">
        <v>6</v>
      </c>
    </row>
    <row r="15" spans="1:53">
      <c r="A15" s="46" t="s">
        <v>163</v>
      </c>
      <c r="B15" s="7">
        <v>7.23514058586468E-2</v>
      </c>
      <c r="C15" s="7">
        <v>2.3809386360208198E-2</v>
      </c>
      <c r="D15" s="7">
        <v>4.3845872534157504E-2</v>
      </c>
      <c r="E15" s="7">
        <v>0.10039785894426399</v>
      </c>
      <c r="F15" s="7">
        <v>2.3419589696402801E-2</v>
      </c>
      <c r="G15" s="7">
        <v>3.1267857372056299E-2</v>
      </c>
      <c r="H15" s="7">
        <v>9.4099993740150212E-2</v>
      </c>
      <c r="I15" s="7">
        <v>0.113699913126908</v>
      </c>
      <c r="J15" s="7">
        <v>0.143203039594339</v>
      </c>
      <c r="K15" s="7">
        <v>0.239249550014483</v>
      </c>
      <c r="L15" s="7">
        <v>0.16014226705013701</v>
      </c>
      <c r="M15" s="7">
        <v>6.24322178989732E-2</v>
      </c>
      <c r="N15" s="7">
        <v>5.7342965090121198E-2</v>
      </c>
      <c r="O15" s="7">
        <v>0.220404001648</v>
      </c>
      <c r="P15" s="7">
        <v>4.3419264050196194E-2</v>
      </c>
      <c r="Q15" s="7">
        <v>9.99493708056306E-2</v>
      </c>
      <c r="R15" s="7">
        <v>0.11502940743021099</v>
      </c>
      <c r="S15" s="7">
        <v>8.5445586165891901E-2</v>
      </c>
      <c r="T15" s="7">
        <v>6.1669425827576597E-2</v>
      </c>
      <c r="U15" s="7">
        <v>4.1629917511258302E-2</v>
      </c>
      <c r="V15" s="7">
        <v>3.9004272924732901E-2</v>
      </c>
      <c r="W15" s="7">
        <v>7.0773424079399197E-2</v>
      </c>
      <c r="X15" s="7">
        <v>7.7319717147505407E-2</v>
      </c>
      <c r="Y15" s="7">
        <v>4.2321796943580799E-2</v>
      </c>
      <c r="Z15" s="7">
        <v>7.3994512498532797E-2</v>
      </c>
      <c r="AA15" s="7">
        <v>0.10612839917232501</v>
      </c>
      <c r="AB15" s="7">
        <v>4.5023354153017996E-2</v>
      </c>
      <c r="AC15" s="7">
        <v>5.5186318037501202E-2</v>
      </c>
      <c r="AD15" s="7">
        <v>1.8967703722128599E-2</v>
      </c>
      <c r="AE15" s="7">
        <v>2.6698227169285001E-2</v>
      </c>
      <c r="AF15" s="7">
        <v>4.3584648133891506E-2</v>
      </c>
      <c r="AG15" s="7">
        <v>4.0884534432828495E-2</v>
      </c>
      <c r="AH15" s="7">
        <v>7.6977326227049808E-2</v>
      </c>
      <c r="AI15" s="7">
        <v>0.180205505431666</v>
      </c>
      <c r="AJ15" s="7">
        <v>4.9009479988442101E-2</v>
      </c>
      <c r="AK15" s="7">
        <v>6.1036430012397495E-2</v>
      </c>
      <c r="AL15" s="7">
        <v>2.8316262517211598E-2</v>
      </c>
      <c r="AM15" s="7">
        <v>4.6775771807242003E-2</v>
      </c>
      <c r="AN15" s="7">
        <v>0.112352198122716</v>
      </c>
      <c r="AO15" s="7">
        <v>9.1277389947297505E-2</v>
      </c>
      <c r="AP15" s="7">
        <v>4.3804744295140204E-2</v>
      </c>
      <c r="AQ15" s="7">
        <v>3.3592641465722897E-2</v>
      </c>
      <c r="AR15" s="7">
        <v>5.2328319587611E-2</v>
      </c>
      <c r="AS15" s="7">
        <v>0.13313020407984799</v>
      </c>
      <c r="AT15" s="7">
        <v>3.1003344159465998E-2</v>
      </c>
      <c r="AU15" s="7">
        <v>0.17410418152828699</v>
      </c>
      <c r="AV15" s="7">
        <v>3.07115577430787E-2</v>
      </c>
      <c r="AW15" s="7">
        <v>6.4081469230834895E-2</v>
      </c>
      <c r="AX15" s="7">
        <v>0.24493394830235299</v>
      </c>
      <c r="AY15" s="7">
        <v>0.219745206226589</v>
      </c>
      <c r="AZ15" s="7">
        <v>0.378535719286901</v>
      </c>
      <c r="BA15" s="7">
        <v>0.26492152535344604</v>
      </c>
    </row>
    <row r="16" spans="1:53">
      <c r="A16" s="46"/>
      <c r="B16" s="4">
        <v>145</v>
      </c>
      <c r="C16" s="4">
        <v>14</v>
      </c>
      <c r="D16" s="4">
        <v>25</v>
      </c>
      <c r="E16" s="4">
        <v>16</v>
      </c>
      <c r="F16" s="4">
        <v>2</v>
      </c>
      <c r="G16" s="4">
        <v>2</v>
      </c>
      <c r="H16" s="4">
        <v>1</v>
      </c>
      <c r="I16" s="4">
        <v>6</v>
      </c>
      <c r="J16" s="4">
        <v>3</v>
      </c>
      <c r="K16" s="4">
        <v>27</v>
      </c>
      <c r="L16" s="4">
        <v>46</v>
      </c>
      <c r="M16" s="4">
        <v>56</v>
      </c>
      <c r="N16" s="4">
        <v>55</v>
      </c>
      <c r="O16" s="4">
        <v>35</v>
      </c>
      <c r="P16" s="4">
        <v>43</v>
      </c>
      <c r="Q16" s="4">
        <v>103</v>
      </c>
      <c r="R16" s="4">
        <v>65</v>
      </c>
      <c r="S16" s="4">
        <v>27</v>
      </c>
      <c r="T16" s="4">
        <v>22</v>
      </c>
      <c r="U16" s="4">
        <v>12</v>
      </c>
      <c r="V16" s="4">
        <v>18</v>
      </c>
      <c r="W16" s="4">
        <v>33</v>
      </c>
      <c r="X16" s="4">
        <v>25</v>
      </c>
      <c r="Y16" s="4">
        <v>11</v>
      </c>
      <c r="Z16" s="4">
        <v>66</v>
      </c>
      <c r="AA16" s="4">
        <v>10</v>
      </c>
      <c r="AB16" s="4">
        <v>8</v>
      </c>
      <c r="AC16" s="4">
        <v>3</v>
      </c>
      <c r="AD16" s="4">
        <v>3</v>
      </c>
      <c r="AE16" s="4">
        <v>11</v>
      </c>
      <c r="AF16" s="4">
        <v>16</v>
      </c>
      <c r="AG16" s="4">
        <v>8</v>
      </c>
      <c r="AH16" s="4">
        <v>39</v>
      </c>
      <c r="AI16" s="4">
        <v>45</v>
      </c>
      <c r="AJ16" s="4">
        <v>14</v>
      </c>
      <c r="AK16" s="4">
        <v>12</v>
      </c>
      <c r="AL16" s="4">
        <v>7</v>
      </c>
      <c r="AM16" s="4">
        <v>12</v>
      </c>
      <c r="AN16" s="4">
        <v>3</v>
      </c>
      <c r="AO16" s="4">
        <v>5</v>
      </c>
      <c r="AP16" s="4">
        <v>8</v>
      </c>
      <c r="AQ16" s="4">
        <v>26</v>
      </c>
      <c r="AR16" s="4">
        <v>38</v>
      </c>
      <c r="AS16" s="4">
        <v>18</v>
      </c>
      <c r="AT16" s="4">
        <v>2</v>
      </c>
      <c r="AU16" s="4">
        <v>2</v>
      </c>
      <c r="AV16" s="4">
        <v>1</v>
      </c>
      <c r="AW16" s="4">
        <v>2</v>
      </c>
      <c r="AX16" s="4">
        <v>3</v>
      </c>
      <c r="AY16" s="4">
        <v>29</v>
      </c>
      <c r="AZ16" s="4">
        <v>16</v>
      </c>
      <c r="BA16" s="4">
        <v>7</v>
      </c>
    </row>
    <row r="17" spans="1:53">
      <c r="A17" s="46" t="s">
        <v>164</v>
      </c>
      <c r="B17" s="7">
        <v>0.325986295409253</v>
      </c>
      <c r="C17" s="7">
        <v>0.71284350027927801</v>
      </c>
      <c r="D17" s="7">
        <v>0.12103706667939801</v>
      </c>
      <c r="E17" s="7">
        <v>0.17339904809314799</v>
      </c>
      <c r="F17" s="7">
        <v>0.22014152078930402</v>
      </c>
      <c r="G17" s="7">
        <v>8.0794635252113806E-2</v>
      </c>
      <c r="H17" s="7">
        <v>7.3223736726704902E-2</v>
      </c>
      <c r="I17" s="7">
        <v>0.10351849149059801</v>
      </c>
      <c r="J17" s="7">
        <v>0.113191522324549</v>
      </c>
      <c r="K17" s="7">
        <v>0.101258931720128</v>
      </c>
      <c r="L17" s="7">
        <v>0.24324426003892999</v>
      </c>
      <c r="M17" s="7">
        <v>0.26566053967714803</v>
      </c>
      <c r="N17" s="7">
        <v>0.40596665705111901</v>
      </c>
      <c r="O17" s="7">
        <v>0.17892516146537102</v>
      </c>
      <c r="P17" s="7">
        <v>0.35966552433404997</v>
      </c>
      <c r="Q17" s="7">
        <v>0.293860150533368</v>
      </c>
      <c r="R17" s="7">
        <v>0.26271515293563696</v>
      </c>
      <c r="S17" s="7">
        <v>0.184779624053209</v>
      </c>
      <c r="T17" s="7">
        <v>0.294551268205967</v>
      </c>
      <c r="U17" s="7">
        <v>0.34773982842282303</v>
      </c>
      <c r="V17" s="7">
        <v>0.51206729767418202</v>
      </c>
      <c r="W17" s="7">
        <v>0.29345656832953604</v>
      </c>
      <c r="X17" s="7">
        <v>0.362773523767421</v>
      </c>
      <c r="Y17" s="7">
        <v>0.36953910513730498</v>
      </c>
      <c r="Z17" s="7">
        <v>0.343733962090704</v>
      </c>
      <c r="AA17" s="7">
        <v>0.33250176959528299</v>
      </c>
      <c r="AB17" s="7">
        <v>0.22716078648677598</v>
      </c>
      <c r="AC17" s="7">
        <v>0.38986497643224999</v>
      </c>
      <c r="AD17" s="7">
        <v>0.7608223267311961</v>
      </c>
      <c r="AE17" s="7">
        <v>0.6910218500653591</v>
      </c>
      <c r="AF17" s="7">
        <v>0.12732140918962101</v>
      </c>
      <c r="AG17" s="7">
        <v>0.121577727744252</v>
      </c>
      <c r="AH17" s="7">
        <v>0.27060953821925698</v>
      </c>
      <c r="AI17" s="7">
        <v>0.20088433760081098</v>
      </c>
      <c r="AJ17" s="7">
        <v>0.36630621630840204</v>
      </c>
      <c r="AK17" s="7">
        <v>0.31779935553244298</v>
      </c>
      <c r="AL17" s="7">
        <v>0.52200206353121503</v>
      </c>
      <c r="AM17" s="7">
        <v>0.46966241739086201</v>
      </c>
      <c r="AN17" s="7">
        <v>8.42444673769671E-2</v>
      </c>
      <c r="AO17" s="7">
        <v>0.16615746843308699</v>
      </c>
      <c r="AP17" s="7">
        <v>0.22716694730665499</v>
      </c>
      <c r="AQ17" s="7">
        <v>0.61613682946348591</v>
      </c>
      <c r="AR17" s="7">
        <v>0.127260901375603</v>
      </c>
      <c r="AS17" s="7">
        <v>0.21894670026723401</v>
      </c>
      <c r="AT17" s="7">
        <v>3.8746100248118101E-2</v>
      </c>
      <c r="AU17" s="7">
        <v>0.21071135235065</v>
      </c>
      <c r="AV17" s="7">
        <v>0.17529064999694899</v>
      </c>
      <c r="AW17" s="7">
        <v>0.17354069313751799</v>
      </c>
      <c r="AX17" s="7">
        <v>6.3168736460851291E-2</v>
      </c>
      <c r="AY17" s="7">
        <v>0.13844370648875701</v>
      </c>
      <c r="AZ17" s="7">
        <v>0.115331500449982</v>
      </c>
      <c r="BA17" s="7">
        <v>0.149332593644661</v>
      </c>
    </row>
    <row r="18" spans="1:53">
      <c r="A18" s="46"/>
      <c r="B18" s="4">
        <v>655</v>
      </c>
      <c r="C18" s="4">
        <v>421</v>
      </c>
      <c r="D18" s="4">
        <v>70</v>
      </c>
      <c r="E18" s="4">
        <v>27</v>
      </c>
      <c r="F18" s="4">
        <v>20</v>
      </c>
      <c r="G18" s="4">
        <v>4</v>
      </c>
      <c r="H18" s="4">
        <v>0</v>
      </c>
      <c r="I18" s="4">
        <v>5</v>
      </c>
      <c r="J18" s="4">
        <v>2</v>
      </c>
      <c r="K18" s="4">
        <v>12</v>
      </c>
      <c r="L18" s="4">
        <v>70</v>
      </c>
      <c r="M18" s="4">
        <v>237</v>
      </c>
      <c r="N18" s="4">
        <v>390</v>
      </c>
      <c r="O18" s="4">
        <v>28</v>
      </c>
      <c r="P18" s="4">
        <v>353</v>
      </c>
      <c r="Q18" s="4">
        <v>302</v>
      </c>
      <c r="R18" s="4">
        <v>149</v>
      </c>
      <c r="S18" s="4">
        <v>59</v>
      </c>
      <c r="T18" s="4">
        <v>105</v>
      </c>
      <c r="U18" s="4">
        <v>104</v>
      </c>
      <c r="V18" s="4">
        <v>237</v>
      </c>
      <c r="W18" s="4">
        <v>137</v>
      </c>
      <c r="X18" s="4">
        <v>117</v>
      </c>
      <c r="Y18" s="4">
        <v>97</v>
      </c>
      <c r="Z18" s="4">
        <v>308</v>
      </c>
      <c r="AA18" s="4">
        <v>32</v>
      </c>
      <c r="AB18" s="4">
        <v>38</v>
      </c>
      <c r="AC18" s="4">
        <v>22</v>
      </c>
      <c r="AD18" s="4">
        <v>135</v>
      </c>
      <c r="AE18" s="4">
        <v>277</v>
      </c>
      <c r="AF18" s="4">
        <v>46</v>
      </c>
      <c r="AG18" s="4">
        <v>22</v>
      </c>
      <c r="AH18" s="4">
        <v>136</v>
      </c>
      <c r="AI18" s="4">
        <v>50</v>
      </c>
      <c r="AJ18" s="4">
        <v>107</v>
      </c>
      <c r="AK18" s="4">
        <v>64</v>
      </c>
      <c r="AL18" s="4">
        <v>120</v>
      </c>
      <c r="AM18" s="4">
        <v>123</v>
      </c>
      <c r="AN18" s="4">
        <v>3</v>
      </c>
      <c r="AO18" s="4">
        <v>8</v>
      </c>
      <c r="AP18" s="4">
        <v>42</v>
      </c>
      <c r="AQ18" s="4">
        <v>470</v>
      </c>
      <c r="AR18" s="4">
        <v>91</v>
      </c>
      <c r="AS18" s="4">
        <v>29</v>
      </c>
      <c r="AT18" s="4">
        <v>2</v>
      </c>
      <c r="AU18" s="4">
        <v>2</v>
      </c>
      <c r="AV18" s="4">
        <v>6</v>
      </c>
      <c r="AW18" s="4">
        <v>5</v>
      </c>
      <c r="AX18" s="4">
        <v>1</v>
      </c>
      <c r="AY18" s="4">
        <v>18</v>
      </c>
      <c r="AZ18" s="4">
        <v>5</v>
      </c>
      <c r="BA18" s="4">
        <v>4</v>
      </c>
    </row>
    <row r="19" spans="1:53">
      <c r="A19" s="46" t="s">
        <v>165</v>
      </c>
      <c r="B19" s="7">
        <v>0.38837810206290202</v>
      </c>
      <c r="C19" s="7">
        <v>0.10823005970154</v>
      </c>
      <c r="D19" s="7">
        <v>0.63012740581839299</v>
      </c>
      <c r="E19" s="7">
        <v>0.52659928844807502</v>
      </c>
      <c r="F19" s="7">
        <v>0.44702399388495501</v>
      </c>
      <c r="G19" s="7">
        <v>0.78202790881673712</v>
      </c>
      <c r="H19" s="7">
        <v>0.53012511625449199</v>
      </c>
      <c r="I19" s="7">
        <v>0.61088173384274702</v>
      </c>
      <c r="J19" s="7">
        <v>0.58684638115764298</v>
      </c>
      <c r="K19" s="7">
        <v>0.39935833533639803</v>
      </c>
      <c r="L19" s="7">
        <v>0.26505898059730798</v>
      </c>
      <c r="M19" s="7">
        <v>0.468803145837002</v>
      </c>
      <c r="N19" s="7">
        <v>0.313327205265234</v>
      </c>
      <c r="O19" s="7">
        <v>0.39129846587251599</v>
      </c>
      <c r="P19" s="7">
        <v>0.38717045723357502</v>
      </c>
      <c r="Q19" s="7">
        <v>0.38953005755547698</v>
      </c>
      <c r="R19" s="7">
        <v>0.44166450593072398</v>
      </c>
      <c r="S19" s="7">
        <v>0.48919112310528201</v>
      </c>
      <c r="T19" s="7">
        <v>0.405369890647719</v>
      </c>
      <c r="U19" s="7">
        <v>0.38309416676595398</v>
      </c>
      <c r="V19" s="7">
        <v>0.24311559470872399</v>
      </c>
      <c r="W19" s="7">
        <v>0.40925431243461802</v>
      </c>
      <c r="X19" s="7">
        <v>0.33831613064605004</v>
      </c>
      <c r="Y19" s="7">
        <v>0.35763817230825801</v>
      </c>
      <c r="Z19" s="7">
        <v>0.37501742008484201</v>
      </c>
      <c r="AA19" s="7">
        <v>0.34069336839342201</v>
      </c>
      <c r="AB19" s="7">
        <v>0.54776272290931904</v>
      </c>
      <c r="AC19" s="7">
        <v>0.31528288521613101</v>
      </c>
      <c r="AD19" s="7">
        <v>9.47634833661119E-2</v>
      </c>
      <c r="AE19" s="7">
        <v>0.11642799390193799</v>
      </c>
      <c r="AF19" s="7">
        <v>0.63687104276690198</v>
      </c>
      <c r="AG19" s="7">
        <v>0.604087462630851</v>
      </c>
      <c r="AH19" s="7">
        <v>0.45455887971450698</v>
      </c>
      <c r="AI19" s="7">
        <v>0.38106588713894901</v>
      </c>
      <c r="AJ19" s="7">
        <v>0.37672676786048903</v>
      </c>
      <c r="AK19" s="7">
        <v>0.36954247442756999</v>
      </c>
      <c r="AL19" s="7">
        <v>0.254114143370124</v>
      </c>
      <c r="AM19" s="7">
        <v>0.27319054838102202</v>
      </c>
      <c r="AN19" s="7">
        <v>0.54497366494798594</v>
      </c>
      <c r="AO19" s="7">
        <v>0.57126988186351702</v>
      </c>
      <c r="AP19" s="7">
        <v>0.51017229441162604</v>
      </c>
      <c r="AQ19" s="7">
        <v>0.15320182910809799</v>
      </c>
      <c r="AR19" s="7">
        <v>0.60127684840372697</v>
      </c>
      <c r="AS19" s="7">
        <v>0.460462111532082</v>
      </c>
      <c r="AT19" s="7">
        <v>0.80382493756889406</v>
      </c>
      <c r="AU19" s="7">
        <v>0.46990597043490601</v>
      </c>
      <c r="AV19" s="7">
        <v>0.52855994342720602</v>
      </c>
      <c r="AW19" s="7">
        <v>0.38505618042157796</v>
      </c>
      <c r="AX19" s="7">
        <v>0.439865434160848</v>
      </c>
      <c r="AY19" s="7">
        <v>0.405389592768231</v>
      </c>
      <c r="AZ19" s="7">
        <v>0.23171395998398001</v>
      </c>
      <c r="BA19" s="7">
        <v>0.27122838180484599</v>
      </c>
    </row>
    <row r="20" spans="1:53">
      <c r="A20" s="46"/>
      <c r="B20" s="4">
        <v>780</v>
      </c>
      <c r="C20" s="4">
        <v>64</v>
      </c>
      <c r="D20" s="4">
        <v>363</v>
      </c>
      <c r="E20" s="4">
        <v>83</v>
      </c>
      <c r="F20" s="4">
        <v>41</v>
      </c>
      <c r="G20" s="4">
        <v>42</v>
      </c>
      <c r="H20" s="4">
        <v>3</v>
      </c>
      <c r="I20" s="4">
        <v>31</v>
      </c>
      <c r="J20" s="4">
        <v>12</v>
      </c>
      <c r="K20" s="4">
        <v>46</v>
      </c>
      <c r="L20" s="4">
        <v>77</v>
      </c>
      <c r="M20" s="4">
        <v>417</v>
      </c>
      <c r="N20" s="4">
        <v>301</v>
      </c>
      <c r="O20" s="4">
        <v>61</v>
      </c>
      <c r="P20" s="4">
        <v>380</v>
      </c>
      <c r="Q20" s="4">
        <v>400</v>
      </c>
      <c r="R20" s="4">
        <v>251</v>
      </c>
      <c r="S20" s="4">
        <v>157</v>
      </c>
      <c r="T20" s="4">
        <v>144</v>
      </c>
      <c r="U20" s="4">
        <v>115</v>
      </c>
      <c r="V20" s="4">
        <v>112</v>
      </c>
      <c r="W20" s="4">
        <v>191</v>
      </c>
      <c r="X20" s="4">
        <v>109</v>
      </c>
      <c r="Y20" s="4">
        <v>94</v>
      </c>
      <c r="Z20" s="4">
        <v>336</v>
      </c>
      <c r="AA20" s="4">
        <v>33</v>
      </c>
      <c r="AB20" s="4">
        <v>93</v>
      </c>
      <c r="AC20" s="4">
        <v>18</v>
      </c>
      <c r="AD20" s="4">
        <v>17</v>
      </c>
      <c r="AE20" s="4">
        <v>47</v>
      </c>
      <c r="AF20" s="4">
        <v>228</v>
      </c>
      <c r="AG20" s="4">
        <v>111</v>
      </c>
      <c r="AH20" s="4">
        <v>229</v>
      </c>
      <c r="AI20" s="4">
        <v>95</v>
      </c>
      <c r="AJ20" s="4">
        <v>110</v>
      </c>
      <c r="AK20" s="4">
        <v>75</v>
      </c>
      <c r="AL20" s="4">
        <v>59</v>
      </c>
      <c r="AM20" s="4">
        <v>71</v>
      </c>
      <c r="AN20" s="4">
        <v>17</v>
      </c>
      <c r="AO20" s="4">
        <v>29</v>
      </c>
      <c r="AP20" s="4">
        <v>95</v>
      </c>
      <c r="AQ20" s="4">
        <v>117</v>
      </c>
      <c r="AR20" s="4">
        <v>432</v>
      </c>
      <c r="AS20" s="4">
        <v>61</v>
      </c>
      <c r="AT20" s="4">
        <v>44</v>
      </c>
      <c r="AU20" s="4">
        <v>4</v>
      </c>
      <c r="AV20" s="4">
        <v>18</v>
      </c>
      <c r="AW20" s="4">
        <v>11</v>
      </c>
      <c r="AX20" s="4">
        <v>5</v>
      </c>
      <c r="AY20" s="4">
        <v>54</v>
      </c>
      <c r="AZ20" s="4">
        <v>10</v>
      </c>
      <c r="BA20" s="4">
        <v>8</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500-000000000000}"/>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175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0.13722820458982299</v>
      </c>
      <c r="C5" s="7">
        <v>0.31896484451752399</v>
      </c>
      <c r="D5" s="7">
        <v>3.7255918529832496E-2</v>
      </c>
      <c r="E5" s="7">
        <v>5.5995221080538699E-2</v>
      </c>
      <c r="F5" s="7">
        <v>6.9264611232686291E-2</v>
      </c>
      <c r="G5" s="7">
        <v>7.75824339520996E-2</v>
      </c>
      <c r="H5" s="7">
        <v>0</v>
      </c>
      <c r="I5" s="7">
        <v>2.2767766290835701E-2</v>
      </c>
      <c r="J5" s="7">
        <v>0.149553131975527</v>
      </c>
      <c r="K5" s="7">
        <v>2.2968699054951101E-2</v>
      </c>
      <c r="L5" s="7">
        <v>9.4635914150820802E-2</v>
      </c>
      <c r="M5" s="7">
        <v>0.106657756894562</v>
      </c>
      <c r="N5" s="7">
        <v>0.17945999951442801</v>
      </c>
      <c r="O5" s="7">
        <v>5.22985514070195E-2</v>
      </c>
      <c r="P5" s="7">
        <v>0.143526026309304</v>
      </c>
      <c r="Q5" s="7">
        <v>0.131220800637248</v>
      </c>
      <c r="R5" s="7">
        <v>0.12849959236045499</v>
      </c>
      <c r="S5" s="7">
        <v>7.8384517622045E-2</v>
      </c>
      <c r="T5" s="7">
        <v>0.11079716519086399</v>
      </c>
      <c r="U5" s="7">
        <v>0.10694764454584799</v>
      </c>
      <c r="V5" s="7">
        <v>0.22892620556417398</v>
      </c>
      <c r="W5" s="7">
        <v>0.104546755772779</v>
      </c>
      <c r="X5" s="7">
        <v>0.133386824525036</v>
      </c>
      <c r="Y5" s="7">
        <v>0.20760918024139399</v>
      </c>
      <c r="Z5" s="7">
        <v>0.15261621199533201</v>
      </c>
      <c r="AA5" s="7">
        <v>0.122976892458591</v>
      </c>
      <c r="AB5" s="7">
        <v>0.13566593487980599</v>
      </c>
      <c r="AC5" s="7">
        <v>0.21540331972087898</v>
      </c>
      <c r="AD5" s="7">
        <v>0.32944971305969001</v>
      </c>
      <c r="AE5" s="7">
        <v>0.32158207054006099</v>
      </c>
      <c r="AF5" s="7">
        <v>4.20299794335071E-2</v>
      </c>
      <c r="AG5" s="7">
        <v>3.0488533619350999E-2</v>
      </c>
      <c r="AH5" s="7">
        <v>0.14190995393977801</v>
      </c>
      <c r="AI5" s="7">
        <v>6.7733068456351297E-2</v>
      </c>
      <c r="AJ5" s="7">
        <v>0.13950377139318199</v>
      </c>
      <c r="AK5" s="7">
        <v>7.4135037560494402E-2</v>
      </c>
      <c r="AL5" s="7">
        <v>0.23350220352127798</v>
      </c>
      <c r="AM5" s="7">
        <v>0.19787744679948399</v>
      </c>
      <c r="AN5" s="7">
        <v>5.5978781551722499E-2</v>
      </c>
      <c r="AO5" s="7">
        <v>0.121392089332667</v>
      </c>
      <c r="AP5" s="7">
        <v>9.5757858158572504E-2</v>
      </c>
      <c r="AQ5" s="7">
        <v>0.252112440356075</v>
      </c>
      <c r="AR5" s="7">
        <v>5.8725550059021005E-2</v>
      </c>
      <c r="AS5" s="7">
        <v>7.8917367347861506E-2</v>
      </c>
      <c r="AT5" s="7">
        <v>2.63262486604958E-2</v>
      </c>
      <c r="AU5" s="7">
        <v>0</v>
      </c>
      <c r="AV5" s="7">
        <v>5.6896602681601294E-2</v>
      </c>
      <c r="AW5" s="7">
        <v>9.7180543901090197E-2</v>
      </c>
      <c r="AX5" s="7">
        <v>0.23163426991984198</v>
      </c>
      <c r="AY5" s="7">
        <v>3.9921151777541498E-2</v>
      </c>
      <c r="AZ5" s="7">
        <v>2.3013671696226798E-2</v>
      </c>
      <c r="BA5" s="7">
        <v>0.13448640128221201</v>
      </c>
    </row>
    <row r="6" spans="1:53">
      <c r="A6" s="46"/>
      <c r="B6" s="4">
        <v>276</v>
      </c>
      <c r="C6" s="4">
        <v>188</v>
      </c>
      <c r="D6" s="4">
        <v>21</v>
      </c>
      <c r="E6" s="4">
        <v>9</v>
      </c>
      <c r="F6" s="4">
        <v>6</v>
      </c>
      <c r="G6" s="4">
        <v>4</v>
      </c>
      <c r="H6" s="4">
        <v>0</v>
      </c>
      <c r="I6" s="4">
        <v>1</v>
      </c>
      <c r="J6" s="4">
        <v>3</v>
      </c>
      <c r="K6" s="4">
        <v>3</v>
      </c>
      <c r="L6" s="4">
        <v>27</v>
      </c>
      <c r="M6" s="4">
        <v>95</v>
      </c>
      <c r="N6" s="4">
        <v>172</v>
      </c>
      <c r="O6" s="4">
        <v>8</v>
      </c>
      <c r="P6" s="4">
        <v>141</v>
      </c>
      <c r="Q6" s="4">
        <v>135</v>
      </c>
      <c r="R6" s="4">
        <v>73</v>
      </c>
      <c r="S6" s="4">
        <v>25</v>
      </c>
      <c r="T6" s="4">
        <v>39</v>
      </c>
      <c r="U6" s="4">
        <v>32</v>
      </c>
      <c r="V6" s="4">
        <v>106</v>
      </c>
      <c r="W6" s="4">
        <v>49</v>
      </c>
      <c r="X6" s="4">
        <v>43</v>
      </c>
      <c r="Y6" s="4">
        <v>55</v>
      </c>
      <c r="Z6" s="4">
        <v>137</v>
      </c>
      <c r="AA6" s="4">
        <v>12</v>
      </c>
      <c r="AB6" s="4">
        <v>23</v>
      </c>
      <c r="AC6" s="4">
        <v>12</v>
      </c>
      <c r="AD6" s="4">
        <v>59</v>
      </c>
      <c r="AE6" s="4">
        <v>129</v>
      </c>
      <c r="AF6" s="4">
        <v>15</v>
      </c>
      <c r="AG6" s="4">
        <v>6</v>
      </c>
      <c r="AH6" s="4">
        <v>71</v>
      </c>
      <c r="AI6" s="4">
        <v>17</v>
      </c>
      <c r="AJ6" s="4">
        <v>41</v>
      </c>
      <c r="AK6" s="4">
        <v>15</v>
      </c>
      <c r="AL6" s="4">
        <v>54</v>
      </c>
      <c r="AM6" s="4">
        <v>52</v>
      </c>
      <c r="AN6" s="4">
        <v>2</v>
      </c>
      <c r="AO6" s="4">
        <v>6</v>
      </c>
      <c r="AP6" s="4">
        <v>18</v>
      </c>
      <c r="AQ6" s="4">
        <v>192</v>
      </c>
      <c r="AR6" s="4">
        <v>42</v>
      </c>
      <c r="AS6" s="4">
        <v>10</v>
      </c>
      <c r="AT6" s="4">
        <v>1</v>
      </c>
      <c r="AU6" s="4">
        <v>0</v>
      </c>
      <c r="AV6" s="4">
        <v>2</v>
      </c>
      <c r="AW6" s="4">
        <v>3</v>
      </c>
      <c r="AX6" s="4">
        <v>3</v>
      </c>
      <c r="AY6" s="4">
        <v>5</v>
      </c>
      <c r="AZ6" s="4">
        <v>1</v>
      </c>
      <c r="BA6" s="4">
        <v>4</v>
      </c>
    </row>
    <row r="7" spans="1:53">
      <c r="A7" s="46" t="s">
        <v>159</v>
      </c>
      <c r="B7" s="7">
        <v>0.26002026387492599</v>
      </c>
      <c r="C7" s="7">
        <v>0.38685008405048998</v>
      </c>
      <c r="D7" s="7">
        <v>0.16540190129309298</v>
      </c>
      <c r="E7" s="7">
        <v>0.32696882213832701</v>
      </c>
      <c r="F7" s="7">
        <v>0.18551306133235301</v>
      </c>
      <c r="G7" s="7">
        <v>0.140693160536632</v>
      </c>
      <c r="H7" s="7">
        <v>7.3223736726704902E-2</v>
      </c>
      <c r="I7" s="7">
        <v>0.23950831389136798</v>
      </c>
      <c r="J7" s="7">
        <v>0.13846072018335101</v>
      </c>
      <c r="K7" s="7">
        <v>0.15494470885177999</v>
      </c>
      <c r="L7" s="7">
        <v>0.27209429549814401</v>
      </c>
      <c r="M7" s="7">
        <v>0.25486783132627699</v>
      </c>
      <c r="N7" s="7">
        <v>0.27208732632461102</v>
      </c>
      <c r="O7" s="7">
        <v>0.21543483585959</v>
      </c>
      <c r="P7" s="7">
        <v>0.27268865549240601</v>
      </c>
      <c r="Q7" s="7">
        <v>0.24793606250094702</v>
      </c>
      <c r="R7" s="7">
        <v>0.23432126167977899</v>
      </c>
      <c r="S7" s="7">
        <v>0.217742007465871</v>
      </c>
      <c r="T7" s="7">
        <v>0.237596310980911</v>
      </c>
      <c r="U7" s="7">
        <v>0.27775363805417497</v>
      </c>
      <c r="V7" s="7">
        <v>0.32678070007790599</v>
      </c>
      <c r="W7" s="7">
        <v>0.23446116796799799</v>
      </c>
      <c r="X7" s="7">
        <v>0.300613007766032</v>
      </c>
      <c r="Y7" s="7">
        <v>0.25721268828703503</v>
      </c>
      <c r="Z7" s="7">
        <v>0.281063266585525</v>
      </c>
      <c r="AA7" s="7">
        <v>0.22526595786519099</v>
      </c>
      <c r="AB7" s="7">
        <v>0.18820764358550102</v>
      </c>
      <c r="AC7" s="7">
        <v>0.17918287205852701</v>
      </c>
      <c r="AD7" s="7">
        <v>0.414240998284861</v>
      </c>
      <c r="AE7" s="7">
        <v>0.365232085924033</v>
      </c>
      <c r="AF7" s="7">
        <v>0.16168377732319703</v>
      </c>
      <c r="AG7" s="7">
        <v>0.182295656077408</v>
      </c>
      <c r="AH7" s="7">
        <v>0.24797241595737599</v>
      </c>
      <c r="AI7" s="7">
        <v>0.21565249907154399</v>
      </c>
      <c r="AJ7" s="7">
        <v>0.27297027548014002</v>
      </c>
      <c r="AK7" s="7">
        <v>0.22810496704537597</v>
      </c>
      <c r="AL7" s="7">
        <v>0.33532302192847402</v>
      </c>
      <c r="AM7" s="7">
        <v>0.32851089245337101</v>
      </c>
      <c r="AN7" s="7">
        <v>0.26781494457890498</v>
      </c>
      <c r="AO7" s="7">
        <v>0.16188129380906702</v>
      </c>
      <c r="AP7" s="7">
        <v>0.20213338636695499</v>
      </c>
      <c r="AQ7" s="7">
        <v>0.36576274501157996</v>
      </c>
      <c r="AR7" s="7">
        <v>0.17877399535092098</v>
      </c>
      <c r="AS7" s="7">
        <v>0.349746938057999</v>
      </c>
      <c r="AT7" s="7">
        <v>0.16977282855889603</v>
      </c>
      <c r="AU7" s="7">
        <v>0.21071135235065</v>
      </c>
      <c r="AV7" s="7">
        <v>0.142455655115482</v>
      </c>
      <c r="AW7" s="7">
        <v>0.24743391300583797</v>
      </c>
      <c r="AX7" s="7">
        <v>0.39434535999752801</v>
      </c>
      <c r="AY7" s="7">
        <v>0.177554066664833</v>
      </c>
      <c r="AZ7" s="7">
        <v>7.3347697056015293E-2</v>
      </c>
      <c r="BA7" s="7">
        <v>0.16161276920116202</v>
      </c>
    </row>
    <row r="8" spans="1:53">
      <c r="A8" s="46"/>
      <c r="B8" s="4">
        <v>522</v>
      </c>
      <c r="C8" s="4">
        <v>229</v>
      </c>
      <c r="D8" s="4">
        <v>95</v>
      </c>
      <c r="E8" s="4">
        <v>52</v>
      </c>
      <c r="F8" s="4">
        <v>17</v>
      </c>
      <c r="G8" s="4">
        <v>8</v>
      </c>
      <c r="H8" s="4">
        <v>0</v>
      </c>
      <c r="I8" s="4">
        <v>12</v>
      </c>
      <c r="J8" s="4">
        <v>3</v>
      </c>
      <c r="K8" s="4">
        <v>18</v>
      </c>
      <c r="L8" s="4">
        <v>79</v>
      </c>
      <c r="M8" s="4">
        <v>227</v>
      </c>
      <c r="N8" s="4">
        <v>261</v>
      </c>
      <c r="O8" s="4">
        <v>34</v>
      </c>
      <c r="P8" s="4">
        <v>267</v>
      </c>
      <c r="Q8" s="4">
        <v>255</v>
      </c>
      <c r="R8" s="4">
        <v>133</v>
      </c>
      <c r="S8" s="4">
        <v>70</v>
      </c>
      <c r="T8" s="4">
        <v>85</v>
      </c>
      <c r="U8" s="4">
        <v>83</v>
      </c>
      <c r="V8" s="4">
        <v>151</v>
      </c>
      <c r="W8" s="4">
        <v>110</v>
      </c>
      <c r="X8" s="4">
        <v>97</v>
      </c>
      <c r="Y8" s="4">
        <v>68</v>
      </c>
      <c r="Z8" s="4">
        <v>252</v>
      </c>
      <c r="AA8" s="4">
        <v>22</v>
      </c>
      <c r="AB8" s="4">
        <v>32</v>
      </c>
      <c r="AC8" s="4">
        <v>10</v>
      </c>
      <c r="AD8" s="4">
        <v>74</v>
      </c>
      <c r="AE8" s="4">
        <v>146</v>
      </c>
      <c r="AF8" s="4">
        <v>58</v>
      </c>
      <c r="AG8" s="4">
        <v>34</v>
      </c>
      <c r="AH8" s="4">
        <v>125</v>
      </c>
      <c r="AI8" s="4">
        <v>54</v>
      </c>
      <c r="AJ8" s="4">
        <v>80</v>
      </c>
      <c r="AK8" s="4">
        <v>46</v>
      </c>
      <c r="AL8" s="4">
        <v>77</v>
      </c>
      <c r="AM8" s="4">
        <v>86</v>
      </c>
      <c r="AN8" s="4">
        <v>8</v>
      </c>
      <c r="AO8" s="4">
        <v>8</v>
      </c>
      <c r="AP8" s="4">
        <v>38</v>
      </c>
      <c r="AQ8" s="4">
        <v>279</v>
      </c>
      <c r="AR8" s="4">
        <v>128</v>
      </c>
      <c r="AS8" s="4">
        <v>46</v>
      </c>
      <c r="AT8" s="4">
        <v>9</v>
      </c>
      <c r="AU8" s="4">
        <v>2</v>
      </c>
      <c r="AV8" s="4">
        <v>5</v>
      </c>
      <c r="AW8" s="4">
        <v>7</v>
      </c>
      <c r="AX8" s="4">
        <v>5</v>
      </c>
      <c r="AY8" s="4">
        <v>24</v>
      </c>
      <c r="AZ8" s="4">
        <v>3</v>
      </c>
      <c r="BA8" s="4">
        <v>5</v>
      </c>
    </row>
    <row r="9" spans="1:53">
      <c r="A9" s="46" t="s">
        <v>160</v>
      </c>
      <c r="B9" s="7">
        <v>0.20016988056220397</v>
      </c>
      <c r="C9" s="7">
        <v>0.15555181486963801</v>
      </c>
      <c r="D9" s="7">
        <v>0.20408253122013201</v>
      </c>
      <c r="E9" s="7">
        <v>0.15820243857916599</v>
      </c>
      <c r="F9" s="7">
        <v>0.36740024138303001</v>
      </c>
      <c r="G9" s="7">
        <v>0.124513536526257</v>
      </c>
      <c r="H9" s="7">
        <v>0.30255115327865201</v>
      </c>
      <c r="I9" s="7">
        <v>0.230026433731954</v>
      </c>
      <c r="J9" s="7">
        <v>9.0707766291458394E-2</v>
      </c>
      <c r="K9" s="7">
        <v>0.25454969021476898</v>
      </c>
      <c r="L9" s="7">
        <v>0.25029787254173003</v>
      </c>
      <c r="M9" s="7">
        <v>0.19299924442993799</v>
      </c>
      <c r="N9" s="7">
        <v>0.20597230007197101</v>
      </c>
      <c r="O9" s="7">
        <v>0.205347341658143</v>
      </c>
      <c r="P9" s="7">
        <v>0.21523091652156601</v>
      </c>
      <c r="Q9" s="7">
        <v>0.18580336925365198</v>
      </c>
      <c r="R9" s="7">
        <v>0.172345432393362</v>
      </c>
      <c r="S9" s="7">
        <v>0.20589934878251001</v>
      </c>
      <c r="T9" s="7">
        <v>0.23910685523527</v>
      </c>
      <c r="U9" s="7">
        <v>0.22197696755326302</v>
      </c>
      <c r="V9" s="7">
        <v>0.18617731678041402</v>
      </c>
      <c r="W9" s="7">
        <v>0.216646471421446</v>
      </c>
      <c r="X9" s="7">
        <v>0.215091934872957</v>
      </c>
      <c r="Y9" s="7">
        <v>0.179562235639663</v>
      </c>
      <c r="Z9" s="7">
        <v>0.18715977820302199</v>
      </c>
      <c r="AA9" s="7">
        <v>0.24276499379902799</v>
      </c>
      <c r="AB9" s="7">
        <v>0.17749638103597801</v>
      </c>
      <c r="AC9" s="7">
        <v>0.180466121641285</v>
      </c>
      <c r="AD9" s="7">
        <v>0.15692758417341099</v>
      </c>
      <c r="AE9" s="7">
        <v>0.15491675306016001</v>
      </c>
      <c r="AF9" s="7">
        <v>0.191563183905402</v>
      </c>
      <c r="AG9" s="7">
        <v>0.22564332244650401</v>
      </c>
      <c r="AH9" s="7">
        <v>0.183461276207879</v>
      </c>
      <c r="AI9" s="7">
        <v>0.21681343958036201</v>
      </c>
      <c r="AJ9" s="7">
        <v>0.21616955647053501</v>
      </c>
      <c r="AK9" s="7">
        <v>0.29923605228448402</v>
      </c>
      <c r="AL9" s="7">
        <v>0.19562845633539902</v>
      </c>
      <c r="AM9" s="7">
        <v>0.16142327076080601</v>
      </c>
      <c r="AN9" s="7">
        <v>2.9983060521927597E-2</v>
      </c>
      <c r="AO9" s="7">
        <v>0.16082029256646599</v>
      </c>
      <c r="AP9" s="7">
        <v>0.18931192284304699</v>
      </c>
      <c r="AQ9" s="7">
        <v>0.19864521463196097</v>
      </c>
      <c r="AR9" s="7">
        <v>0.207918575363365</v>
      </c>
      <c r="AS9" s="7">
        <v>0.12856340619763298</v>
      </c>
      <c r="AT9" s="7">
        <v>0.13505016943719</v>
      </c>
      <c r="AU9" s="7">
        <v>0.145278495686157</v>
      </c>
      <c r="AV9" s="7">
        <v>0.29690315012378699</v>
      </c>
      <c r="AW9" s="7">
        <v>0.24426892633639899</v>
      </c>
      <c r="AX9" s="7">
        <v>7.1837733489958908E-2</v>
      </c>
      <c r="AY9" s="7">
        <v>0.20327333959734201</v>
      </c>
      <c r="AZ9" s="7">
        <v>0.285190076979214</v>
      </c>
      <c r="BA9" s="7">
        <v>0.31448232773465301</v>
      </c>
    </row>
    <row r="10" spans="1:53">
      <c r="A10" s="46"/>
      <c r="B10" s="4">
        <v>402</v>
      </c>
      <c r="C10" s="4">
        <v>92</v>
      </c>
      <c r="D10" s="4">
        <v>117</v>
      </c>
      <c r="E10" s="4">
        <v>25</v>
      </c>
      <c r="F10" s="4">
        <v>33</v>
      </c>
      <c r="G10" s="4">
        <v>7</v>
      </c>
      <c r="H10" s="4">
        <v>2</v>
      </c>
      <c r="I10" s="4">
        <v>12</v>
      </c>
      <c r="J10" s="4">
        <v>2</v>
      </c>
      <c r="K10" s="4">
        <v>29</v>
      </c>
      <c r="L10" s="4">
        <v>72</v>
      </c>
      <c r="M10" s="4">
        <v>172</v>
      </c>
      <c r="N10" s="4">
        <v>198</v>
      </c>
      <c r="O10" s="4">
        <v>32</v>
      </c>
      <c r="P10" s="4">
        <v>211</v>
      </c>
      <c r="Q10" s="4">
        <v>191</v>
      </c>
      <c r="R10" s="4">
        <v>98</v>
      </c>
      <c r="S10" s="4">
        <v>66</v>
      </c>
      <c r="T10" s="4">
        <v>85</v>
      </c>
      <c r="U10" s="4">
        <v>67</v>
      </c>
      <c r="V10" s="4">
        <v>86</v>
      </c>
      <c r="W10" s="4">
        <v>101</v>
      </c>
      <c r="X10" s="4">
        <v>69</v>
      </c>
      <c r="Y10" s="4">
        <v>47</v>
      </c>
      <c r="Z10" s="4">
        <v>168</v>
      </c>
      <c r="AA10" s="4">
        <v>23</v>
      </c>
      <c r="AB10" s="4">
        <v>30</v>
      </c>
      <c r="AC10" s="4">
        <v>10</v>
      </c>
      <c r="AD10" s="4">
        <v>28</v>
      </c>
      <c r="AE10" s="4">
        <v>62</v>
      </c>
      <c r="AF10" s="4">
        <v>69</v>
      </c>
      <c r="AG10" s="4">
        <v>42</v>
      </c>
      <c r="AH10" s="4">
        <v>92</v>
      </c>
      <c r="AI10" s="4">
        <v>54</v>
      </c>
      <c r="AJ10" s="4">
        <v>63</v>
      </c>
      <c r="AK10" s="4">
        <v>61</v>
      </c>
      <c r="AL10" s="4">
        <v>45</v>
      </c>
      <c r="AM10" s="4">
        <v>42</v>
      </c>
      <c r="AN10" s="4">
        <v>1</v>
      </c>
      <c r="AO10" s="4">
        <v>8</v>
      </c>
      <c r="AP10" s="4">
        <v>35</v>
      </c>
      <c r="AQ10" s="4">
        <v>151</v>
      </c>
      <c r="AR10" s="4">
        <v>149</v>
      </c>
      <c r="AS10" s="4">
        <v>17</v>
      </c>
      <c r="AT10" s="4">
        <v>7</v>
      </c>
      <c r="AU10" s="4">
        <v>1</v>
      </c>
      <c r="AV10" s="4">
        <v>10</v>
      </c>
      <c r="AW10" s="4">
        <v>7</v>
      </c>
      <c r="AX10" s="4">
        <v>1</v>
      </c>
      <c r="AY10" s="4">
        <v>27</v>
      </c>
      <c r="AZ10" s="4">
        <v>12</v>
      </c>
      <c r="BA10" s="4">
        <v>9</v>
      </c>
    </row>
    <row r="11" spans="1:53">
      <c r="A11" s="46" t="s">
        <v>161</v>
      </c>
      <c r="B11" s="7">
        <v>0.121884288871025</v>
      </c>
      <c r="C11" s="7">
        <v>7.5830941377754091E-2</v>
      </c>
      <c r="D11" s="7">
        <v>0.197879294493674</v>
      </c>
      <c r="E11" s="7">
        <v>0.13520840362144201</v>
      </c>
      <c r="F11" s="7">
        <v>0.14403530715503599</v>
      </c>
      <c r="G11" s="7">
        <v>2.6223934433457002E-3</v>
      </c>
      <c r="H11" s="7">
        <v>0</v>
      </c>
      <c r="I11" s="7">
        <v>8.0853399398450099E-2</v>
      </c>
      <c r="J11" s="7">
        <v>8.6965903730842203E-2</v>
      </c>
      <c r="K11" s="7">
        <v>0.10977500125381599</v>
      </c>
      <c r="L11" s="7">
        <v>8.6945675392725186E-2</v>
      </c>
      <c r="M11" s="7">
        <v>0.13664314583037102</v>
      </c>
      <c r="N11" s="7">
        <v>0.11155001066063899</v>
      </c>
      <c r="O11" s="7">
        <v>0.10138986219275001</v>
      </c>
      <c r="P11" s="7">
        <v>0.1209067996194</v>
      </c>
      <c r="Q11" s="7">
        <v>0.122816702180797</v>
      </c>
      <c r="R11" s="7">
        <v>0.14017702142320299</v>
      </c>
      <c r="S11" s="7">
        <v>0.17512945574309999</v>
      </c>
      <c r="T11" s="7">
        <v>9.8248463608032799E-2</v>
      </c>
      <c r="U11" s="7">
        <v>0.119713030151247</v>
      </c>
      <c r="V11" s="7">
        <v>8.2001288927392904E-2</v>
      </c>
      <c r="W11" s="7">
        <v>0.131884206893921</v>
      </c>
      <c r="X11" s="7">
        <v>0.109289877846672</v>
      </c>
      <c r="Y11" s="7">
        <v>8.4133934996103901E-2</v>
      </c>
      <c r="Z11" s="7">
        <v>0.112155739469475</v>
      </c>
      <c r="AA11" s="7">
        <v>0.18358576845737398</v>
      </c>
      <c r="AB11" s="7">
        <v>0.12924820503117901</v>
      </c>
      <c r="AC11" s="7">
        <v>0.138568581088895</v>
      </c>
      <c r="AD11" s="7">
        <v>5.4124713219287399E-2</v>
      </c>
      <c r="AE11" s="7">
        <v>8.6690455578815107E-2</v>
      </c>
      <c r="AF11" s="7">
        <v>0.19402413588917899</v>
      </c>
      <c r="AG11" s="7">
        <v>0.18991361681393301</v>
      </c>
      <c r="AH11" s="7">
        <v>0.135996455693249</v>
      </c>
      <c r="AI11" s="7">
        <v>0.14974069018396899</v>
      </c>
      <c r="AJ11" s="7">
        <v>0.10950602001830599</v>
      </c>
      <c r="AK11" s="7">
        <v>0.123580990486895</v>
      </c>
      <c r="AL11" s="7">
        <v>8.1100331551828109E-2</v>
      </c>
      <c r="AM11" s="7">
        <v>9.7081845260471991E-2</v>
      </c>
      <c r="AN11" s="7">
        <v>0.38826931007920701</v>
      </c>
      <c r="AO11" s="7">
        <v>0.11967346568013401</v>
      </c>
      <c r="AP11" s="7">
        <v>0.10603802326329101</v>
      </c>
      <c r="AQ11" s="7">
        <v>8.589068615526109E-2</v>
      </c>
      <c r="AR11" s="7">
        <v>0.16996497562757099</v>
      </c>
      <c r="AS11" s="7">
        <v>0.10755428417258001</v>
      </c>
      <c r="AT11" s="7">
        <v>1.9231247710013898E-2</v>
      </c>
      <c r="AU11" s="7">
        <v>0</v>
      </c>
      <c r="AV11" s="7">
        <v>0.15499702195561399</v>
      </c>
      <c r="AW11" s="7">
        <v>0.213958497811231</v>
      </c>
      <c r="AX11" s="7">
        <v>0.24118156903927102</v>
      </c>
      <c r="AY11" s="7">
        <v>0.11783141616970701</v>
      </c>
      <c r="AZ11" s="7">
        <v>9.5734179899001889E-2</v>
      </c>
      <c r="BA11" s="7">
        <v>1.7387224947606802E-2</v>
      </c>
    </row>
    <row r="12" spans="1:53">
      <c r="A12" s="46"/>
      <c r="B12" s="4">
        <v>245</v>
      </c>
      <c r="C12" s="4">
        <v>45</v>
      </c>
      <c r="D12" s="4">
        <v>114</v>
      </c>
      <c r="E12" s="4">
        <v>21</v>
      </c>
      <c r="F12" s="4">
        <v>13</v>
      </c>
      <c r="G12" s="4">
        <v>0</v>
      </c>
      <c r="H12" s="4">
        <v>0</v>
      </c>
      <c r="I12" s="4">
        <v>4</v>
      </c>
      <c r="J12" s="4">
        <v>2</v>
      </c>
      <c r="K12" s="4">
        <v>13</v>
      </c>
      <c r="L12" s="4">
        <v>25</v>
      </c>
      <c r="M12" s="4">
        <v>122</v>
      </c>
      <c r="N12" s="4">
        <v>107</v>
      </c>
      <c r="O12" s="4">
        <v>16</v>
      </c>
      <c r="P12" s="4">
        <v>119</v>
      </c>
      <c r="Q12" s="4">
        <v>126</v>
      </c>
      <c r="R12" s="4">
        <v>80</v>
      </c>
      <c r="S12" s="4">
        <v>56</v>
      </c>
      <c r="T12" s="4">
        <v>35</v>
      </c>
      <c r="U12" s="4">
        <v>36</v>
      </c>
      <c r="V12" s="4">
        <v>38</v>
      </c>
      <c r="W12" s="4">
        <v>62</v>
      </c>
      <c r="X12" s="4">
        <v>35</v>
      </c>
      <c r="Y12" s="4">
        <v>22</v>
      </c>
      <c r="Z12" s="4">
        <v>101</v>
      </c>
      <c r="AA12" s="4">
        <v>18</v>
      </c>
      <c r="AB12" s="4">
        <v>22</v>
      </c>
      <c r="AC12" s="4">
        <v>8</v>
      </c>
      <c r="AD12" s="4">
        <v>10</v>
      </c>
      <c r="AE12" s="4">
        <v>35</v>
      </c>
      <c r="AF12" s="4">
        <v>70</v>
      </c>
      <c r="AG12" s="4">
        <v>35</v>
      </c>
      <c r="AH12" s="4">
        <v>68</v>
      </c>
      <c r="AI12" s="4">
        <v>37</v>
      </c>
      <c r="AJ12" s="4">
        <v>32</v>
      </c>
      <c r="AK12" s="4">
        <v>25</v>
      </c>
      <c r="AL12" s="4">
        <v>19</v>
      </c>
      <c r="AM12" s="4">
        <v>25</v>
      </c>
      <c r="AN12" s="4">
        <v>12</v>
      </c>
      <c r="AO12" s="4">
        <v>6</v>
      </c>
      <c r="AP12" s="4">
        <v>20</v>
      </c>
      <c r="AQ12" s="4">
        <v>65</v>
      </c>
      <c r="AR12" s="4">
        <v>122</v>
      </c>
      <c r="AS12" s="4">
        <v>14</v>
      </c>
      <c r="AT12" s="4">
        <v>1</v>
      </c>
      <c r="AU12" s="4">
        <v>0</v>
      </c>
      <c r="AV12" s="4">
        <v>5</v>
      </c>
      <c r="AW12" s="4">
        <v>6</v>
      </c>
      <c r="AX12" s="4">
        <v>3</v>
      </c>
      <c r="AY12" s="4">
        <v>16</v>
      </c>
      <c r="AZ12" s="4">
        <v>4</v>
      </c>
      <c r="BA12" s="4">
        <v>0</v>
      </c>
    </row>
    <row r="13" spans="1:53">
      <c r="A13" s="46" t="s">
        <v>162</v>
      </c>
      <c r="B13" s="7">
        <v>0.20415538882936102</v>
      </c>
      <c r="C13" s="7">
        <v>3.5636180963514896E-2</v>
      </c>
      <c r="D13" s="7">
        <v>0.33960464800120499</v>
      </c>
      <c r="E13" s="7">
        <v>0.22291474722555399</v>
      </c>
      <c r="F13" s="7">
        <v>0.22134118825488902</v>
      </c>
      <c r="G13" s="7">
        <v>0.60480280993669899</v>
      </c>
      <c r="H13" s="7">
        <v>0.53012511625449199</v>
      </c>
      <c r="I13" s="7">
        <v>0.31314417356048396</v>
      </c>
      <c r="J13" s="7">
        <v>0.32505814759247298</v>
      </c>
      <c r="K13" s="7">
        <v>0.19272942698624998</v>
      </c>
      <c r="L13" s="7">
        <v>0.15187167154411399</v>
      </c>
      <c r="M13" s="7">
        <v>0.247036077055384</v>
      </c>
      <c r="N13" s="7">
        <v>0.168092230303692</v>
      </c>
      <c r="O13" s="7">
        <v>0.18153952027932402</v>
      </c>
      <c r="P13" s="7">
        <v>0.20709584215380702</v>
      </c>
      <c r="Q13" s="7">
        <v>0.20135053157705202</v>
      </c>
      <c r="R13" s="7">
        <v>0.20553651380759302</v>
      </c>
      <c r="S13" s="7">
        <v>0.24455747093799102</v>
      </c>
      <c r="T13" s="7">
        <v>0.249536422301464</v>
      </c>
      <c r="U13" s="7">
        <v>0.20635847511229599</v>
      </c>
      <c r="V13" s="7">
        <v>0.137924008018424</v>
      </c>
      <c r="W13" s="7">
        <v>0.22737592901285703</v>
      </c>
      <c r="X13" s="7">
        <v>0.173467814865915</v>
      </c>
      <c r="Y13" s="7">
        <v>0.21089216007801401</v>
      </c>
      <c r="Z13" s="7">
        <v>0.18580574539040398</v>
      </c>
      <c r="AA13" s="7">
        <v>0.142150638656795</v>
      </c>
      <c r="AB13" s="7">
        <v>0.32081934170385301</v>
      </c>
      <c r="AC13" s="7">
        <v>0.23448112253751499</v>
      </c>
      <c r="AD13" s="7">
        <v>2.1293929366260497E-2</v>
      </c>
      <c r="AE13" s="7">
        <v>4.31147135070023E-2</v>
      </c>
      <c r="AF13" s="7">
        <v>0.35896649427353</v>
      </c>
      <c r="AG13" s="7">
        <v>0.30937293798902499</v>
      </c>
      <c r="AH13" s="7">
        <v>0.21986814847921099</v>
      </c>
      <c r="AI13" s="7">
        <v>0.17551529040543598</v>
      </c>
      <c r="AJ13" s="7">
        <v>0.21019745391630601</v>
      </c>
      <c r="AK13" s="7">
        <v>0.18955183599470099</v>
      </c>
      <c r="AL13" s="7">
        <v>0.12561226202435502</v>
      </c>
      <c r="AM13" s="7">
        <v>0.16304907978172101</v>
      </c>
      <c r="AN13" s="7">
        <v>0.14560170514552101</v>
      </c>
      <c r="AO13" s="7">
        <v>0.26224430040688701</v>
      </c>
      <c r="AP13" s="7">
        <v>0.35470177403176301</v>
      </c>
      <c r="AQ13" s="7">
        <v>6.4382665253035209E-2</v>
      </c>
      <c r="AR13" s="7">
        <v>0.32380747772657203</v>
      </c>
      <c r="AS13" s="7">
        <v>0.20171412359665697</v>
      </c>
      <c r="AT13" s="7">
        <v>0.60025500628212003</v>
      </c>
      <c r="AU13" s="7">
        <v>0.46990597043490601</v>
      </c>
      <c r="AV13" s="7">
        <v>0.31803601238043699</v>
      </c>
      <c r="AW13" s="7">
        <v>0.145103096489445</v>
      </c>
      <c r="AX13" s="7">
        <v>6.1001067553399804E-2</v>
      </c>
      <c r="AY13" s="7">
        <v>0.19415613604253898</v>
      </c>
      <c r="AZ13" s="7">
        <v>0.14483259402278098</v>
      </c>
      <c r="BA13" s="7">
        <v>0.156070706707755</v>
      </c>
    </row>
    <row r="14" spans="1:53">
      <c r="A14" s="46"/>
      <c r="B14" s="4">
        <v>410</v>
      </c>
      <c r="C14" s="4">
        <v>21</v>
      </c>
      <c r="D14" s="4">
        <v>195</v>
      </c>
      <c r="E14" s="4">
        <v>35</v>
      </c>
      <c r="F14" s="4">
        <v>20</v>
      </c>
      <c r="G14" s="4">
        <v>33</v>
      </c>
      <c r="H14" s="4">
        <v>3</v>
      </c>
      <c r="I14" s="4">
        <v>16</v>
      </c>
      <c r="J14" s="4">
        <v>7</v>
      </c>
      <c r="K14" s="4">
        <v>22</v>
      </c>
      <c r="L14" s="4">
        <v>44</v>
      </c>
      <c r="M14" s="4">
        <v>220</v>
      </c>
      <c r="N14" s="4">
        <v>161</v>
      </c>
      <c r="O14" s="4">
        <v>29</v>
      </c>
      <c r="P14" s="4">
        <v>203</v>
      </c>
      <c r="Q14" s="4">
        <v>207</v>
      </c>
      <c r="R14" s="4">
        <v>117</v>
      </c>
      <c r="S14" s="4">
        <v>79</v>
      </c>
      <c r="T14" s="4">
        <v>89</v>
      </c>
      <c r="U14" s="4">
        <v>62</v>
      </c>
      <c r="V14" s="4">
        <v>64</v>
      </c>
      <c r="W14" s="4">
        <v>106</v>
      </c>
      <c r="X14" s="4">
        <v>56</v>
      </c>
      <c r="Y14" s="4">
        <v>55</v>
      </c>
      <c r="Z14" s="4">
        <v>167</v>
      </c>
      <c r="AA14" s="4">
        <v>14</v>
      </c>
      <c r="AB14" s="4">
        <v>54</v>
      </c>
      <c r="AC14" s="4">
        <v>13</v>
      </c>
      <c r="AD14" s="4">
        <v>4</v>
      </c>
      <c r="AE14" s="4">
        <v>17</v>
      </c>
      <c r="AF14" s="4">
        <v>129</v>
      </c>
      <c r="AG14" s="4">
        <v>57</v>
      </c>
      <c r="AH14" s="4">
        <v>111</v>
      </c>
      <c r="AI14" s="4">
        <v>44</v>
      </c>
      <c r="AJ14" s="4">
        <v>62</v>
      </c>
      <c r="AK14" s="4">
        <v>38</v>
      </c>
      <c r="AL14" s="4">
        <v>29</v>
      </c>
      <c r="AM14" s="4">
        <v>43</v>
      </c>
      <c r="AN14" s="4">
        <v>5</v>
      </c>
      <c r="AO14" s="4">
        <v>13</v>
      </c>
      <c r="AP14" s="4">
        <v>66</v>
      </c>
      <c r="AQ14" s="4">
        <v>49</v>
      </c>
      <c r="AR14" s="4">
        <v>232</v>
      </c>
      <c r="AS14" s="4">
        <v>27</v>
      </c>
      <c r="AT14" s="4">
        <v>33</v>
      </c>
      <c r="AU14" s="4">
        <v>4</v>
      </c>
      <c r="AV14" s="4">
        <v>11</v>
      </c>
      <c r="AW14" s="4">
        <v>4</v>
      </c>
      <c r="AX14" s="4">
        <v>1</v>
      </c>
      <c r="AY14" s="4">
        <v>26</v>
      </c>
      <c r="AZ14" s="4">
        <v>6</v>
      </c>
      <c r="BA14" s="4">
        <v>4</v>
      </c>
    </row>
    <row r="15" spans="1:53">
      <c r="A15" s="46" t="s">
        <v>163</v>
      </c>
      <c r="B15" s="7">
        <v>7.6541973272658007E-2</v>
      </c>
      <c r="C15" s="7">
        <v>2.7166134221078702E-2</v>
      </c>
      <c r="D15" s="7">
        <v>5.5775706462063E-2</v>
      </c>
      <c r="E15" s="7">
        <v>0.10071036735497201</v>
      </c>
      <c r="F15" s="7">
        <v>1.2445590642006199E-2</v>
      </c>
      <c r="G15" s="7">
        <v>4.9785665604967805E-2</v>
      </c>
      <c r="H15" s="7">
        <v>9.4099993740150212E-2</v>
      </c>
      <c r="I15" s="7">
        <v>0.113699913126908</v>
      </c>
      <c r="J15" s="7">
        <v>0.20925433022634898</v>
      </c>
      <c r="K15" s="7">
        <v>0.26503247363843402</v>
      </c>
      <c r="L15" s="7">
        <v>0.144154570872466</v>
      </c>
      <c r="M15" s="7">
        <v>6.1795944463467298E-2</v>
      </c>
      <c r="N15" s="7">
        <v>6.2838133124655804E-2</v>
      </c>
      <c r="O15" s="7">
        <v>0.243989888603174</v>
      </c>
      <c r="P15" s="7">
        <v>4.0551759903516497E-2</v>
      </c>
      <c r="Q15" s="7">
        <v>0.11087253385030299</v>
      </c>
      <c r="R15" s="7">
        <v>0.11912017833560701</v>
      </c>
      <c r="S15" s="7">
        <v>7.8287199448484598E-2</v>
      </c>
      <c r="T15" s="7">
        <v>6.4714782683458399E-2</v>
      </c>
      <c r="U15" s="7">
        <v>6.7250244583170207E-2</v>
      </c>
      <c r="V15" s="7">
        <v>3.8190480631689797E-2</v>
      </c>
      <c r="W15" s="7">
        <v>8.5085468930999594E-2</v>
      </c>
      <c r="X15" s="7">
        <v>6.8150540123387005E-2</v>
      </c>
      <c r="Y15" s="7">
        <v>6.0589800757790607E-2</v>
      </c>
      <c r="Z15" s="7">
        <v>8.11992583562407E-2</v>
      </c>
      <c r="AA15" s="7">
        <v>8.3255748763021012E-2</v>
      </c>
      <c r="AB15" s="7">
        <v>4.8562493763682102E-2</v>
      </c>
      <c r="AC15" s="7">
        <v>5.18979829528994E-2</v>
      </c>
      <c r="AD15" s="7">
        <v>2.39630618964898E-2</v>
      </c>
      <c r="AE15" s="7">
        <v>2.8463921389929099E-2</v>
      </c>
      <c r="AF15" s="7">
        <v>5.17324291751853E-2</v>
      </c>
      <c r="AG15" s="7">
        <v>6.2285933053778803E-2</v>
      </c>
      <c r="AH15" s="7">
        <v>7.0791749722507499E-2</v>
      </c>
      <c r="AI15" s="7">
        <v>0.17454501230233699</v>
      </c>
      <c r="AJ15" s="7">
        <v>5.16529227215307E-2</v>
      </c>
      <c r="AK15" s="7">
        <v>8.5391116628049005E-2</v>
      </c>
      <c r="AL15" s="7">
        <v>2.8833724638666701E-2</v>
      </c>
      <c r="AM15" s="7">
        <v>5.2057464944145496E-2</v>
      </c>
      <c r="AN15" s="7">
        <v>0.112352198122716</v>
      </c>
      <c r="AO15" s="7">
        <v>0.17398855820477899</v>
      </c>
      <c r="AP15" s="7">
        <v>5.2057035336370995E-2</v>
      </c>
      <c r="AQ15" s="7">
        <v>3.3206248592087297E-2</v>
      </c>
      <c r="AR15" s="7">
        <v>6.0809425872550407E-2</v>
      </c>
      <c r="AS15" s="7">
        <v>0.13350388062726901</v>
      </c>
      <c r="AT15" s="7">
        <v>4.9364499351283703E-2</v>
      </c>
      <c r="AU15" s="7">
        <v>0.17410418152828699</v>
      </c>
      <c r="AV15" s="7">
        <v>3.07115577430787E-2</v>
      </c>
      <c r="AW15" s="7">
        <v>5.2055022455997205E-2</v>
      </c>
      <c r="AX15" s="7">
        <v>0</v>
      </c>
      <c r="AY15" s="7">
        <v>0.267263889748038</v>
      </c>
      <c r="AZ15" s="7">
        <v>0.37788178034676101</v>
      </c>
      <c r="BA15" s="7">
        <v>0.21596057012661099</v>
      </c>
    </row>
    <row r="16" spans="1:53">
      <c r="A16" s="46"/>
      <c r="B16" s="4">
        <v>154</v>
      </c>
      <c r="C16" s="4">
        <v>16</v>
      </c>
      <c r="D16" s="4">
        <v>32</v>
      </c>
      <c r="E16" s="4">
        <v>16</v>
      </c>
      <c r="F16" s="4">
        <v>1</v>
      </c>
      <c r="G16" s="4">
        <v>3</v>
      </c>
      <c r="H16" s="4">
        <v>1</v>
      </c>
      <c r="I16" s="4">
        <v>6</v>
      </c>
      <c r="J16" s="4">
        <v>4</v>
      </c>
      <c r="K16" s="4">
        <v>30</v>
      </c>
      <c r="L16" s="4">
        <v>42</v>
      </c>
      <c r="M16" s="4">
        <v>55</v>
      </c>
      <c r="N16" s="4">
        <v>60</v>
      </c>
      <c r="O16" s="4">
        <v>38</v>
      </c>
      <c r="P16" s="4">
        <v>40</v>
      </c>
      <c r="Q16" s="4">
        <v>114</v>
      </c>
      <c r="R16" s="4">
        <v>68</v>
      </c>
      <c r="S16" s="4">
        <v>25</v>
      </c>
      <c r="T16" s="4">
        <v>23</v>
      </c>
      <c r="U16" s="4">
        <v>20</v>
      </c>
      <c r="V16" s="4">
        <v>18</v>
      </c>
      <c r="W16" s="4">
        <v>40</v>
      </c>
      <c r="X16" s="4">
        <v>22</v>
      </c>
      <c r="Y16" s="4">
        <v>16</v>
      </c>
      <c r="Z16" s="4">
        <v>73</v>
      </c>
      <c r="AA16" s="4">
        <v>8</v>
      </c>
      <c r="AB16" s="4">
        <v>8</v>
      </c>
      <c r="AC16" s="4">
        <v>3</v>
      </c>
      <c r="AD16" s="4">
        <v>4</v>
      </c>
      <c r="AE16" s="4">
        <v>11</v>
      </c>
      <c r="AF16" s="4">
        <v>19</v>
      </c>
      <c r="AG16" s="4">
        <v>11</v>
      </c>
      <c r="AH16" s="4">
        <v>36</v>
      </c>
      <c r="AI16" s="4">
        <v>43</v>
      </c>
      <c r="AJ16" s="4">
        <v>15</v>
      </c>
      <c r="AK16" s="4">
        <v>17</v>
      </c>
      <c r="AL16" s="4">
        <v>7</v>
      </c>
      <c r="AM16" s="4">
        <v>14</v>
      </c>
      <c r="AN16" s="4">
        <v>3</v>
      </c>
      <c r="AO16" s="4">
        <v>9</v>
      </c>
      <c r="AP16" s="4">
        <v>10</v>
      </c>
      <c r="AQ16" s="4">
        <v>25</v>
      </c>
      <c r="AR16" s="4">
        <v>44</v>
      </c>
      <c r="AS16" s="4">
        <v>18</v>
      </c>
      <c r="AT16" s="4">
        <v>3</v>
      </c>
      <c r="AU16" s="4">
        <v>2</v>
      </c>
      <c r="AV16" s="4">
        <v>1</v>
      </c>
      <c r="AW16" s="4">
        <v>2</v>
      </c>
      <c r="AX16" s="4">
        <v>0</v>
      </c>
      <c r="AY16" s="4">
        <v>36</v>
      </c>
      <c r="AZ16" s="4">
        <v>16</v>
      </c>
      <c r="BA16" s="4">
        <v>6</v>
      </c>
    </row>
    <row r="17" spans="1:53">
      <c r="A17" s="46" t="s">
        <v>164</v>
      </c>
      <c r="B17" s="7">
        <v>0.39724846846475004</v>
      </c>
      <c r="C17" s="7">
        <v>0.70581492856801409</v>
      </c>
      <c r="D17" s="7">
        <v>0.20265781982292602</v>
      </c>
      <c r="E17" s="7">
        <v>0.38296404321886596</v>
      </c>
      <c r="F17" s="7">
        <v>0.25477767256503897</v>
      </c>
      <c r="G17" s="7">
        <v>0.21827559448873099</v>
      </c>
      <c r="H17" s="7">
        <v>7.3223736726704902E-2</v>
      </c>
      <c r="I17" s="7">
        <v>0.262276080182204</v>
      </c>
      <c r="J17" s="7">
        <v>0.28801385215887698</v>
      </c>
      <c r="K17" s="7">
        <v>0.17791340790673099</v>
      </c>
      <c r="L17" s="7">
        <v>0.36673020964896402</v>
      </c>
      <c r="M17" s="7">
        <v>0.36152558822084002</v>
      </c>
      <c r="N17" s="7">
        <v>0.451547325839039</v>
      </c>
      <c r="O17" s="7">
        <v>0.26773338726661</v>
      </c>
      <c r="P17" s="7">
        <v>0.41621468180170901</v>
      </c>
      <c r="Q17" s="7">
        <v>0.37915686313819497</v>
      </c>
      <c r="R17" s="7">
        <v>0.36282085404023401</v>
      </c>
      <c r="S17" s="7">
        <v>0.29612652508791604</v>
      </c>
      <c r="T17" s="7">
        <v>0.34839347617177402</v>
      </c>
      <c r="U17" s="7">
        <v>0.38470128260002395</v>
      </c>
      <c r="V17" s="7">
        <v>0.55570690564207903</v>
      </c>
      <c r="W17" s="7">
        <v>0.33900792374077704</v>
      </c>
      <c r="X17" s="7">
        <v>0.43399983229106903</v>
      </c>
      <c r="Y17" s="7">
        <v>0.46482186852842899</v>
      </c>
      <c r="Z17" s="7">
        <v>0.43367947858085698</v>
      </c>
      <c r="AA17" s="7">
        <v>0.34824285032378199</v>
      </c>
      <c r="AB17" s="7">
        <v>0.32387357846530695</v>
      </c>
      <c r="AC17" s="7">
        <v>0.39458619177940596</v>
      </c>
      <c r="AD17" s="7">
        <v>0.743690711344552</v>
      </c>
      <c r="AE17" s="7">
        <v>0.68681415646409405</v>
      </c>
      <c r="AF17" s="7">
        <v>0.203713756756704</v>
      </c>
      <c r="AG17" s="7">
        <v>0.212784189696759</v>
      </c>
      <c r="AH17" s="7">
        <v>0.38988236989715402</v>
      </c>
      <c r="AI17" s="7">
        <v>0.28338556752789601</v>
      </c>
      <c r="AJ17" s="7">
        <v>0.41247404687332201</v>
      </c>
      <c r="AK17" s="7">
        <v>0.30224000460587097</v>
      </c>
      <c r="AL17" s="7">
        <v>0.568825225449752</v>
      </c>
      <c r="AM17" s="7">
        <v>0.526388339252855</v>
      </c>
      <c r="AN17" s="7">
        <v>0.32379372613062801</v>
      </c>
      <c r="AO17" s="7">
        <v>0.283273383141734</v>
      </c>
      <c r="AP17" s="7">
        <v>0.29789124452552801</v>
      </c>
      <c r="AQ17" s="7">
        <v>0.61787518536765507</v>
      </c>
      <c r="AR17" s="7">
        <v>0.237499545409942</v>
      </c>
      <c r="AS17" s="7">
        <v>0.42866430540586004</v>
      </c>
      <c r="AT17" s="7">
        <v>0.19609907721939202</v>
      </c>
      <c r="AU17" s="7">
        <v>0.21071135235065</v>
      </c>
      <c r="AV17" s="7">
        <v>0.19935225779708302</v>
      </c>
      <c r="AW17" s="7">
        <v>0.34461445690692799</v>
      </c>
      <c r="AX17" s="7">
        <v>0.62597962991737</v>
      </c>
      <c r="AY17" s="7">
        <v>0.217475218442374</v>
      </c>
      <c r="AZ17" s="7">
        <v>9.6361368752242105E-2</v>
      </c>
      <c r="BA17" s="7">
        <v>0.29609917048337403</v>
      </c>
    </row>
    <row r="18" spans="1:53">
      <c r="A18" s="46"/>
      <c r="B18" s="4">
        <v>798</v>
      </c>
      <c r="C18" s="4">
        <v>417</v>
      </c>
      <c r="D18" s="4">
        <v>117</v>
      </c>
      <c r="E18" s="4">
        <v>61</v>
      </c>
      <c r="F18" s="4">
        <v>23</v>
      </c>
      <c r="G18" s="4">
        <v>12</v>
      </c>
      <c r="H18" s="4">
        <v>0</v>
      </c>
      <c r="I18" s="4">
        <v>14</v>
      </c>
      <c r="J18" s="4">
        <v>6</v>
      </c>
      <c r="K18" s="4">
        <v>20</v>
      </c>
      <c r="L18" s="4">
        <v>106</v>
      </c>
      <c r="M18" s="4">
        <v>322</v>
      </c>
      <c r="N18" s="4">
        <v>434</v>
      </c>
      <c r="O18" s="4">
        <v>42</v>
      </c>
      <c r="P18" s="4">
        <v>408</v>
      </c>
      <c r="Q18" s="4">
        <v>390</v>
      </c>
      <c r="R18" s="4">
        <v>206</v>
      </c>
      <c r="S18" s="4">
        <v>95</v>
      </c>
      <c r="T18" s="4">
        <v>124</v>
      </c>
      <c r="U18" s="4">
        <v>115</v>
      </c>
      <c r="V18" s="4">
        <v>257</v>
      </c>
      <c r="W18" s="4">
        <v>158</v>
      </c>
      <c r="X18" s="4">
        <v>140</v>
      </c>
      <c r="Y18" s="4">
        <v>122</v>
      </c>
      <c r="Z18" s="4">
        <v>389</v>
      </c>
      <c r="AA18" s="4">
        <v>33</v>
      </c>
      <c r="AB18" s="4">
        <v>55</v>
      </c>
      <c r="AC18" s="4">
        <v>22</v>
      </c>
      <c r="AD18" s="4">
        <v>132</v>
      </c>
      <c r="AE18" s="4">
        <v>275</v>
      </c>
      <c r="AF18" s="4">
        <v>73</v>
      </c>
      <c r="AG18" s="4">
        <v>39</v>
      </c>
      <c r="AH18" s="4">
        <v>196</v>
      </c>
      <c r="AI18" s="4">
        <v>70</v>
      </c>
      <c r="AJ18" s="4">
        <v>121</v>
      </c>
      <c r="AK18" s="4">
        <v>61</v>
      </c>
      <c r="AL18" s="4">
        <v>131</v>
      </c>
      <c r="AM18" s="4">
        <v>138</v>
      </c>
      <c r="AN18" s="4">
        <v>10</v>
      </c>
      <c r="AO18" s="4">
        <v>14</v>
      </c>
      <c r="AP18" s="4">
        <v>56</v>
      </c>
      <c r="AQ18" s="4">
        <v>471</v>
      </c>
      <c r="AR18" s="4">
        <v>170</v>
      </c>
      <c r="AS18" s="4">
        <v>57</v>
      </c>
      <c r="AT18" s="4">
        <v>11</v>
      </c>
      <c r="AU18" s="4">
        <v>2</v>
      </c>
      <c r="AV18" s="4">
        <v>7</v>
      </c>
      <c r="AW18" s="4">
        <v>10</v>
      </c>
      <c r="AX18" s="4">
        <v>7</v>
      </c>
      <c r="AY18" s="4">
        <v>29</v>
      </c>
      <c r="AZ18" s="4">
        <v>4</v>
      </c>
      <c r="BA18" s="4">
        <v>8</v>
      </c>
    </row>
    <row r="19" spans="1:53">
      <c r="A19" s="46" t="s">
        <v>165</v>
      </c>
      <c r="B19" s="7">
        <v>0.326039677700386</v>
      </c>
      <c r="C19" s="7">
        <v>0.111467122341269</v>
      </c>
      <c r="D19" s="7">
        <v>0.53748394249487896</v>
      </c>
      <c r="E19" s="7">
        <v>0.35812315084699597</v>
      </c>
      <c r="F19" s="7">
        <v>0.36537649540992495</v>
      </c>
      <c r="G19" s="7">
        <v>0.60742520338004402</v>
      </c>
      <c r="H19" s="7">
        <v>0.53012511625449199</v>
      </c>
      <c r="I19" s="7">
        <v>0.39399757295893501</v>
      </c>
      <c r="J19" s="7">
        <v>0.41202405132331499</v>
      </c>
      <c r="K19" s="7">
        <v>0.30250442824006601</v>
      </c>
      <c r="L19" s="7">
        <v>0.23881734693683898</v>
      </c>
      <c r="M19" s="7">
        <v>0.38367922288575501</v>
      </c>
      <c r="N19" s="7">
        <v>0.27964224096433199</v>
      </c>
      <c r="O19" s="7">
        <v>0.282929382472074</v>
      </c>
      <c r="P19" s="7">
        <v>0.32800264177320698</v>
      </c>
      <c r="Q19" s="7">
        <v>0.32416723375784895</v>
      </c>
      <c r="R19" s="7">
        <v>0.34571353523079501</v>
      </c>
      <c r="S19" s="7">
        <v>0.41968692668109098</v>
      </c>
      <c r="T19" s="7">
        <v>0.34778488590949697</v>
      </c>
      <c r="U19" s="7">
        <v>0.32607150526354195</v>
      </c>
      <c r="V19" s="7">
        <v>0.21992529694581703</v>
      </c>
      <c r="W19" s="7">
        <v>0.35926013590677797</v>
      </c>
      <c r="X19" s="7">
        <v>0.28275769271258699</v>
      </c>
      <c r="Y19" s="7">
        <v>0.29502609507411803</v>
      </c>
      <c r="Z19" s="7">
        <v>0.297961484859879</v>
      </c>
      <c r="AA19" s="7">
        <v>0.32573640711416901</v>
      </c>
      <c r="AB19" s="7">
        <v>0.45006754673503202</v>
      </c>
      <c r="AC19" s="7">
        <v>0.37304970362640999</v>
      </c>
      <c r="AD19" s="7">
        <v>7.541864258554791E-2</v>
      </c>
      <c r="AE19" s="7">
        <v>0.12980516908581699</v>
      </c>
      <c r="AF19" s="7">
        <v>0.552990630162709</v>
      </c>
      <c r="AG19" s="7">
        <v>0.49928655480295803</v>
      </c>
      <c r="AH19" s="7">
        <v>0.35586460417246002</v>
      </c>
      <c r="AI19" s="7">
        <v>0.32525598058940602</v>
      </c>
      <c r="AJ19" s="7">
        <v>0.31970347393461201</v>
      </c>
      <c r="AK19" s="7">
        <v>0.31313282648159602</v>
      </c>
      <c r="AL19" s="7">
        <v>0.20671259357618299</v>
      </c>
      <c r="AM19" s="7">
        <v>0.26013092504219304</v>
      </c>
      <c r="AN19" s="7">
        <v>0.53387101522472902</v>
      </c>
      <c r="AO19" s="7">
        <v>0.38191776608702099</v>
      </c>
      <c r="AP19" s="7">
        <v>0.46073979729505404</v>
      </c>
      <c r="AQ19" s="7">
        <v>0.15027335140829601</v>
      </c>
      <c r="AR19" s="7">
        <v>0.49377245335414299</v>
      </c>
      <c r="AS19" s="7">
        <v>0.30926840776923703</v>
      </c>
      <c r="AT19" s="7">
        <v>0.61948625399213397</v>
      </c>
      <c r="AU19" s="7">
        <v>0.46990597043490601</v>
      </c>
      <c r="AV19" s="7">
        <v>0.47303303433605104</v>
      </c>
      <c r="AW19" s="7">
        <v>0.35906159430067602</v>
      </c>
      <c r="AX19" s="7">
        <v>0.30218263659267103</v>
      </c>
      <c r="AY19" s="7">
        <v>0.311987552212246</v>
      </c>
      <c r="AZ19" s="7">
        <v>0.24056677392178302</v>
      </c>
      <c r="BA19" s="7">
        <v>0.173457931655362</v>
      </c>
    </row>
    <row r="20" spans="1:53">
      <c r="A20" s="46"/>
      <c r="B20" s="4">
        <v>655</v>
      </c>
      <c r="C20" s="4">
        <v>66</v>
      </c>
      <c r="D20" s="4">
        <v>309</v>
      </c>
      <c r="E20" s="4">
        <v>57</v>
      </c>
      <c r="F20" s="4">
        <v>33</v>
      </c>
      <c r="G20" s="4">
        <v>33</v>
      </c>
      <c r="H20" s="4">
        <v>3</v>
      </c>
      <c r="I20" s="4">
        <v>20</v>
      </c>
      <c r="J20" s="4">
        <v>9</v>
      </c>
      <c r="K20" s="4">
        <v>35</v>
      </c>
      <c r="L20" s="4">
        <v>69</v>
      </c>
      <c r="M20" s="4">
        <v>342</v>
      </c>
      <c r="N20" s="4">
        <v>269</v>
      </c>
      <c r="O20" s="4">
        <v>44</v>
      </c>
      <c r="P20" s="4">
        <v>322</v>
      </c>
      <c r="Q20" s="4">
        <v>333</v>
      </c>
      <c r="R20" s="4">
        <v>196</v>
      </c>
      <c r="S20" s="4">
        <v>135</v>
      </c>
      <c r="T20" s="4">
        <v>124</v>
      </c>
      <c r="U20" s="4">
        <v>98</v>
      </c>
      <c r="V20" s="4">
        <v>102</v>
      </c>
      <c r="W20" s="4">
        <v>168</v>
      </c>
      <c r="X20" s="4">
        <v>91</v>
      </c>
      <c r="Y20" s="4">
        <v>78</v>
      </c>
      <c r="Z20" s="4">
        <v>267</v>
      </c>
      <c r="AA20" s="4">
        <v>31</v>
      </c>
      <c r="AB20" s="4">
        <v>76</v>
      </c>
      <c r="AC20" s="4">
        <v>21</v>
      </c>
      <c r="AD20" s="4">
        <v>13</v>
      </c>
      <c r="AE20" s="4">
        <v>52</v>
      </c>
      <c r="AF20" s="4">
        <v>198</v>
      </c>
      <c r="AG20" s="4">
        <v>92</v>
      </c>
      <c r="AH20" s="4">
        <v>179</v>
      </c>
      <c r="AI20" s="4">
        <v>81</v>
      </c>
      <c r="AJ20" s="4">
        <v>94</v>
      </c>
      <c r="AK20" s="4">
        <v>63</v>
      </c>
      <c r="AL20" s="4">
        <v>48</v>
      </c>
      <c r="AM20" s="4">
        <v>68</v>
      </c>
      <c r="AN20" s="4">
        <v>17</v>
      </c>
      <c r="AO20" s="4">
        <v>19</v>
      </c>
      <c r="AP20" s="4">
        <v>86</v>
      </c>
      <c r="AQ20" s="4">
        <v>115</v>
      </c>
      <c r="AR20" s="4">
        <v>354</v>
      </c>
      <c r="AS20" s="4">
        <v>41</v>
      </c>
      <c r="AT20" s="4">
        <v>34</v>
      </c>
      <c r="AU20" s="4">
        <v>4</v>
      </c>
      <c r="AV20" s="4">
        <v>16</v>
      </c>
      <c r="AW20" s="4">
        <v>11</v>
      </c>
      <c r="AX20" s="4">
        <v>3</v>
      </c>
      <c r="AY20" s="4">
        <v>41</v>
      </c>
      <c r="AZ20" s="4">
        <v>10</v>
      </c>
      <c r="BA20" s="4">
        <v>5</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600-000000000000}"/>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21"/>
  <sheetViews>
    <sheetView showGridLines="0" workbookViewId="0">
      <selection activeCell="A21" sqref="A21"/>
    </sheetView>
  </sheetViews>
  <sheetFormatPr defaultRowHeight="14.5"/>
  <cols>
    <col min="1" max="1" width="45.7265625" customWidth="1"/>
    <col min="2" max="3" width="28.7265625" customWidth="1"/>
    <col min="4" max="4" width="28.7265625" style="40" customWidth="1"/>
    <col min="5" max="12" width="28.7265625" customWidth="1"/>
  </cols>
  <sheetData>
    <row r="1" spans="1:12" ht="35.15" customHeight="1">
      <c r="A1" s="52" t="s">
        <v>464</v>
      </c>
      <c r="B1" s="53"/>
      <c r="C1" s="53"/>
      <c r="D1" s="53"/>
      <c r="E1" s="53"/>
      <c r="F1" s="53"/>
      <c r="G1" s="53"/>
      <c r="H1" s="53"/>
      <c r="I1" s="53"/>
      <c r="J1" s="53"/>
      <c r="K1" s="53"/>
      <c r="L1" s="53"/>
    </row>
    <row r="2" spans="1:12" ht="43.5">
      <c r="B2" s="27" t="s">
        <v>465</v>
      </c>
      <c r="C2" s="27" t="s">
        <v>466</v>
      </c>
      <c r="D2" s="27" t="s">
        <v>538</v>
      </c>
      <c r="E2" s="27" t="s">
        <v>467</v>
      </c>
      <c r="F2" s="27" t="s">
        <v>468</v>
      </c>
      <c r="G2" s="27" t="s">
        <v>469</v>
      </c>
      <c r="H2" s="27" t="s">
        <v>470</v>
      </c>
      <c r="I2" s="27" t="s">
        <v>471</v>
      </c>
      <c r="J2" s="27" t="s">
        <v>472</v>
      </c>
      <c r="K2" s="27" t="s">
        <v>473</v>
      </c>
      <c r="L2" s="27" t="s">
        <v>474</v>
      </c>
    </row>
    <row r="3" spans="1:12">
      <c r="A3" s="26" t="s">
        <v>56</v>
      </c>
      <c r="B3" s="28">
        <v>2008</v>
      </c>
      <c r="C3" s="28">
        <v>2008</v>
      </c>
      <c r="D3" s="3">
        <v>2008</v>
      </c>
      <c r="E3" s="28">
        <v>2008</v>
      </c>
      <c r="F3" s="28">
        <v>2008</v>
      </c>
      <c r="G3" s="28">
        <v>2008</v>
      </c>
      <c r="H3" s="28">
        <v>2008</v>
      </c>
      <c r="I3" s="28">
        <v>2008</v>
      </c>
      <c r="J3" s="28">
        <v>2008</v>
      </c>
      <c r="K3" s="28">
        <v>2008</v>
      </c>
      <c r="L3" s="28">
        <v>2008</v>
      </c>
    </row>
    <row r="4" spans="1:12">
      <c r="A4" s="50" t="s">
        <v>158</v>
      </c>
      <c r="B4" s="30">
        <v>9.4015291772547402E-2</v>
      </c>
      <c r="C4" s="30">
        <v>0.14677626192644899</v>
      </c>
      <c r="D4" s="7">
        <v>9.2872083899214003E-2</v>
      </c>
      <c r="E4" s="30">
        <v>0.11474617768149299</v>
      </c>
      <c r="F4" s="30">
        <v>0.15116061010823101</v>
      </c>
      <c r="G4" s="30">
        <v>9.9827920303222406E-2</v>
      </c>
      <c r="H4" s="30">
        <v>8.8395178693462792E-2</v>
      </c>
      <c r="I4" s="30">
        <v>9.4944163708171103E-2</v>
      </c>
      <c r="J4" s="30">
        <v>0.18034457708968499</v>
      </c>
      <c r="K4" s="30">
        <v>0.115561702324555</v>
      </c>
      <c r="L4" s="30">
        <v>0.12578626889856101</v>
      </c>
    </row>
    <row r="5" spans="1:12">
      <c r="A5" s="51"/>
      <c r="B5" s="29">
        <v>189</v>
      </c>
      <c r="C5" s="29">
        <v>295</v>
      </c>
      <c r="D5" s="4">
        <v>186</v>
      </c>
      <c r="E5" s="29">
        <v>230</v>
      </c>
      <c r="F5" s="29">
        <v>304</v>
      </c>
      <c r="G5" s="29">
        <v>200</v>
      </c>
      <c r="H5" s="29">
        <v>177</v>
      </c>
      <c r="I5" s="29">
        <v>191</v>
      </c>
      <c r="J5" s="29">
        <v>362</v>
      </c>
      <c r="K5" s="29">
        <v>232</v>
      </c>
      <c r="L5" s="29">
        <v>253</v>
      </c>
    </row>
    <row r="6" spans="1:12">
      <c r="A6" s="50" t="s">
        <v>159</v>
      </c>
      <c r="B6" s="30">
        <v>0.19434166960622298</v>
      </c>
      <c r="C6" s="30">
        <v>0.21851965351003902</v>
      </c>
      <c r="D6" s="7">
        <v>0.19101190254602099</v>
      </c>
      <c r="E6" s="30">
        <v>0.178385681649529</v>
      </c>
      <c r="F6" s="30">
        <v>0.19775233098349201</v>
      </c>
      <c r="G6" s="30">
        <v>0.19374877584505501</v>
      </c>
      <c r="H6" s="30">
        <v>0.17900137521832601</v>
      </c>
      <c r="I6" s="30">
        <v>0.16644324718546599</v>
      </c>
      <c r="J6" s="30">
        <v>0.27110004271323102</v>
      </c>
      <c r="K6" s="30">
        <v>0.17435303853815298</v>
      </c>
      <c r="L6" s="30">
        <v>0.19186123307199299</v>
      </c>
    </row>
    <row r="7" spans="1:12">
      <c r="A7" s="51"/>
      <c r="B7" s="29">
        <v>390</v>
      </c>
      <c r="C7" s="29">
        <v>439</v>
      </c>
      <c r="D7" s="4">
        <v>384</v>
      </c>
      <c r="E7" s="29">
        <v>358</v>
      </c>
      <c r="F7" s="29">
        <v>397</v>
      </c>
      <c r="G7" s="29">
        <v>389</v>
      </c>
      <c r="H7" s="29">
        <v>359</v>
      </c>
      <c r="I7" s="29">
        <v>334</v>
      </c>
      <c r="J7" s="29">
        <v>544</v>
      </c>
      <c r="K7" s="29">
        <v>350</v>
      </c>
      <c r="L7" s="29">
        <v>385</v>
      </c>
    </row>
    <row r="8" spans="1:12">
      <c r="A8" s="50" t="s">
        <v>160</v>
      </c>
      <c r="B8" s="30">
        <v>0.19846926514584301</v>
      </c>
      <c r="C8" s="30">
        <v>0.16320636946225398</v>
      </c>
      <c r="D8" s="7">
        <v>0.17303265255168199</v>
      </c>
      <c r="E8" s="30">
        <v>0.15766874096419001</v>
      </c>
      <c r="F8" s="30">
        <v>0.15050760916126399</v>
      </c>
      <c r="G8" s="30">
        <v>0.16297387018714701</v>
      </c>
      <c r="H8" s="30">
        <v>0.18911336359006101</v>
      </c>
      <c r="I8" s="30">
        <v>0.171520594875952</v>
      </c>
      <c r="J8" s="30">
        <v>0.15053948597313802</v>
      </c>
      <c r="K8" s="30">
        <v>0.17605182739435499</v>
      </c>
      <c r="L8" s="30">
        <v>0.18963029025396699</v>
      </c>
    </row>
    <row r="9" spans="1:12">
      <c r="A9" s="51"/>
      <c r="B9" s="29">
        <v>399</v>
      </c>
      <c r="C9" s="29">
        <v>328</v>
      </c>
      <c r="D9" s="4">
        <v>347</v>
      </c>
      <c r="E9" s="29">
        <v>317</v>
      </c>
      <c r="F9" s="29">
        <v>302</v>
      </c>
      <c r="G9" s="29">
        <v>327</v>
      </c>
      <c r="H9" s="29">
        <v>380</v>
      </c>
      <c r="I9" s="29">
        <v>344</v>
      </c>
      <c r="J9" s="29">
        <v>302</v>
      </c>
      <c r="K9" s="29">
        <v>354</v>
      </c>
      <c r="L9" s="29">
        <v>381</v>
      </c>
    </row>
    <row r="10" spans="1:12">
      <c r="A10" s="50" t="s">
        <v>161</v>
      </c>
      <c r="B10" s="30">
        <v>0.14259927527522598</v>
      </c>
      <c r="C10" s="30">
        <v>0.13046682852359401</v>
      </c>
      <c r="D10" s="7">
        <v>0.15881025585494801</v>
      </c>
      <c r="E10" s="30">
        <v>0.10710521639467901</v>
      </c>
      <c r="F10" s="30">
        <v>0.12215596042084201</v>
      </c>
      <c r="G10" s="30">
        <v>0.16541213781403299</v>
      </c>
      <c r="H10" s="30">
        <v>0.16102242027221203</v>
      </c>
      <c r="I10" s="30">
        <v>0.14695860647717202</v>
      </c>
      <c r="J10" s="30">
        <v>9.5853581717321501E-2</v>
      </c>
      <c r="K10" s="30">
        <v>0.13035325364676201</v>
      </c>
      <c r="L10" s="30">
        <v>0.11645300691909201</v>
      </c>
    </row>
    <row r="11" spans="1:12">
      <c r="A11" s="51"/>
      <c r="B11" s="29">
        <v>286</v>
      </c>
      <c r="C11" s="29">
        <v>262</v>
      </c>
      <c r="D11" s="4">
        <v>319</v>
      </c>
      <c r="E11" s="29">
        <v>215</v>
      </c>
      <c r="F11" s="29">
        <v>245</v>
      </c>
      <c r="G11" s="29">
        <v>332</v>
      </c>
      <c r="H11" s="29">
        <v>323</v>
      </c>
      <c r="I11" s="29">
        <v>295</v>
      </c>
      <c r="J11" s="29">
        <v>192</v>
      </c>
      <c r="K11" s="29">
        <v>262</v>
      </c>
      <c r="L11" s="29">
        <v>234</v>
      </c>
    </row>
    <row r="12" spans="1:12">
      <c r="A12" s="50" t="s">
        <v>162</v>
      </c>
      <c r="B12" s="30">
        <v>0.27025213158322897</v>
      </c>
      <c r="C12" s="30">
        <v>0.24827834945997102</v>
      </c>
      <c r="D12" s="7">
        <v>0.28528781333281999</v>
      </c>
      <c r="E12" s="30">
        <v>0.35145327048670505</v>
      </c>
      <c r="F12" s="30">
        <v>0.280257603888383</v>
      </c>
      <c r="G12" s="30">
        <v>0.290107429711431</v>
      </c>
      <c r="H12" s="30">
        <v>0.28412734806287399</v>
      </c>
      <c r="I12" s="30">
        <v>0.31249581976226604</v>
      </c>
      <c r="J12" s="30">
        <v>0.20468769478389701</v>
      </c>
      <c r="K12" s="30">
        <v>0.30432413749578902</v>
      </c>
      <c r="L12" s="30">
        <v>0.26522587731380798</v>
      </c>
    </row>
    <row r="13" spans="1:12">
      <c r="A13" s="51"/>
      <c r="B13" s="29">
        <v>543</v>
      </c>
      <c r="C13" s="29">
        <v>499</v>
      </c>
      <c r="D13" s="4">
        <v>573</v>
      </c>
      <c r="E13" s="29">
        <v>706</v>
      </c>
      <c r="F13" s="29">
        <v>563</v>
      </c>
      <c r="G13" s="29">
        <v>583</v>
      </c>
      <c r="H13" s="29">
        <v>571</v>
      </c>
      <c r="I13" s="29">
        <v>627</v>
      </c>
      <c r="J13" s="29">
        <v>411</v>
      </c>
      <c r="K13" s="29">
        <v>611</v>
      </c>
      <c r="L13" s="29">
        <v>533</v>
      </c>
    </row>
    <row r="14" spans="1:12">
      <c r="A14" s="50" t="s">
        <v>163</v>
      </c>
      <c r="B14" s="30">
        <v>0.100322366616929</v>
      </c>
      <c r="C14" s="30">
        <v>9.2752537117689812E-2</v>
      </c>
      <c r="D14" s="7">
        <v>9.8985291815312404E-2</v>
      </c>
      <c r="E14" s="30">
        <v>9.0640912823402503E-2</v>
      </c>
      <c r="F14" s="30">
        <v>9.81658854377854E-2</v>
      </c>
      <c r="G14" s="30">
        <v>8.7929866139108095E-2</v>
      </c>
      <c r="H14" s="30">
        <v>9.8340314163061007E-2</v>
      </c>
      <c r="I14" s="30">
        <v>0.107637567990971</v>
      </c>
      <c r="J14" s="30">
        <v>9.7474617722723811E-2</v>
      </c>
      <c r="K14" s="30">
        <v>9.9356040600382695E-2</v>
      </c>
      <c r="L14" s="30">
        <v>0.11104332354257601</v>
      </c>
    </row>
    <row r="15" spans="1:12">
      <c r="A15" s="51"/>
      <c r="B15" s="29">
        <v>201</v>
      </c>
      <c r="C15" s="29">
        <v>186</v>
      </c>
      <c r="D15" s="4">
        <v>199</v>
      </c>
      <c r="E15" s="29">
        <v>182</v>
      </c>
      <c r="F15" s="29">
        <v>197</v>
      </c>
      <c r="G15" s="29">
        <v>177</v>
      </c>
      <c r="H15" s="29">
        <v>197</v>
      </c>
      <c r="I15" s="29">
        <v>216</v>
      </c>
      <c r="J15" s="29">
        <v>196</v>
      </c>
      <c r="K15" s="29">
        <v>200</v>
      </c>
      <c r="L15" s="29">
        <v>223</v>
      </c>
    </row>
    <row r="16" spans="1:12">
      <c r="A16" s="50" t="s">
        <v>164</v>
      </c>
      <c r="B16" s="30">
        <v>0.28835696137876998</v>
      </c>
      <c r="C16" s="30">
        <v>0.36529591543648798</v>
      </c>
      <c r="D16" s="7">
        <v>0.28388398644523499</v>
      </c>
      <c r="E16" s="30">
        <v>0.29313185933102104</v>
      </c>
      <c r="F16" s="30">
        <v>0.34891294109172299</v>
      </c>
      <c r="G16" s="30">
        <v>0.29357669614827797</v>
      </c>
      <c r="H16" s="30">
        <v>0.26739655391178901</v>
      </c>
      <c r="I16" s="30">
        <v>0.26138741089363704</v>
      </c>
      <c r="J16" s="30">
        <v>0.451444619802917</v>
      </c>
      <c r="K16" s="30">
        <v>0.28991474086270902</v>
      </c>
      <c r="L16" s="30">
        <v>0.31764750197055397</v>
      </c>
    </row>
    <row r="17" spans="1:12">
      <c r="A17" s="51"/>
      <c r="B17" s="29">
        <v>579</v>
      </c>
      <c r="C17" s="29">
        <v>734</v>
      </c>
      <c r="D17" s="4">
        <v>570</v>
      </c>
      <c r="E17" s="29">
        <v>589</v>
      </c>
      <c r="F17" s="29">
        <v>701</v>
      </c>
      <c r="G17" s="29">
        <v>590</v>
      </c>
      <c r="H17" s="29">
        <v>537</v>
      </c>
      <c r="I17" s="29">
        <v>525</v>
      </c>
      <c r="J17" s="29">
        <v>907</v>
      </c>
      <c r="K17" s="29">
        <v>582</v>
      </c>
      <c r="L17" s="29">
        <v>638</v>
      </c>
    </row>
    <row r="18" spans="1:12">
      <c r="A18" s="50" t="s">
        <v>165</v>
      </c>
      <c r="B18" s="30">
        <v>0.41285140685845501</v>
      </c>
      <c r="C18" s="30">
        <v>0.378745177983565</v>
      </c>
      <c r="D18" s="7">
        <v>0.44409806918776901</v>
      </c>
      <c r="E18" s="30">
        <v>0.45855848688138401</v>
      </c>
      <c r="F18" s="30">
        <v>0.40241356430922504</v>
      </c>
      <c r="G18" s="30">
        <v>0.45551956752546502</v>
      </c>
      <c r="H18" s="30">
        <v>0.44514976833508696</v>
      </c>
      <c r="I18" s="30">
        <v>0.459454426239438</v>
      </c>
      <c r="J18" s="30">
        <v>0.30054127650121898</v>
      </c>
      <c r="K18" s="30">
        <v>0.43467739114255205</v>
      </c>
      <c r="L18" s="30">
        <v>0.38167888423290003</v>
      </c>
    </row>
    <row r="19" spans="1:12">
      <c r="A19" s="50"/>
      <c r="B19" s="29">
        <v>829</v>
      </c>
      <c r="C19" s="29">
        <v>761</v>
      </c>
      <c r="D19" s="4">
        <v>892</v>
      </c>
      <c r="E19" s="29">
        <v>921</v>
      </c>
      <c r="F19" s="29">
        <v>808</v>
      </c>
      <c r="G19" s="29">
        <v>915</v>
      </c>
      <c r="H19" s="29">
        <v>894</v>
      </c>
      <c r="I19" s="29">
        <v>923</v>
      </c>
      <c r="J19" s="29">
        <v>603</v>
      </c>
      <c r="K19" s="29">
        <v>873</v>
      </c>
      <c r="L19" s="29">
        <v>766</v>
      </c>
    </row>
    <row r="21" spans="1:12">
      <c r="A21" s="8" t="s">
        <v>268</v>
      </c>
    </row>
  </sheetData>
  <mergeCells count="9">
    <mergeCell ref="A16:A17"/>
    <mergeCell ref="A18:A19"/>
    <mergeCell ref="A1:L1"/>
    <mergeCell ref="A4:A5"/>
    <mergeCell ref="A6:A7"/>
    <mergeCell ref="A8:A9"/>
    <mergeCell ref="A10:A11"/>
    <mergeCell ref="A12:A13"/>
    <mergeCell ref="A14:A15"/>
  </mergeCells>
  <hyperlinks>
    <hyperlink ref="A21" location="'Index'!A1" display="Return to index" xr:uid="{00000000-0004-0000-37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176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9.4015291772547402E-2</v>
      </c>
      <c r="C5" s="7">
        <v>3.0965746395918599E-2</v>
      </c>
      <c r="D5" s="7">
        <v>0.24122731543342302</v>
      </c>
      <c r="E5" s="7">
        <v>6.2359198719499395E-2</v>
      </c>
      <c r="F5" s="7">
        <v>8.9872210214829787E-3</v>
      </c>
      <c r="G5" s="7">
        <v>4.9049645069343104E-2</v>
      </c>
      <c r="H5" s="7">
        <v>0</v>
      </c>
      <c r="I5" s="7">
        <v>7.0697925578569798E-2</v>
      </c>
      <c r="J5" s="7">
        <v>0.110147734728038</v>
      </c>
      <c r="K5" s="7">
        <v>1.1341076468054701E-2</v>
      </c>
      <c r="L5" s="7">
        <v>1.0481839378290302E-2</v>
      </c>
      <c r="M5" s="7">
        <v>0.13369951889262699</v>
      </c>
      <c r="N5" s="7">
        <v>6.2924749260368298E-2</v>
      </c>
      <c r="O5" s="7">
        <v>5.9113300335816001E-2</v>
      </c>
      <c r="P5" s="7">
        <v>9.4396206938111599E-2</v>
      </c>
      <c r="Q5" s="7">
        <v>9.36519421299042E-2</v>
      </c>
      <c r="R5" s="7">
        <v>0.13767026069034599</v>
      </c>
      <c r="S5" s="7">
        <v>0.104165386047084</v>
      </c>
      <c r="T5" s="7">
        <v>8.6708531735484595E-2</v>
      </c>
      <c r="U5" s="7">
        <v>5.9125170724379804E-2</v>
      </c>
      <c r="V5" s="7">
        <v>6.1620129098892897E-2</v>
      </c>
      <c r="W5" s="7">
        <v>0.101762036147048</v>
      </c>
      <c r="X5" s="7">
        <v>5.9080465651081202E-2</v>
      </c>
      <c r="Y5" s="7">
        <v>0.19376666714341698</v>
      </c>
      <c r="Z5" s="7">
        <v>0.11051952583778001</v>
      </c>
      <c r="AA5" s="7">
        <v>6.7356052249956694E-2</v>
      </c>
      <c r="AB5" s="7">
        <v>4.9978278586585302E-2</v>
      </c>
      <c r="AC5" s="7">
        <v>0.14545381950469602</v>
      </c>
      <c r="AD5" s="7">
        <v>4.2581145144559199E-2</v>
      </c>
      <c r="AE5" s="7">
        <v>2.5792659198028402E-2</v>
      </c>
      <c r="AF5" s="7">
        <v>0.25394336009623403</v>
      </c>
      <c r="AG5" s="7">
        <v>0.21938816920543</v>
      </c>
      <c r="AH5" s="7">
        <v>0.14344022601432399</v>
      </c>
      <c r="AI5" s="7">
        <v>8.3598561849703296E-2</v>
      </c>
      <c r="AJ5" s="7">
        <v>6.9444181690922702E-2</v>
      </c>
      <c r="AK5" s="7">
        <v>7.6528857051868307E-2</v>
      </c>
      <c r="AL5" s="7">
        <v>5.6141711626194898E-2</v>
      </c>
      <c r="AM5" s="7">
        <v>6.4049666254566193E-2</v>
      </c>
      <c r="AN5" s="7">
        <v>0.17825474670305202</v>
      </c>
      <c r="AO5" s="7">
        <v>4.2779009055674805E-2</v>
      </c>
      <c r="AP5" s="7">
        <v>0.120937909650133</v>
      </c>
      <c r="AQ5" s="7">
        <v>2.3370734349853997E-2</v>
      </c>
      <c r="AR5" s="7">
        <v>0.194842846617721</v>
      </c>
      <c r="AS5" s="7">
        <v>9.5049984654941591E-2</v>
      </c>
      <c r="AT5" s="7">
        <v>6.5342475165915598E-2</v>
      </c>
      <c r="AU5" s="7">
        <v>0</v>
      </c>
      <c r="AV5" s="7">
        <v>4.8783530500821397E-2</v>
      </c>
      <c r="AW5" s="7">
        <v>5.09779369515184E-2</v>
      </c>
      <c r="AX5" s="7">
        <v>0</v>
      </c>
      <c r="AY5" s="7">
        <v>2.8496108683362702E-2</v>
      </c>
      <c r="AZ5" s="7">
        <v>0</v>
      </c>
      <c r="BA5" s="7">
        <v>0</v>
      </c>
    </row>
    <row r="6" spans="1:53">
      <c r="A6" s="46"/>
      <c r="B6" s="4">
        <v>189</v>
      </c>
      <c r="C6" s="4">
        <v>18</v>
      </c>
      <c r="D6" s="4">
        <v>139</v>
      </c>
      <c r="E6" s="4">
        <v>10</v>
      </c>
      <c r="F6" s="4">
        <v>1</v>
      </c>
      <c r="G6" s="4">
        <v>3</v>
      </c>
      <c r="H6" s="4">
        <v>0</v>
      </c>
      <c r="I6" s="4">
        <v>4</v>
      </c>
      <c r="J6" s="4">
        <v>2</v>
      </c>
      <c r="K6" s="4">
        <v>1</v>
      </c>
      <c r="L6" s="4">
        <v>3</v>
      </c>
      <c r="M6" s="4">
        <v>119</v>
      </c>
      <c r="N6" s="4">
        <v>60</v>
      </c>
      <c r="O6" s="4">
        <v>9</v>
      </c>
      <c r="P6" s="4">
        <v>93</v>
      </c>
      <c r="Q6" s="4">
        <v>96</v>
      </c>
      <c r="R6" s="4">
        <v>78</v>
      </c>
      <c r="S6" s="4">
        <v>34</v>
      </c>
      <c r="T6" s="4">
        <v>31</v>
      </c>
      <c r="U6" s="4">
        <v>18</v>
      </c>
      <c r="V6" s="4">
        <v>28</v>
      </c>
      <c r="W6" s="4">
        <v>48</v>
      </c>
      <c r="X6" s="4">
        <v>19</v>
      </c>
      <c r="Y6" s="4">
        <v>51</v>
      </c>
      <c r="Z6" s="4">
        <v>99</v>
      </c>
      <c r="AA6" s="4">
        <v>6</v>
      </c>
      <c r="AB6" s="4">
        <v>8</v>
      </c>
      <c r="AC6" s="4">
        <v>8</v>
      </c>
      <c r="AD6" s="4">
        <v>8</v>
      </c>
      <c r="AE6" s="4">
        <v>10</v>
      </c>
      <c r="AF6" s="4">
        <v>91</v>
      </c>
      <c r="AG6" s="4">
        <v>40</v>
      </c>
      <c r="AH6" s="4">
        <v>72</v>
      </c>
      <c r="AI6" s="4">
        <v>21</v>
      </c>
      <c r="AJ6" s="4">
        <v>20</v>
      </c>
      <c r="AK6" s="4">
        <v>15</v>
      </c>
      <c r="AL6" s="4">
        <v>13</v>
      </c>
      <c r="AM6" s="4">
        <v>17</v>
      </c>
      <c r="AN6" s="4">
        <v>6</v>
      </c>
      <c r="AO6" s="4">
        <v>2</v>
      </c>
      <c r="AP6" s="4">
        <v>23</v>
      </c>
      <c r="AQ6" s="4">
        <v>18</v>
      </c>
      <c r="AR6" s="4">
        <v>140</v>
      </c>
      <c r="AS6" s="4">
        <v>13</v>
      </c>
      <c r="AT6" s="4">
        <v>4</v>
      </c>
      <c r="AU6" s="4">
        <v>0</v>
      </c>
      <c r="AV6" s="4">
        <v>2</v>
      </c>
      <c r="AW6" s="4">
        <v>1</v>
      </c>
      <c r="AX6" s="4">
        <v>0</v>
      </c>
      <c r="AY6" s="4">
        <v>4</v>
      </c>
      <c r="AZ6" s="4">
        <v>0</v>
      </c>
      <c r="BA6" s="4">
        <v>0</v>
      </c>
    </row>
    <row r="7" spans="1:53">
      <c r="A7" s="46" t="s">
        <v>159</v>
      </c>
      <c r="B7" s="7">
        <v>0.19434166960622298</v>
      </c>
      <c r="C7" s="7">
        <v>9.9545434487875811E-2</v>
      </c>
      <c r="D7" s="7">
        <v>0.39514768426869096</v>
      </c>
      <c r="E7" s="7">
        <v>9.8249485629441302E-2</v>
      </c>
      <c r="F7" s="7">
        <v>7.4007578301599194E-2</v>
      </c>
      <c r="G7" s="7">
        <v>0.18957045186567201</v>
      </c>
      <c r="H7" s="7">
        <v>0</v>
      </c>
      <c r="I7" s="7">
        <v>0.20085309268034401</v>
      </c>
      <c r="J7" s="7">
        <v>0</v>
      </c>
      <c r="K7" s="7">
        <v>0.15721957945579301</v>
      </c>
      <c r="L7" s="7">
        <v>0.12598480900504</v>
      </c>
      <c r="M7" s="7">
        <v>0.24412520740018301</v>
      </c>
      <c r="N7" s="7">
        <v>0.148830784073198</v>
      </c>
      <c r="O7" s="7">
        <v>0.19036313605972002</v>
      </c>
      <c r="P7" s="7">
        <v>0.18793655607973603</v>
      </c>
      <c r="Q7" s="7">
        <v>0.200451417711143</v>
      </c>
      <c r="R7" s="7">
        <v>0.26199948818424401</v>
      </c>
      <c r="S7" s="7">
        <v>0.230734022581284</v>
      </c>
      <c r="T7" s="7">
        <v>0.172901420160429</v>
      </c>
      <c r="U7" s="7">
        <v>0.170656382477819</v>
      </c>
      <c r="V7" s="7">
        <v>0.11783493071047201</v>
      </c>
      <c r="W7" s="7">
        <v>0.23605689612682301</v>
      </c>
      <c r="X7" s="7">
        <v>0.19542912533578502</v>
      </c>
      <c r="Y7" s="7">
        <v>0.208932751540572</v>
      </c>
      <c r="Z7" s="7">
        <v>0.18712216324442799</v>
      </c>
      <c r="AA7" s="7">
        <v>0.19127014307264401</v>
      </c>
      <c r="AB7" s="7">
        <v>0.14151752374329399</v>
      </c>
      <c r="AC7" s="7">
        <v>0.12013893863042499</v>
      </c>
      <c r="AD7" s="7">
        <v>0.121446871538402</v>
      </c>
      <c r="AE7" s="7">
        <v>9.0860741636557302E-2</v>
      </c>
      <c r="AF7" s="7">
        <v>0.40627618370815299</v>
      </c>
      <c r="AG7" s="7">
        <v>0.394266894650394</v>
      </c>
      <c r="AH7" s="7">
        <v>0.23825420925902399</v>
      </c>
      <c r="AI7" s="7">
        <v>0.24418980830801298</v>
      </c>
      <c r="AJ7" s="7">
        <v>0.16332394053928401</v>
      </c>
      <c r="AK7" s="7">
        <v>0.17484324522216402</v>
      </c>
      <c r="AL7" s="7">
        <v>0.113761740990851</v>
      </c>
      <c r="AM7" s="7">
        <v>0.14830870689694201</v>
      </c>
      <c r="AN7" s="7">
        <v>0.35735340258842002</v>
      </c>
      <c r="AO7" s="7">
        <v>0.36475148796685702</v>
      </c>
      <c r="AP7" s="7">
        <v>0.17045277580747498</v>
      </c>
      <c r="AQ7" s="7">
        <v>0.109307260367195</v>
      </c>
      <c r="AR7" s="7">
        <v>0.32432716854529098</v>
      </c>
      <c r="AS7" s="7">
        <v>0.154996770166273</v>
      </c>
      <c r="AT7" s="7">
        <v>0.21253113970491502</v>
      </c>
      <c r="AU7" s="7">
        <v>4.2980938263935002E-2</v>
      </c>
      <c r="AV7" s="7">
        <v>0.125923741489359</v>
      </c>
      <c r="AW7" s="7">
        <v>0.244317491283917</v>
      </c>
      <c r="AX7" s="7">
        <v>0</v>
      </c>
      <c r="AY7" s="7">
        <v>0.15049365898579301</v>
      </c>
      <c r="AZ7" s="7">
        <v>4.3566122626881601E-2</v>
      </c>
      <c r="BA7" s="7">
        <v>6.53314627544095E-2</v>
      </c>
    </row>
    <row r="8" spans="1:53">
      <c r="A8" s="46"/>
      <c r="B8" s="4">
        <v>390</v>
      </c>
      <c r="C8" s="4">
        <v>59</v>
      </c>
      <c r="D8" s="4">
        <v>227</v>
      </c>
      <c r="E8" s="4">
        <v>16</v>
      </c>
      <c r="F8" s="4">
        <v>7</v>
      </c>
      <c r="G8" s="4">
        <v>10</v>
      </c>
      <c r="H8" s="4">
        <v>0</v>
      </c>
      <c r="I8" s="4">
        <v>10</v>
      </c>
      <c r="J8" s="4">
        <v>0</v>
      </c>
      <c r="K8" s="4">
        <v>18</v>
      </c>
      <c r="L8" s="4">
        <v>36</v>
      </c>
      <c r="M8" s="4">
        <v>217</v>
      </c>
      <c r="N8" s="4">
        <v>143</v>
      </c>
      <c r="O8" s="4">
        <v>30</v>
      </c>
      <c r="P8" s="4">
        <v>184</v>
      </c>
      <c r="Q8" s="4">
        <v>206</v>
      </c>
      <c r="R8" s="4">
        <v>149</v>
      </c>
      <c r="S8" s="4">
        <v>74</v>
      </c>
      <c r="T8" s="4">
        <v>62</v>
      </c>
      <c r="U8" s="4">
        <v>51</v>
      </c>
      <c r="V8" s="4">
        <v>54</v>
      </c>
      <c r="W8" s="4">
        <v>110</v>
      </c>
      <c r="X8" s="4">
        <v>63</v>
      </c>
      <c r="Y8" s="4">
        <v>55</v>
      </c>
      <c r="Z8" s="4">
        <v>168</v>
      </c>
      <c r="AA8" s="4">
        <v>18</v>
      </c>
      <c r="AB8" s="4">
        <v>24</v>
      </c>
      <c r="AC8" s="4">
        <v>7</v>
      </c>
      <c r="AD8" s="4">
        <v>22</v>
      </c>
      <c r="AE8" s="4">
        <v>36</v>
      </c>
      <c r="AF8" s="4">
        <v>146</v>
      </c>
      <c r="AG8" s="4">
        <v>73</v>
      </c>
      <c r="AH8" s="4">
        <v>120</v>
      </c>
      <c r="AI8" s="4">
        <v>61</v>
      </c>
      <c r="AJ8" s="4">
        <v>48</v>
      </c>
      <c r="AK8" s="4">
        <v>35</v>
      </c>
      <c r="AL8" s="4">
        <v>26</v>
      </c>
      <c r="AM8" s="4">
        <v>39</v>
      </c>
      <c r="AN8" s="4">
        <v>11</v>
      </c>
      <c r="AO8" s="4">
        <v>18</v>
      </c>
      <c r="AP8" s="4">
        <v>32</v>
      </c>
      <c r="AQ8" s="4">
        <v>83</v>
      </c>
      <c r="AR8" s="4">
        <v>233</v>
      </c>
      <c r="AS8" s="4">
        <v>20</v>
      </c>
      <c r="AT8" s="4">
        <v>12</v>
      </c>
      <c r="AU8" s="4">
        <v>0</v>
      </c>
      <c r="AV8" s="4">
        <v>4</v>
      </c>
      <c r="AW8" s="4">
        <v>7</v>
      </c>
      <c r="AX8" s="4">
        <v>0</v>
      </c>
      <c r="AY8" s="4">
        <v>20</v>
      </c>
      <c r="AZ8" s="4">
        <v>2</v>
      </c>
      <c r="BA8" s="4">
        <v>2</v>
      </c>
    </row>
    <row r="9" spans="1:53">
      <c r="A9" s="46" t="s">
        <v>160</v>
      </c>
      <c r="B9" s="7">
        <v>0.19846926514584301</v>
      </c>
      <c r="C9" s="7">
        <v>0.15430799146667701</v>
      </c>
      <c r="D9" s="7">
        <v>0.191861211183909</v>
      </c>
      <c r="E9" s="7">
        <v>0.24444520708318102</v>
      </c>
      <c r="F9" s="7">
        <v>0.242987626056867</v>
      </c>
      <c r="G9" s="7">
        <v>0.16263609951448998</v>
      </c>
      <c r="H9" s="7">
        <v>0.29269136778434401</v>
      </c>
      <c r="I9" s="7">
        <v>0.255434250567034</v>
      </c>
      <c r="J9" s="7">
        <v>0.185769568306972</v>
      </c>
      <c r="K9" s="7">
        <v>0.233550535712445</v>
      </c>
      <c r="L9" s="7">
        <v>0.25040566268717601</v>
      </c>
      <c r="M9" s="7">
        <v>0.20907731877170799</v>
      </c>
      <c r="N9" s="7">
        <v>0.17993086144291201</v>
      </c>
      <c r="O9" s="7">
        <v>0.25169507846008499</v>
      </c>
      <c r="P9" s="7">
        <v>0.199734752659044</v>
      </c>
      <c r="Q9" s="7">
        <v>0.19726213432706799</v>
      </c>
      <c r="R9" s="7">
        <v>0.224790941350451</v>
      </c>
      <c r="S9" s="7">
        <v>0.20979729219688997</v>
      </c>
      <c r="T9" s="7">
        <v>0.20154937239399198</v>
      </c>
      <c r="U9" s="7">
        <v>0.20269792366732697</v>
      </c>
      <c r="V9" s="7">
        <v>0.15314386517764</v>
      </c>
      <c r="W9" s="7">
        <v>0.189144037275636</v>
      </c>
      <c r="X9" s="7">
        <v>0.17221310454967198</v>
      </c>
      <c r="Y9" s="7">
        <v>0.24307131588272601</v>
      </c>
      <c r="Z9" s="7">
        <v>0.21374537103754701</v>
      </c>
      <c r="AA9" s="7">
        <v>0.15390847927572401</v>
      </c>
      <c r="AB9" s="7">
        <v>0.229347703575284</v>
      </c>
      <c r="AC9" s="7">
        <v>0.165599895756493</v>
      </c>
      <c r="AD9" s="7">
        <v>0.19720820331969999</v>
      </c>
      <c r="AE9" s="7">
        <v>0.13206850594201899</v>
      </c>
      <c r="AF9" s="7">
        <v>0.16383552988833303</v>
      </c>
      <c r="AG9" s="7">
        <v>0.225628427274078</v>
      </c>
      <c r="AH9" s="7">
        <v>0.22361594598683598</v>
      </c>
      <c r="AI9" s="7">
        <v>0.24120081175033101</v>
      </c>
      <c r="AJ9" s="7">
        <v>0.179715565585263</v>
      </c>
      <c r="AK9" s="7">
        <v>0.24205246114680101</v>
      </c>
      <c r="AL9" s="7">
        <v>0.15529424639190501</v>
      </c>
      <c r="AM9" s="7">
        <v>0.14908329001697099</v>
      </c>
      <c r="AN9" s="7">
        <v>0.10714969517056999</v>
      </c>
      <c r="AO9" s="7">
        <v>0.12893986982032898</v>
      </c>
      <c r="AP9" s="7">
        <v>0.212564311253024</v>
      </c>
      <c r="AQ9" s="7">
        <v>0.155391859151013</v>
      </c>
      <c r="AR9" s="7">
        <v>0.22488391259795498</v>
      </c>
      <c r="AS9" s="7">
        <v>0.18928263127737602</v>
      </c>
      <c r="AT9" s="7">
        <v>0.16490543401374802</v>
      </c>
      <c r="AU9" s="7">
        <v>0.206517827273454</v>
      </c>
      <c r="AV9" s="7">
        <v>0.19824198165429499</v>
      </c>
      <c r="AW9" s="7">
        <v>0.288545210910996</v>
      </c>
      <c r="AX9" s="7">
        <v>0.62991255636827392</v>
      </c>
      <c r="AY9" s="7">
        <v>0.240963993143543</v>
      </c>
      <c r="AZ9" s="7">
        <v>0.24563827967900601</v>
      </c>
      <c r="BA9" s="7">
        <v>0.32175393476020298</v>
      </c>
    </row>
    <row r="10" spans="1:53">
      <c r="A10" s="46"/>
      <c r="B10" s="4">
        <v>399</v>
      </c>
      <c r="C10" s="4">
        <v>91</v>
      </c>
      <c r="D10" s="4">
        <v>110</v>
      </c>
      <c r="E10" s="4">
        <v>39</v>
      </c>
      <c r="F10" s="4">
        <v>22</v>
      </c>
      <c r="G10" s="4">
        <v>9</v>
      </c>
      <c r="H10" s="4">
        <v>2</v>
      </c>
      <c r="I10" s="4">
        <v>13</v>
      </c>
      <c r="J10" s="4">
        <v>4</v>
      </c>
      <c r="K10" s="4">
        <v>27</v>
      </c>
      <c r="L10" s="4">
        <v>72</v>
      </c>
      <c r="M10" s="4">
        <v>186</v>
      </c>
      <c r="N10" s="4">
        <v>173</v>
      </c>
      <c r="O10" s="4">
        <v>40</v>
      </c>
      <c r="P10" s="4">
        <v>196</v>
      </c>
      <c r="Q10" s="4">
        <v>203</v>
      </c>
      <c r="R10" s="4">
        <v>128</v>
      </c>
      <c r="S10" s="4">
        <v>67</v>
      </c>
      <c r="T10" s="4">
        <v>72</v>
      </c>
      <c r="U10" s="4">
        <v>61</v>
      </c>
      <c r="V10" s="4">
        <v>71</v>
      </c>
      <c r="W10" s="4">
        <v>88</v>
      </c>
      <c r="X10" s="4">
        <v>56</v>
      </c>
      <c r="Y10" s="4">
        <v>64</v>
      </c>
      <c r="Z10" s="4">
        <v>192</v>
      </c>
      <c r="AA10" s="4">
        <v>15</v>
      </c>
      <c r="AB10" s="4">
        <v>39</v>
      </c>
      <c r="AC10" s="4">
        <v>9</v>
      </c>
      <c r="AD10" s="4">
        <v>35</v>
      </c>
      <c r="AE10" s="4">
        <v>53</v>
      </c>
      <c r="AF10" s="4">
        <v>59</v>
      </c>
      <c r="AG10" s="4">
        <v>42</v>
      </c>
      <c r="AH10" s="4">
        <v>112</v>
      </c>
      <c r="AI10" s="4">
        <v>60</v>
      </c>
      <c r="AJ10" s="4">
        <v>53</v>
      </c>
      <c r="AK10" s="4">
        <v>49</v>
      </c>
      <c r="AL10" s="4">
        <v>36</v>
      </c>
      <c r="AM10" s="4">
        <v>39</v>
      </c>
      <c r="AN10" s="4">
        <v>3</v>
      </c>
      <c r="AO10" s="4">
        <v>7</v>
      </c>
      <c r="AP10" s="4">
        <v>40</v>
      </c>
      <c r="AQ10" s="4">
        <v>118</v>
      </c>
      <c r="AR10" s="4">
        <v>161</v>
      </c>
      <c r="AS10" s="4">
        <v>25</v>
      </c>
      <c r="AT10" s="4">
        <v>9</v>
      </c>
      <c r="AU10" s="4">
        <v>2</v>
      </c>
      <c r="AV10" s="4">
        <v>7</v>
      </c>
      <c r="AW10" s="4">
        <v>8</v>
      </c>
      <c r="AX10" s="4">
        <v>7</v>
      </c>
      <c r="AY10" s="4">
        <v>32</v>
      </c>
      <c r="AZ10" s="4">
        <v>10</v>
      </c>
      <c r="BA10" s="4">
        <v>9</v>
      </c>
    </row>
    <row r="11" spans="1:53">
      <c r="A11" s="46" t="s">
        <v>161</v>
      </c>
      <c r="B11" s="7">
        <v>0.14259927527522598</v>
      </c>
      <c r="C11" s="7">
        <v>0.16778852242485598</v>
      </c>
      <c r="D11" s="7">
        <v>8.1485255399080608E-2</v>
      </c>
      <c r="E11" s="7">
        <v>0.29404255164895998</v>
      </c>
      <c r="F11" s="7">
        <v>0.12576486777406201</v>
      </c>
      <c r="G11" s="7">
        <v>0.174561124404985</v>
      </c>
      <c r="H11" s="7">
        <v>0.27277592190236</v>
      </c>
      <c r="I11" s="7">
        <v>0.139286844718119</v>
      </c>
      <c r="J11" s="7">
        <v>0.16291123456845899</v>
      </c>
      <c r="K11" s="7">
        <v>8.7973975197014095E-2</v>
      </c>
      <c r="L11" s="7">
        <v>0.143742744477829</v>
      </c>
      <c r="M11" s="7">
        <v>0.17177481335398601</v>
      </c>
      <c r="N11" s="7">
        <v>0.12116582551024299</v>
      </c>
      <c r="O11" s="7">
        <v>0.108229401803441</v>
      </c>
      <c r="P11" s="7">
        <v>0.158027444686445</v>
      </c>
      <c r="Q11" s="7">
        <v>0.12788256050775801</v>
      </c>
      <c r="R11" s="7">
        <v>8.6085358254173586E-2</v>
      </c>
      <c r="S11" s="7">
        <v>0.16231108792062302</v>
      </c>
      <c r="T11" s="7">
        <v>0.15538045074941201</v>
      </c>
      <c r="U11" s="7">
        <v>0.18495281912637498</v>
      </c>
      <c r="V11" s="7">
        <v>0.16094026907592199</v>
      </c>
      <c r="W11" s="7">
        <v>0.15152884840181799</v>
      </c>
      <c r="X11" s="7">
        <v>0.114420615014201</v>
      </c>
      <c r="Y11" s="7">
        <v>0.12700872527186699</v>
      </c>
      <c r="Z11" s="7">
        <v>0.14241994759861298</v>
      </c>
      <c r="AA11" s="7">
        <v>0.12070510773243599</v>
      </c>
      <c r="AB11" s="7">
        <v>0.179014194393218</v>
      </c>
      <c r="AC11" s="7">
        <v>0.16062449573625601</v>
      </c>
      <c r="AD11" s="7">
        <v>0.23902476819778598</v>
      </c>
      <c r="AE11" s="7">
        <v>0.13103981937762701</v>
      </c>
      <c r="AF11" s="7">
        <v>9.592452236597071E-2</v>
      </c>
      <c r="AG11" s="7">
        <v>4.9341863641451003E-2</v>
      </c>
      <c r="AH11" s="7">
        <v>0.14052750740904599</v>
      </c>
      <c r="AI11" s="7">
        <v>8.0257697399946593E-2</v>
      </c>
      <c r="AJ11" s="7">
        <v>0.211750489679603</v>
      </c>
      <c r="AK11" s="7">
        <v>0.106403540390806</v>
      </c>
      <c r="AL11" s="7">
        <v>0.201022105257677</v>
      </c>
      <c r="AM11" s="7">
        <v>0.13865566626233999</v>
      </c>
      <c r="AN11" s="7">
        <v>9.9890364498866402E-2</v>
      </c>
      <c r="AO11" s="7">
        <v>5.9973906923884997E-2</v>
      </c>
      <c r="AP11" s="7">
        <v>0.124602241123731</v>
      </c>
      <c r="AQ11" s="7">
        <v>0.16779190954127099</v>
      </c>
      <c r="AR11" s="7">
        <v>0.107891847972808</v>
      </c>
      <c r="AS11" s="7">
        <v>0.22347857397885298</v>
      </c>
      <c r="AT11" s="7">
        <v>0.22302331430033298</v>
      </c>
      <c r="AU11" s="7">
        <v>0.28331560668469602</v>
      </c>
      <c r="AV11" s="7">
        <v>7.6387079798393098E-2</v>
      </c>
      <c r="AW11" s="7">
        <v>0.10518171004681699</v>
      </c>
      <c r="AX11" s="7">
        <v>0.24591763961747501</v>
      </c>
      <c r="AY11" s="7">
        <v>0.11363750320546</v>
      </c>
      <c r="AZ11" s="7">
        <v>4.5252405979798196E-2</v>
      </c>
      <c r="BA11" s="7">
        <v>8.4784282510658393E-2</v>
      </c>
    </row>
    <row r="12" spans="1:53">
      <c r="A12" s="46"/>
      <c r="B12" s="4">
        <v>286</v>
      </c>
      <c r="C12" s="4">
        <v>99</v>
      </c>
      <c r="D12" s="4">
        <v>47</v>
      </c>
      <c r="E12" s="4">
        <v>46</v>
      </c>
      <c r="F12" s="4">
        <v>11</v>
      </c>
      <c r="G12" s="4">
        <v>9</v>
      </c>
      <c r="H12" s="4">
        <v>2</v>
      </c>
      <c r="I12" s="4">
        <v>7</v>
      </c>
      <c r="J12" s="4">
        <v>3</v>
      </c>
      <c r="K12" s="4">
        <v>10</v>
      </c>
      <c r="L12" s="4">
        <v>42</v>
      </c>
      <c r="M12" s="4">
        <v>153</v>
      </c>
      <c r="N12" s="4">
        <v>116</v>
      </c>
      <c r="O12" s="4">
        <v>17</v>
      </c>
      <c r="P12" s="4">
        <v>155</v>
      </c>
      <c r="Q12" s="4">
        <v>131</v>
      </c>
      <c r="R12" s="4">
        <v>49</v>
      </c>
      <c r="S12" s="4">
        <v>52</v>
      </c>
      <c r="T12" s="4">
        <v>55</v>
      </c>
      <c r="U12" s="4">
        <v>55</v>
      </c>
      <c r="V12" s="4">
        <v>74</v>
      </c>
      <c r="W12" s="4">
        <v>71</v>
      </c>
      <c r="X12" s="4">
        <v>37</v>
      </c>
      <c r="Y12" s="4">
        <v>33</v>
      </c>
      <c r="Z12" s="4">
        <v>128</v>
      </c>
      <c r="AA12" s="4">
        <v>12</v>
      </c>
      <c r="AB12" s="4">
        <v>30</v>
      </c>
      <c r="AC12" s="4">
        <v>9</v>
      </c>
      <c r="AD12" s="4">
        <v>43</v>
      </c>
      <c r="AE12" s="4">
        <v>52</v>
      </c>
      <c r="AF12" s="4">
        <v>34</v>
      </c>
      <c r="AG12" s="4">
        <v>9</v>
      </c>
      <c r="AH12" s="4">
        <v>71</v>
      </c>
      <c r="AI12" s="4">
        <v>20</v>
      </c>
      <c r="AJ12" s="4">
        <v>62</v>
      </c>
      <c r="AK12" s="4">
        <v>22</v>
      </c>
      <c r="AL12" s="4">
        <v>46</v>
      </c>
      <c r="AM12" s="4">
        <v>36</v>
      </c>
      <c r="AN12" s="4">
        <v>3</v>
      </c>
      <c r="AO12" s="4">
        <v>3</v>
      </c>
      <c r="AP12" s="4">
        <v>23</v>
      </c>
      <c r="AQ12" s="4">
        <v>128</v>
      </c>
      <c r="AR12" s="4">
        <v>77</v>
      </c>
      <c r="AS12" s="4">
        <v>30</v>
      </c>
      <c r="AT12" s="4">
        <v>12</v>
      </c>
      <c r="AU12" s="4">
        <v>3</v>
      </c>
      <c r="AV12" s="4">
        <v>3</v>
      </c>
      <c r="AW12" s="4">
        <v>3</v>
      </c>
      <c r="AX12" s="4">
        <v>3</v>
      </c>
      <c r="AY12" s="4">
        <v>15</v>
      </c>
      <c r="AZ12" s="4">
        <v>2</v>
      </c>
      <c r="BA12" s="4">
        <v>2</v>
      </c>
    </row>
    <row r="13" spans="1:53">
      <c r="A13" s="46" t="s">
        <v>162</v>
      </c>
      <c r="B13" s="7">
        <v>0.27025213158322897</v>
      </c>
      <c r="C13" s="7">
        <v>0.51470652281623797</v>
      </c>
      <c r="D13" s="7">
        <v>2.0604212779117698E-2</v>
      </c>
      <c r="E13" s="7">
        <v>0.18746580848186301</v>
      </c>
      <c r="F13" s="7">
        <v>0.53404245153538099</v>
      </c>
      <c r="G13" s="7">
        <v>0.319474053321608</v>
      </c>
      <c r="H13" s="7">
        <v>0.30709229505109797</v>
      </c>
      <c r="I13" s="7">
        <v>0.13849503894323001</v>
      </c>
      <c r="J13" s="7">
        <v>0.39796842280219202</v>
      </c>
      <c r="K13" s="7">
        <v>0.20878006401545601</v>
      </c>
      <c r="L13" s="7">
        <v>0.258754319941362</v>
      </c>
      <c r="M13" s="7">
        <v>0.151657368718287</v>
      </c>
      <c r="N13" s="7">
        <v>0.40512021786380997</v>
      </c>
      <c r="O13" s="7">
        <v>0.117941379663934</v>
      </c>
      <c r="P13" s="7">
        <v>0.30326578575889601</v>
      </c>
      <c r="Q13" s="7">
        <v>0.23876086914078598</v>
      </c>
      <c r="R13" s="7">
        <v>0.14597131206538902</v>
      </c>
      <c r="S13" s="7">
        <v>0.18683027681136502</v>
      </c>
      <c r="T13" s="7">
        <v>0.27722211582918499</v>
      </c>
      <c r="U13" s="7">
        <v>0.31859415637022404</v>
      </c>
      <c r="V13" s="7">
        <v>0.44417482451652096</v>
      </c>
      <c r="W13" s="7">
        <v>0.23094744592331198</v>
      </c>
      <c r="X13" s="7">
        <v>0.36297987233636098</v>
      </c>
      <c r="Y13" s="7">
        <v>0.14891258912743999</v>
      </c>
      <c r="Z13" s="7">
        <v>0.246408525770211</v>
      </c>
      <c r="AA13" s="7">
        <v>0.33247722510352296</v>
      </c>
      <c r="AB13" s="7">
        <v>0.29404989020573702</v>
      </c>
      <c r="AC13" s="7">
        <v>0.26769460045640697</v>
      </c>
      <c r="AD13" s="7">
        <v>0.36483269571870997</v>
      </c>
      <c r="AE13" s="7">
        <v>0.58881093753621205</v>
      </c>
      <c r="AF13" s="7">
        <v>1.4948689348142198E-2</v>
      </c>
      <c r="AG13" s="7">
        <v>3.1989932304833602E-2</v>
      </c>
      <c r="AH13" s="7">
        <v>0.15776948919029399</v>
      </c>
      <c r="AI13" s="7">
        <v>0.157529464358032</v>
      </c>
      <c r="AJ13" s="7">
        <v>0.30861874402740896</v>
      </c>
      <c r="AK13" s="7">
        <v>0.30437351353342201</v>
      </c>
      <c r="AL13" s="7">
        <v>0.42490513874983699</v>
      </c>
      <c r="AM13" s="7">
        <v>0.42691928941604901</v>
      </c>
      <c r="AN13" s="7">
        <v>9.3466212910170487E-2</v>
      </c>
      <c r="AO13" s="7">
        <v>0.188743734938674</v>
      </c>
      <c r="AP13" s="7">
        <v>0.26684376938801802</v>
      </c>
      <c r="AQ13" s="7">
        <v>0.49663411452399503</v>
      </c>
      <c r="AR13" s="7">
        <v>7.1608449536190596E-2</v>
      </c>
      <c r="AS13" s="7">
        <v>0.18740338676743701</v>
      </c>
      <c r="AT13" s="7">
        <v>0.24752676368353199</v>
      </c>
      <c r="AU13" s="7">
        <v>0.269557037363789</v>
      </c>
      <c r="AV13" s="7">
        <v>0.49908583999397699</v>
      </c>
      <c r="AW13" s="7">
        <v>0.23159893999811099</v>
      </c>
      <c r="AX13" s="7">
        <v>0.124169804014251</v>
      </c>
      <c r="AY13" s="7">
        <v>0.145251826535161</v>
      </c>
      <c r="AZ13" s="7">
        <v>0.20718228457526902</v>
      </c>
      <c r="BA13" s="7">
        <v>0.159778036507187</v>
      </c>
    </row>
    <row r="14" spans="1:53">
      <c r="A14" s="46"/>
      <c r="B14" s="4">
        <v>543</v>
      </c>
      <c r="C14" s="4">
        <v>304</v>
      </c>
      <c r="D14" s="4">
        <v>12</v>
      </c>
      <c r="E14" s="4">
        <v>30</v>
      </c>
      <c r="F14" s="4">
        <v>49</v>
      </c>
      <c r="G14" s="4">
        <v>17</v>
      </c>
      <c r="H14" s="4">
        <v>2</v>
      </c>
      <c r="I14" s="4">
        <v>7</v>
      </c>
      <c r="J14" s="4">
        <v>8</v>
      </c>
      <c r="K14" s="4">
        <v>24</v>
      </c>
      <c r="L14" s="4">
        <v>75</v>
      </c>
      <c r="M14" s="4">
        <v>135</v>
      </c>
      <c r="N14" s="4">
        <v>389</v>
      </c>
      <c r="O14" s="4">
        <v>19</v>
      </c>
      <c r="P14" s="4">
        <v>297</v>
      </c>
      <c r="Q14" s="4">
        <v>245</v>
      </c>
      <c r="R14" s="4">
        <v>83</v>
      </c>
      <c r="S14" s="4">
        <v>60</v>
      </c>
      <c r="T14" s="4">
        <v>99</v>
      </c>
      <c r="U14" s="4">
        <v>96</v>
      </c>
      <c r="V14" s="4">
        <v>205</v>
      </c>
      <c r="W14" s="4">
        <v>108</v>
      </c>
      <c r="X14" s="4">
        <v>117</v>
      </c>
      <c r="Y14" s="4">
        <v>39</v>
      </c>
      <c r="Z14" s="4">
        <v>221</v>
      </c>
      <c r="AA14" s="4">
        <v>32</v>
      </c>
      <c r="AB14" s="4">
        <v>50</v>
      </c>
      <c r="AC14" s="4">
        <v>15</v>
      </c>
      <c r="AD14" s="4">
        <v>65</v>
      </c>
      <c r="AE14" s="4">
        <v>236</v>
      </c>
      <c r="AF14" s="4">
        <v>5</v>
      </c>
      <c r="AG14" s="4">
        <v>6</v>
      </c>
      <c r="AH14" s="4">
        <v>79</v>
      </c>
      <c r="AI14" s="4">
        <v>39</v>
      </c>
      <c r="AJ14" s="4">
        <v>90</v>
      </c>
      <c r="AK14" s="4">
        <v>62</v>
      </c>
      <c r="AL14" s="4">
        <v>98</v>
      </c>
      <c r="AM14" s="4">
        <v>112</v>
      </c>
      <c r="AN14" s="4">
        <v>3</v>
      </c>
      <c r="AO14" s="4">
        <v>10</v>
      </c>
      <c r="AP14" s="4">
        <v>50</v>
      </c>
      <c r="AQ14" s="4">
        <v>378</v>
      </c>
      <c r="AR14" s="4">
        <v>51</v>
      </c>
      <c r="AS14" s="4">
        <v>25</v>
      </c>
      <c r="AT14" s="4">
        <v>13</v>
      </c>
      <c r="AU14" s="4">
        <v>2</v>
      </c>
      <c r="AV14" s="4">
        <v>17</v>
      </c>
      <c r="AW14" s="4">
        <v>7</v>
      </c>
      <c r="AX14" s="4">
        <v>1</v>
      </c>
      <c r="AY14" s="4">
        <v>19</v>
      </c>
      <c r="AZ14" s="4">
        <v>9</v>
      </c>
      <c r="BA14" s="4">
        <v>4</v>
      </c>
    </row>
    <row r="15" spans="1:53">
      <c r="A15" s="46" t="s">
        <v>163</v>
      </c>
      <c r="B15" s="7">
        <v>0.100322366616929</v>
      </c>
      <c r="C15" s="7">
        <v>3.2685782408434901E-2</v>
      </c>
      <c r="D15" s="7">
        <v>6.9674320935778494E-2</v>
      </c>
      <c r="E15" s="7">
        <v>0.11343774843705499</v>
      </c>
      <c r="F15" s="7">
        <v>1.42102553106079E-2</v>
      </c>
      <c r="G15" s="7">
        <v>0.104708625823902</v>
      </c>
      <c r="H15" s="7">
        <v>0.12744041526219699</v>
      </c>
      <c r="I15" s="7">
        <v>0.19523284751270398</v>
      </c>
      <c r="J15" s="7">
        <v>0.143203039594339</v>
      </c>
      <c r="K15" s="7">
        <v>0.30113476915123699</v>
      </c>
      <c r="L15" s="7">
        <v>0.21063062451030301</v>
      </c>
      <c r="M15" s="7">
        <v>8.9665772863208704E-2</v>
      </c>
      <c r="N15" s="7">
        <v>8.2027561849465996E-2</v>
      </c>
      <c r="O15" s="7">
        <v>0.27265770367700404</v>
      </c>
      <c r="P15" s="7">
        <v>5.6639253877765604E-2</v>
      </c>
      <c r="Q15" s="7">
        <v>0.14199107618334</v>
      </c>
      <c r="R15" s="7">
        <v>0.14348263945539499</v>
      </c>
      <c r="S15" s="7">
        <v>0.10616193444275501</v>
      </c>
      <c r="T15" s="7">
        <v>0.106238109131498</v>
      </c>
      <c r="U15" s="7">
        <v>6.3973547633874098E-2</v>
      </c>
      <c r="V15" s="7">
        <v>6.2285981420551202E-2</v>
      </c>
      <c r="W15" s="7">
        <v>9.0560736125362806E-2</v>
      </c>
      <c r="X15" s="7">
        <v>9.5876817112899498E-2</v>
      </c>
      <c r="Y15" s="7">
        <v>7.8307951033977502E-2</v>
      </c>
      <c r="Z15" s="7">
        <v>9.9784466511420006E-2</v>
      </c>
      <c r="AA15" s="7">
        <v>0.13428299256571599</v>
      </c>
      <c r="AB15" s="7">
        <v>0.10609240949587999</v>
      </c>
      <c r="AC15" s="7">
        <v>0.14048824991572201</v>
      </c>
      <c r="AD15" s="7">
        <v>3.4906316080842499E-2</v>
      </c>
      <c r="AE15" s="7">
        <v>3.1427336309557796E-2</v>
      </c>
      <c r="AF15" s="7">
        <v>6.5071714593166699E-2</v>
      </c>
      <c r="AG15" s="7">
        <v>7.9384712923812398E-2</v>
      </c>
      <c r="AH15" s="7">
        <v>9.6392622140475115E-2</v>
      </c>
      <c r="AI15" s="7">
        <v>0.19322365633397401</v>
      </c>
      <c r="AJ15" s="7">
        <v>6.7147078477518593E-2</v>
      </c>
      <c r="AK15" s="7">
        <v>9.5798382654938494E-2</v>
      </c>
      <c r="AL15" s="7">
        <v>4.8875056983535406E-2</v>
      </c>
      <c r="AM15" s="7">
        <v>7.2983381153131299E-2</v>
      </c>
      <c r="AN15" s="7">
        <v>0.16388557812892099</v>
      </c>
      <c r="AO15" s="7">
        <v>0.21481199129458101</v>
      </c>
      <c r="AP15" s="7">
        <v>0.10459899277761901</v>
      </c>
      <c r="AQ15" s="7">
        <v>4.7504122066671997E-2</v>
      </c>
      <c r="AR15" s="7">
        <v>7.6445774730035804E-2</v>
      </c>
      <c r="AS15" s="7">
        <v>0.14978865315511999</v>
      </c>
      <c r="AT15" s="7">
        <v>8.6670873131557594E-2</v>
      </c>
      <c r="AU15" s="7">
        <v>0.197628590414125</v>
      </c>
      <c r="AV15" s="7">
        <v>5.1577826563154197E-2</v>
      </c>
      <c r="AW15" s="7">
        <v>7.9378710808641104E-2</v>
      </c>
      <c r="AX15" s="7">
        <v>0</v>
      </c>
      <c r="AY15" s="7">
        <v>0.32115690944668102</v>
      </c>
      <c r="AZ15" s="7">
        <v>0.45836090713904498</v>
      </c>
      <c r="BA15" s="7">
        <v>0.36835228346754201</v>
      </c>
    </row>
    <row r="16" spans="1:53">
      <c r="A16" s="46"/>
      <c r="B16" s="4">
        <v>201</v>
      </c>
      <c r="C16" s="4">
        <v>19</v>
      </c>
      <c r="D16" s="4">
        <v>40</v>
      </c>
      <c r="E16" s="4">
        <v>18</v>
      </c>
      <c r="F16" s="4">
        <v>1</v>
      </c>
      <c r="G16" s="4">
        <v>6</v>
      </c>
      <c r="H16" s="4">
        <v>1</v>
      </c>
      <c r="I16" s="4">
        <v>10</v>
      </c>
      <c r="J16" s="4">
        <v>3</v>
      </c>
      <c r="K16" s="4">
        <v>35</v>
      </c>
      <c r="L16" s="4">
        <v>61</v>
      </c>
      <c r="M16" s="4">
        <v>80</v>
      </c>
      <c r="N16" s="4">
        <v>79</v>
      </c>
      <c r="O16" s="4">
        <v>43</v>
      </c>
      <c r="P16" s="4">
        <v>56</v>
      </c>
      <c r="Q16" s="4">
        <v>146</v>
      </c>
      <c r="R16" s="4">
        <v>81</v>
      </c>
      <c r="S16" s="4">
        <v>34</v>
      </c>
      <c r="T16" s="4">
        <v>38</v>
      </c>
      <c r="U16" s="4">
        <v>19</v>
      </c>
      <c r="V16" s="4">
        <v>29</v>
      </c>
      <c r="W16" s="4">
        <v>42</v>
      </c>
      <c r="X16" s="4">
        <v>31</v>
      </c>
      <c r="Y16" s="4">
        <v>21</v>
      </c>
      <c r="Z16" s="4">
        <v>90</v>
      </c>
      <c r="AA16" s="4">
        <v>13</v>
      </c>
      <c r="AB16" s="4">
        <v>18</v>
      </c>
      <c r="AC16" s="4">
        <v>8</v>
      </c>
      <c r="AD16" s="4">
        <v>6</v>
      </c>
      <c r="AE16" s="4">
        <v>13</v>
      </c>
      <c r="AF16" s="4">
        <v>23</v>
      </c>
      <c r="AG16" s="4">
        <v>15</v>
      </c>
      <c r="AH16" s="4">
        <v>48</v>
      </c>
      <c r="AI16" s="4">
        <v>48</v>
      </c>
      <c r="AJ16" s="4">
        <v>20</v>
      </c>
      <c r="AK16" s="4">
        <v>19</v>
      </c>
      <c r="AL16" s="4">
        <v>11</v>
      </c>
      <c r="AM16" s="4">
        <v>19</v>
      </c>
      <c r="AN16" s="4">
        <v>5</v>
      </c>
      <c r="AO16" s="4">
        <v>11</v>
      </c>
      <c r="AP16" s="4">
        <v>20</v>
      </c>
      <c r="AQ16" s="4">
        <v>36</v>
      </c>
      <c r="AR16" s="4">
        <v>55</v>
      </c>
      <c r="AS16" s="4">
        <v>20</v>
      </c>
      <c r="AT16" s="4">
        <v>5</v>
      </c>
      <c r="AU16" s="4">
        <v>2</v>
      </c>
      <c r="AV16" s="4">
        <v>2</v>
      </c>
      <c r="AW16" s="4">
        <v>2</v>
      </c>
      <c r="AX16" s="4">
        <v>0</v>
      </c>
      <c r="AY16" s="4">
        <v>43</v>
      </c>
      <c r="AZ16" s="4">
        <v>19</v>
      </c>
      <c r="BA16" s="4">
        <v>10</v>
      </c>
    </row>
    <row r="17" spans="1:53">
      <c r="A17" s="46" t="s">
        <v>164</v>
      </c>
      <c r="B17" s="7">
        <v>0.28835696137876998</v>
      </c>
      <c r="C17" s="7">
        <v>0.13051118088379401</v>
      </c>
      <c r="D17" s="7">
        <v>0.63637499970211497</v>
      </c>
      <c r="E17" s="7">
        <v>0.16060868434894102</v>
      </c>
      <c r="F17" s="7">
        <v>8.2994799323082194E-2</v>
      </c>
      <c r="G17" s="7">
        <v>0.23862009693501499</v>
      </c>
      <c r="H17" s="7">
        <v>0</v>
      </c>
      <c r="I17" s="7">
        <v>0.27155101825891398</v>
      </c>
      <c r="J17" s="7">
        <v>0.110147734728038</v>
      </c>
      <c r="K17" s="7">
        <v>0.16856065592384697</v>
      </c>
      <c r="L17" s="7">
        <v>0.13646664838333</v>
      </c>
      <c r="M17" s="7">
        <v>0.37782472629281005</v>
      </c>
      <c r="N17" s="7">
        <v>0.211755533333567</v>
      </c>
      <c r="O17" s="7">
        <v>0.24947643639553602</v>
      </c>
      <c r="P17" s="7">
        <v>0.28233276301784804</v>
      </c>
      <c r="Q17" s="7">
        <v>0.29410335984104702</v>
      </c>
      <c r="R17" s="7">
        <v>0.399669748874591</v>
      </c>
      <c r="S17" s="7">
        <v>0.33489940862836798</v>
      </c>
      <c r="T17" s="7">
        <v>0.25960995189591302</v>
      </c>
      <c r="U17" s="7">
        <v>0.22978155320219901</v>
      </c>
      <c r="V17" s="7">
        <v>0.17945505980936499</v>
      </c>
      <c r="W17" s="7">
        <v>0.337818932273871</v>
      </c>
      <c r="X17" s="7">
        <v>0.25450959098686599</v>
      </c>
      <c r="Y17" s="7">
        <v>0.40269941868398901</v>
      </c>
      <c r="Z17" s="7">
        <v>0.29764168908220701</v>
      </c>
      <c r="AA17" s="7">
        <v>0.258626195322601</v>
      </c>
      <c r="AB17" s="7">
        <v>0.19149580232988</v>
      </c>
      <c r="AC17" s="7">
        <v>0.26559275813512101</v>
      </c>
      <c r="AD17" s="7">
        <v>0.16402801668296199</v>
      </c>
      <c r="AE17" s="7">
        <v>0.116653400834586</v>
      </c>
      <c r="AF17" s="7">
        <v>0.66021954380438697</v>
      </c>
      <c r="AG17" s="7">
        <v>0.61365506385582502</v>
      </c>
      <c r="AH17" s="7">
        <v>0.38169443527334801</v>
      </c>
      <c r="AI17" s="7">
        <v>0.327788370157716</v>
      </c>
      <c r="AJ17" s="7">
        <v>0.23276812223020599</v>
      </c>
      <c r="AK17" s="7">
        <v>0.25137210227403201</v>
      </c>
      <c r="AL17" s="7">
        <v>0.16990345261704601</v>
      </c>
      <c r="AM17" s="7">
        <v>0.21235837315150899</v>
      </c>
      <c r="AN17" s="7">
        <v>0.53560814929147293</v>
      </c>
      <c r="AO17" s="7">
        <v>0.40753049702253202</v>
      </c>
      <c r="AP17" s="7">
        <v>0.29139068545760799</v>
      </c>
      <c r="AQ17" s="7">
        <v>0.132677994717049</v>
      </c>
      <c r="AR17" s="7">
        <v>0.51917001516301098</v>
      </c>
      <c r="AS17" s="7">
        <v>0.25004675482121397</v>
      </c>
      <c r="AT17" s="7">
        <v>0.27787361487083001</v>
      </c>
      <c r="AU17" s="7">
        <v>4.2980938263935002E-2</v>
      </c>
      <c r="AV17" s="7">
        <v>0.17470727199018099</v>
      </c>
      <c r="AW17" s="7">
        <v>0.29529542823543603</v>
      </c>
      <c r="AX17" s="7">
        <v>0</v>
      </c>
      <c r="AY17" s="7">
        <v>0.178989767669155</v>
      </c>
      <c r="AZ17" s="7">
        <v>4.3566122626881601E-2</v>
      </c>
      <c r="BA17" s="7">
        <v>6.53314627544095E-2</v>
      </c>
    </row>
    <row r="18" spans="1:53">
      <c r="A18" s="46"/>
      <c r="B18" s="4">
        <v>579</v>
      </c>
      <c r="C18" s="4">
        <v>77</v>
      </c>
      <c r="D18" s="4">
        <v>366</v>
      </c>
      <c r="E18" s="4">
        <v>25</v>
      </c>
      <c r="F18" s="4">
        <v>8</v>
      </c>
      <c r="G18" s="4">
        <v>13</v>
      </c>
      <c r="H18" s="4">
        <v>0</v>
      </c>
      <c r="I18" s="4">
        <v>14</v>
      </c>
      <c r="J18" s="4">
        <v>2</v>
      </c>
      <c r="K18" s="4">
        <v>19</v>
      </c>
      <c r="L18" s="4">
        <v>39</v>
      </c>
      <c r="M18" s="4">
        <v>336</v>
      </c>
      <c r="N18" s="4">
        <v>203</v>
      </c>
      <c r="O18" s="4">
        <v>39</v>
      </c>
      <c r="P18" s="4">
        <v>277</v>
      </c>
      <c r="Q18" s="4">
        <v>302</v>
      </c>
      <c r="R18" s="4">
        <v>227</v>
      </c>
      <c r="S18" s="4">
        <v>108</v>
      </c>
      <c r="T18" s="4">
        <v>93</v>
      </c>
      <c r="U18" s="4">
        <v>69</v>
      </c>
      <c r="V18" s="4">
        <v>83</v>
      </c>
      <c r="W18" s="4">
        <v>158</v>
      </c>
      <c r="X18" s="4">
        <v>82</v>
      </c>
      <c r="Y18" s="4">
        <v>106</v>
      </c>
      <c r="Z18" s="4">
        <v>267</v>
      </c>
      <c r="AA18" s="4">
        <v>25</v>
      </c>
      <c r="AB18" s="4">
        <v>32</v>
      </c>
      <c r="AC18" s="4">
        <v>15</v>
      </c>
      <c r="AD18" s="4">
        <v>29</v>
      </c>
      <c r="AE18" s="4">
        <v>47</v>
      </c>
      <c r="AF18" s="4">
        <v>237</v>
      </c>
      <c r="AG18" s="4">
        <v>113</v>
      </c>
      <c r="AH18" s="4">
        <v>192</v>
      </c>
      <c r="AI18" s="4">
        <v>81</v>
      </c>
      <c r="AJ18" s="4">
        <v>68</v>
      </c>
      <c r="AK18" s="4">
        <v>51</v>
      </c>
      <c r="AL18" s="4">
        <v>39</v>
      </c>
      <c r="AM18" s="4">
        <v>56</v>
      </c>
      <c r="AN18" s="4">
        <v>17</v>
      </c>
      <c r="AO18" s="4">
        <v>21</v>
      </c>
      <c r="AP18" s="4">
        <v>54</v>
      </c>
      <c r="AQ18" s="4">
        <v>101</v>
      </c>
      <c r="AR18" s="4">
        <v>373</v>
      </c>
      <c r="AS18" s="4">
        <v>33</v>
      </c>
      <c r="AT18" s="4">
        <v>15</v>
      </c>
      <c r="AU18" s="4">
        <v>0</v>
      </c>
      <c r="AV18" s="4">
        <v>6</v>
      </c>
      <c r="AW18" s="4">
        <v>9</v>
      </c>
      <c r="AX18" s="4">
        <v>0</v>
      </c>
      <c r="AY18" s="4">
        <v>24</v>
      </c>
      <c r="AZ18" s="4">
        <v>2</v>
      </c>
      <c r="BA18" s="4">
        <v>2</v>
      </c>
    </row>
    <row r="19" spans="1:53">
      <c r="A19" s="46" t="s">
        <v>165</v>
      </c>
      <c r="B19" s="7">
        <v>0.41285140685845501</v>
      </c>
      <c r="C19" s="7">
        <v>0.68249504524109295</v>
      </c>
      <c r="D19" s="7">
        <v>0.102089468178198</v>
      </c>
      <c r="E19" s="7">
        <v>0.48150836013082299</v>
      </c>
      <c r="F19" s="7">
        <v>0.65980731930944303</v>
      </c>
      <c r="G19" s="7">
        <v>0.494035177726593</v>
      </c>
      <c r="H19" s="7">
        <v>0.57986821695345803</v>
      </c>
      <c r="I19" s="7">
        <v>0.27778188366134798</v>
      </c>
      <c r="J19" s="7">
        <v>0.56087965737065093</v>
      </c>
      <c r="K19" s="7">
        <v>0.29675403921247001</v>
      </c>
      <c r="L19" s="7">
        <v>0.40249706441919103</v>
      </c>
      <c r="M19" s="7">
        <v>0.32343218207227303</v>
      </c>
      <c r="N19" s="7">
        <v>0.52628604337405305</v>
      </c>
      <c r="O19" s="7">
        <v>0.22617078146737501</v>
      </c>
      <c r="P19" s="7">
        <v>0.46129323044534098</v>
      </c>
      <c r="Q19" s="7">
        <v>0.36664342964854396</v>
      </c>
      <c r="R19" s="7">
        <v>0.23205667031956201</v>
      </c>
      <c r="S19" s="7">
        <v>0.34914136473198804</v>
      </c>
      <c r="T19" s="7">
        <v>0.43260256657859697</v>
      </c>
      <c r="U19" s="7">
        <v>0.50354697549659799</v>
      </c>
      <c r="V19" s="7">
        <v>0.60511509359244298</v>
      </c>
      <c r="W19" s="7">
        <v>0.38247629432513103</v>
      </c>
      <c r="X19" s="7">
        <v>0.47740048735056201</v>
      </c>
      <c r="Y19" s="7">
        <v>0.275921314399307</v>
      </c>
      <c r="Z19" s="7">
        <v>0.38882847336882398</v>
      </c>
      <c r="AA19" s="7">
        <v>0.45318233283595899</v>
      </c>
      <c r="AB19" s="7">
        <v>0.47306408459895499</v>
      </c>
      <c r="AC19" s="7">
        <v>0.42831909619266301</v>
      </c>
      <c r="AD19" s="7">
        <v>0.60385746391649597</v>
      </c>
      <c r="AE19" s="7">
        <v>0.71985075691383793</v>
      </c>
      <c r="AF19" s="7">
        <v>0.110873211714113</v>
      </c>
      <c r="AG19" s="7">
        <v>8.1331795946284605E-2</v>
      </c>
      <c r="AH19" s="7">
        <v>0.298296996599341</v>
      </c>
      <c r="AI19" s="7">
        <v>0.23778716175797901</v>
      </c>
      <c r="AJ19" s="7">
        <v>0.52036923370701105</v>
      </c>
      <c r="AK19" s="7">
        <v>0.41077705392422798</v>
      </c>
      <c r="AL19" s="7">
        <v>0.62592724400751398</v>
      </c>
      <c r="AM19" s="7">
        <v>0.565574955678389</v>
      </c>
      <c r="AN19" s="7">
        <v>0.193356577409037</v>
      </c>
      <c r="AO19" s="7">
        <v>0.24871764186255899</v>
      </c>
      <c r="AP19" s="7">
        <v>0.39144601051174804</v>
      </c>
      <c r="AQ19" s="7">
        <v>0.66442602406526607</v>
      </c>
      <c r="AR19" s="7">
        <v>0.17950029750899801</v>
      </c>
      <c r="AS19" s="7">
        <v>0.41088196074629002</v>
      </c>
      <c r="AT19" s="7">
        <v>0.470550077983865</v>
      </c>
      <c r="AU19" s="7">
        <v>0.55287264404848602</v>
      </c>
      <c r="AV19" s="7">
        <v>0.57547291979237003</v>
      </c>
      <c r="AW19" s="7">
        <v>0.33678065004492802</v>
      </c>
      <c r="AX19" s="7">
        <v>0.37008744363172602</v>
      </c>
      <c r="AY19" s="7">
        <v>0.25888932974062101</v>
      </c>
      <c r="AZ19" s="7">
        <v>0.25243469055506801</v>
      </c>
      <c r="BA19" s="7">
        <v>0.24456231901784498</v>
      </c>
    </row>
    <row r="20" spans="1:53">
      <c r="A20" s="46"/>
      <c r="B20" s="4">
        <v>829</v>
      </c>
      <c r="C20" s="4">
        <v>403</v>
      </c>
      <c r="D20" s="4">
        <v>59</v>
      </c>
      <c r="E20" s="4">
        <v>76</v>
      </c>
      <c r="F20" s="4">
        <v>60</v>
      </c>
      <c r="G20" s="4">
        <v>27</v>
      </c>
      <c r="H20" s="4">
        <v>4</v>
      </c>
      <c r="I20" s="4">
        <v>14</v>
      </c>
      <c r="J20" s="4">
        <v>12</v>
      </c>
      <c r="K20" s="4">
        <v>34</v>
      </c>
      <c r="L20" s="4">
        <v>116</v>
      </c>
      <c r="M20" s="4">
        <v>288</v>
      </c>
      <c r="N20" s="4">
        <v>505</v>
      </c>
      <c r="O20" s="4">
        <v>36</v>
      </c>
      <c r="P20" s="4">
        <v>452</v>
      </c>
      <c r="Q20" s="4">
        <v>377</v>
      </c>
      <c r="R20" s="4">
        <v>132</v>
      </c>
      <c r="S20" s="4">
        <v>112</v>
      </c>
      <c r="T20" s="4">
        <v>154</v>
      </c>
      <c r="U20" s="4">
        <v>151</v>
      </c>
      <c r="V20" s="4">
        <v>280</v>
      </c>
      <c r="W20" s="4">
        <v>179</v>
      </c>
      <c r="X20" s="4">
        <v>154</v>
      </c>
      <c r="Y20" s="4">
        <v>73</v>
      </c>
      <c r="Z20" s="4">
        <v>349</v>
      </c>
      <c r="AA20" s="4">
        <v>44</v>
      </c>
      <c r="AB20" s="4">
        <v>80</v>
      </c>
      <c r="AC20" s="4">
        <v>24</v>
      </c>
      <c r="AD20" s="4">
        <v>108</v>
      </c>
      <c r="AE20" s="4">
        <v>288</v>
      </c>
      <c r="AF20" s="4">
        <v>40</v>
      </c>
      <c r="AG20" s="4">
        <v>15</v>
      </c>
      <c r="AH20" s="4">
        <v>150</v>
      </c>
      <c r="AI20" s="4">
        <v>59</v>
      </c>
      <c r="AJ20" s="4">
        <v>153</v>
      </c>
      <c r="AK20" s="4">
        <v>83</v>
      </c>
      <c r="AL20" s="4">
        <v>144</v>
      </c>
      <c r="AM20" s="4">
        <v>148</v>
      </c>
      <c r="AN20" s="4">
        <v>6</v>
      </c>
      <c r="AO20" s="4">
        <v>13</v>
      </c>
      <c r="AP20" s="4">
        <v>73</v>
      </c>
      <c r="AQ20" s="4">
        <v>506</v>
      </c>
      <c r="AR20" s="4">
        <v>129</v>
      </c>
      <c r="AS20" s="4">
        <v>54</v>
      </c>
      <c r="AT20" s="4">
        <v>26</v>
      </c>
      <c r="AU20" s="4">
        <v>5</v>
      </c>
      <c r="AV20" s="4">
        <v>19</v>
      </c>
      <c r="AW20" s="4">
        <v>10</v>
      </c>
      <c r="AX20" s="4">
        <v>4</v>
      </c>
      <c r="AY20" s="4">
        <v>34</v>
      </c>
      <c r="AZ20" s="4">
        <v>11</v>
      </c>
      <c r="BA20" s="4">
        <v>7</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800-000000000000}"/>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28"/>
  <sheetViews>
    <sheetView showGridLines="0" workbookViewId="0">
      <selection activeCell="E16" sqref="E16"/>
    </sheetView>
  </sheetViews>
  <sheetFormatPr defaultColWidth="9.1796875" defaultRowHeight="14.5"/>
  <cols>
    <col min="1" max="1" width="45.7265625" customWidth="1"/>
    <col min="2" max="53" width="14.7265625" customWidth="1"/>
  </cols>
  <sheetData>
    <row r="1" spans="1:53" ht="35.15" customHeight="1">
      <c r="A1" s="47" t="s">
        <v>74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50</v>
      </c>
      <c r="B5" s="7">
        <v>0.39031197435429399</v>
      </c>
      <c r="C5" s="7">
        <v>0.931221303830567</v>
      </c>
      <c r="D5" s="7">
        <v>3.0216228777944002E-2</v>
      </c>
      <c r="E5" s="7">
        <v>0.101740920269016</v>
      </c>
      <c r="F5" s="7">
        <v>0.58773218624844392</v>
      </c>
      <c r="G5" s="7">
        <v>1.0605681851737402E-2</v>
      </c>
      <c r="H5" s="7">
        <v>0</v>
      </c>
      <c r="I5" s="7">
        <v>2.0402387359461698E-2</v>
      </c>
      <c r="J5" s="7">
        <v>0.32845567781434803</v>
      </c>
      <c r="K5" s="7">
        <v>0.110281823190571</v>
      </c>
      <c r="L5" s="7">
        <v>0.35804255819675002</v>
      </c>
      <c r="M5" s="7">
        <v>0.257597215408431</v>
      </c>
      <c r="N5" s="7">
        <v>0.55927018564924902</v>
      </c>
      <c r="O5" s="7">
        <v>9.1995364829330614E-2</v>
      </c>
      <c r="P5" s="7">
        <v>0.42677387204312195</v>
      </c>
      <c r="Q5" s="7">
        <v>0.35556881167104498</v>
      </c>
      <c r="R5" s="7">
        <v>0.233502690849858</v>
      </c>
      <c r="S5" s="7">
        <v>0.28976476650086902</v>
      </c>
      <c r="T5" s="7">
        <v>0.37015505078423094</v>
      </c>
      <c r="U5" s="7">
        <v>0.48196366913753702</v>
      </c>
      <c r="V5" s="7">
        <v>0.60886421508013999</v>
      </c>
      <c r="W5" s="7">
        <v>0.357689007179815</v>
      </c>
      <c r="X5" s="7">
        <v>0.48612452839935005</v>
      </c>
      <c r="Y5" s="7">
        <v>0.29694656488549603</v>
      </c>
      <c r="Z5" s="7">
        <v>0.39916114957854099</v>
      </c>
      <c r="AA5" s="7">
        <v>0.31274157311048101</v>
      </c>
      <c r="AB5" s="7">
        <v>0.29528085683426403</v>
      </c>
      <c r="AC5" s="7">
        <v>0</v>
      </c>
      <c r="AD5" s="7">
        <v>0.92254996745620899</v>
      </c>
      <c r="AE5" s="7">
        <v>0.93759929412112697</v>
      </c>
      <c r="AF5" s="7">
        <v>3.1692136069446597E-2</v>
      </c>
      <c r="AG5" s="7">
        <v>3.2683860996726502E-2</v>
      </c>
      <c r="AH5" s="7">
        <v>0.28117823807964704</v>
      </c>
      <c r="AI5" s="7">
        <v>0.22722176239688199</v>
      </c>
      <c r="AJ5" s="7">
        <v>0.46905636234669701</v>
      </c>
      <c r="AK5" s="7">
        <v>0.41249305276362797</v>
      </c>
      <c r="AL5" s="7">
        <v>0.63239661757301402</v>
      </c>
      <c r="AM5" s="7">
        <v>0.56122907526103605</v>
      </c>
      <c r="AN5" s="7">
        <v>0.19522975753780097</v>
      </c>
      <c r="AO5" s="7">
        <v>0.13703534926740901</v>
      </c>
      <c r="AP5" s="7">
        <v>0.31832164671802199</v>
      </c>
      <c r="AQ5" s="7">
        <v>1</v>
      </c>
      <c r="AR5" s="7">
        <v>0</v>
      </c>
      <c r="AS5" s="7">
        <v>0</v>
      </c>
      <c r="AT5" s="7">
        <v>0</v>
      </c>
      <c r="AU5" s="7">
        <v>0</v>
      </c>
      <c r="AV5" s="7">
        <v>0</v>
      </c>
      <c r="AW5" s="7">
        <v>0</v>
      </c>
      <c r="AX5" s="7">
        <v>0</v>
      </c>
      <c r="AY5" s="7">
        <v>0</v>
      </c>
      <c r="AZ5" s="7">
        <v>0</v>
      </c>
      <c r="BA5" s="7">
        <v>0</v>
      </c>
    </row>
    <row r="6" spans="1:53">
      <c r="A6" s="46"/>
      <c r="B6" s="4">
        <v>762</v>
      </c>
      <c r="C6" s="4">
        <v>550</v>
      </c>
      <c r="D6" s="4">
        <v>17</v>
      </c>
      <c r="E6" s="4">
        <v>16</v>
      </c>
      <c r="F6" s="4">
        <v>54</v>
      </c>
      <c r="G6" s="4">
        <v>1</v>
      </c>
      <c r="H6" s="4">
        <v>0</v>
      </c>
      <c r="I6" s="4">
        <v>1</v>
      </c>
      <c r="J6" s="4">
        <v>7</v>
      </c>
      <c r="K6" s="4">
        <v>13</v>
      </c>
      <c r="L6" s="4">
        <v>104</v>
      </c>
      <c r="M6" s="4">
        <v>222</v>
      </c>
      <c r="N6" s="4">
        <v>526</v>
      </c>
      <c r="O6" s="4">
        <v>14</v>
      </c>
      <c r="P6" s="4">
        <v>407</v>
      </c>
      <c r="Q6" s="4">
        <v>355</v>
      </c>
      <c r="R6" s="4">
        <v>129</v>
      </c>
      <c r="S6" s="4">
        <v>92</v>
      </c>
      <c r="T6" s="4">
        <v>127</v>
      </c>
      <c r="U6" s="4">
        <v>138</v>
      </c>
      <c r="V6" s="4">
        <v>276</v>
      </c>
      <c r="W6" s="4">
        <v>167</v>
      </c>
      <c r="X6" s="4">
        <v>157</v>
      </c>
      <c r="Y6" s="4">
        <v>78</v>
      </c>
      <c r="Z6" s="4">
        <v>358</v>
      </c>
      <c r="AA6" s="4">
        <v>30</v>
      </c>
      <c r="AB6" s="4">
        <v>50</v>
      </c>
      <c r="AC6" s="4">
        <v>0</v>
      </c>
      <c r="AD6" s="4">
        <v>164</v>
      </c>
      <c r="AE6" s="4">
        <v>376</v>
      </c>
      <c r="AF6" s="4">
        <v>11</v>
      </c>
      <c r="AG6" s="4">
        <v>6</v>
      </c>
      <c r="AH6" s="4">
        <v>136</v>
      </c>
      <c r="AI6" s="4">
        <v>56</v>
      </c>
      <c r="AJ6" s="4">
        <v>132</v>
      </c>
      <c r="AK6" s="4">
        <v>81</v>
      </c>
      <c r="AL6" s="4">
        <v>142</v>
      </c>
      <c r="AM6" s="4">
        <v>144</v>
      </c>
      <c r="AN6" s="4">
        <v>6</v>
      </c>
      <c r="AO6" s="4">
        <v>7</v>
      </c>
      <c r="AP6" s="4">
        <v>58</v>
      </c>
      <c r="AQ6" s="4">
        <v>762</v>
      </c>
      <c r="AR6" s="4">
        <v>0</v>
      </c>
      <c r="AS6" s="4">
        <v>0</v>
      </c>
      <c r="AT6" s="4">
        <v>0</v>
      </c>
      <c r="AU6" s="4">
        <v>0</v>
      </c>
      <c r="AV6" s="4">
        <v>0</v>
      </c>
      <c r="AW6" s="4">
        <v>0</v>
      </c>
      <c r="AX6" s="4">
        <v>0</v>
      </c>
      <c r="AY6" s="4">
        <v>0</v>
      </c>
      <c r="AZ6" s="4">
        <v>0</v>
      </c>
      <c r="BA6" s="4">
        <v>0</v>
      </c>
    </row>
    <row r="7" spans="1:53">
      <c r="A7" s="46" t="s">
        <v>11</v>
      </c>
      <c r="B7" s="7">
        <v>0.36768478457544496</v>
      </c>
      <c r="C7" s="7">
        <v>4.7207870347863501E-2</v>
      </c>
      <c r="D7" s="7">
        <v>0.91333247951472107</v>
      </c>
      <c r="E7" s="7">
        <v>0.265474508910507</v>
      </c>
      <c r="F7" s="7">
        <v>8.7378103693454612E-2</v>
      </c>
      <c r="G7" s="7">
        <v>1.7298297265467898E-2</v>
      </c>
      <c r="H7" s="7">
        <v>0.19955218517565498</v>
      </c>
      <c r="I7" s="7">
        <v>0.41591776839523703</v>
      </c>
      <c r="J7" s="7">
        <v>0.28028547983117602</v>
      </c>
      <c r="K7" s="7">
        <v>8.0420259533480809E-2</v>
      </c>
      <c r="L7" s="7">
        <v>0.26186074454542596</v>
      </c>
      <c r="M7" s="7">
        <v>0.50917450931289199</v>
      </c>
      <c r="N7" s="7">
        <v>0.263399771692225</v>
      </c>
      <c r="O7" s="7">
        <v>0.208745572407906</v>
      </c>
      <c r="P7" s="7">
        <v>0.34575124597940998</v>
      </c>
      <c r="Q7" s="7">
        <v>0.38858442359491696</v>
      </c>
      <c r="R7" s="7">
        <v>0.47086472092476794</v>
      </c>
      <c r="S7" s="7">
        <v>0.42289965244475503</v>
      </c>
      <c r="T7" s="7">
        <v>0.38593283376087695</v>
      </c>
      <c r="U7" s="7">
        <v>0.30124079413913596</v>
      </c>
      <c r="V7" s="7">
        <v>0.23164553512219999</v>
      </c>
      <c r="W7" s="7">
        <v>0.46408428319053796</v>
      </c>
      <c r="X7" s="7">
        <v>0.31737891169354399</v>
      </c>
      <c r="Y7" s="7">
        <v>0.48931297709923699</v>
      </c>
      <c r="Z7" s="7">
        <v>0.35342472557140903</v>
      </c>
      <c r="AA7" s="7">
        <v>0.38923788771288997</v>
      </c>
      <c r="AB7" s="7">
        <v>0.26069243138703702</v>
      </c>
      <c r="AC7" s="7">
        <v>0</v>
      </c>
      <c r="AD7" s="7">
        <v>5.2347291529327197E-2</v>
      </c>
      <c r="AE7" s="7">
        <v>4.6382566341061998E-2</v>
      </c>
      <c r="AF7" s="7">
        <v>0.91489130564028898</v>
      </c>
      <c r="AG7" s="7">
        <v>0.94052350879076496</v>
      </c>
      <c r="AH7" s="7">
        <v>0.46607862840931097</v>
      </c>
      <c r="AI7" s="7">
        <v>0.42815028474887401</v>
      </c>
      <c r="AJ7" s="7">
        <v>0.32113859887270896</v>
      </c>
      <c r="AK7" s="7">
        <v>0.35262818769231996</v>
      </c>
      <c r="AL7" s="7">
        <v>0.20821727261876202</v>
      </c>
      <c r="AM7" s="7">
        <v>0.26673350470923496</v>
      </c>
      <c r="AN7" s="7">
        <v>0.42509184537624001</v>
      </c>
      <c r="AO7" s="7">
        <v>0.52722549380122397</v>
      </c>
      <c r="AP7" s="7">
        <v>0.39807037099606096</v>
      </c>
      <c r="AQ7" s="7">
        <v>0</v>
      </c>
      <c r="AR7" s="7">
        <v>1</v>
      </c>
      <c r="AS7" s="7">
        <v>0</v>
      </c>
      <c r="AT7" s="7">
        <v>0</v>
      </c>
      <c r="AU7" s="7">
        <v>0</v>
      </c>
      <c r="AV7" s="7">
        <v>0</v>
      </c>
      <c r="AW7" s="7">
        <v>0</v>
      </c>
      <c r="AX7" s="7">
        <v>0</v>
      </c>
      <c r="AY7" s="7">
        <v>0</v>
      </c>
      <c r="AZ7" s="7">
        <v>0</v>
      </c>
      <c r="BA7" s="7">
        <v>0</v>
      </c>
    </row>
    <row r="8" spans="1:53">
      <c r="A8" s="46"/>
      <c r="B8" s="4">
        <v>718</v>
      </c>
      <c r="C8" s="4">
        <v>28</v>
      </c>
      <c r="D8" s="4">
        <v>526</v>
      </c>
      <c r="E8" s="4">
        <v>42</v>
      </c>
      <c r="F8" s="4">
        <v>8</v>
      </c>
      <c r="G8" s="4">
        <v>1</v>
      </c>
      <c r="H8" s="4">
        <v>1</v>
      </c>
      <c r="I8" s="4">
        <v>21</v>
      </c>
      <c r="J8" s="4">
        <v>6</v>
      </c>
      <c r="K8" s="4">
        <v>9</v>
      </c>
      <c r="L8" s="4">
        <v>76</v>
      </c>
      <c r="M8" s="4">
        <v>439</v>
      </c>
      <c r="N8" s="4">
        <v>248</v>
      </c>
      <c r="O8" s="4">
        <v>31</v>
      </c>
      <c r="P8" s="4">
        <v>329</v>
      </c>
      <c r="Q8" s="4">
        <v>388</v>
      </c>
      <c r="R8" s="4">
        <v>260</v>
      </c>
      <c r="S8" s="4">
        <v>134</v>
      </c>
      <c r="T8" s="4">
        <v>133</v>
      </c>
      <c r="U8" s="4">
        <v>87</v>
      </c>
      <c r="V8" s="4">
        <v>105</v>
      </c>
      <c r="W8" s="4">
        <v>217</v>
      </c>
      <c r="X8" s="4">
        <v>102</v>
      </c>
      <c r="Y8" s="4">
        <v>129</v>
      </c>
      <c r="Z8" s="4">
        <v>317</v>
      </c>
      <c r="AA8" s="4">
        <v>37</v>
      </c>
      <c r="AB8" s="4">
        <v>44</v>
      </c>
      <c r="AC8" s="4">
        <v>0</v>
      </c>
      <c r="AD8" s="4">
        <v>9</v>
      </c>
      <c r="AE8" s="4">
        <v>19</v>
      </c>
      <c r="AF8" s="4">
        <v>328</v>
      </c>
      <c r="AG8" s="4">
        <v>173</v>
      </c>
      <c r="AH8" s="4">
        <v>226</v>
      </c>
      <c r="AI8" s="4">
        <v>106</v>
      </c>
      <c r="AJ8" s="4">
        <v>90</v>
      </c>
      <c r="AK8" s="4">
        <v>69</v>
      </c>
      <c r="AL8" s="4">
        <v>47</v>
      </c>
      <c r="AM8" s="4">
        <v>68</v>
      </c>
      <c r="AN8" s="4">
        <v>12</v>
      </c>
      <c r="AO8" s="4">
        <v>26</v>
      </c>
      <c r="AP8" s="4">
        <v>73</v>
      </c>
      <c r="AQ8" s="4">
        <v>0</v>
      </c>
      <c r="AR8" s="4">
        <v>718</v>
      </c>
      <c r="AS8" s="4">
        <v>0</v>
      </c>
      <c r="AT8" s="4">
        <v>0</v>
      </c>
      <c r="AU8" s="4">
        <v>0</v>
      </c>
      <c r="AV8" s="4">
        <v>0</v>
      </c>
      <c r="AW8" s="4">
        <v>0</v>
      </c>
      <c r="AX8" s="4">
        <v>0</v>
      </c>
      <c r="AY8" s="4">
        <v>0</v>
      </c>
      <c r="AZ8" s="4">
        <v>0</v>
      </c>
      <c r="BA8" s="4">
        <v>0</v>
      </c>
    </row>
    <row r="9" spans="1:53">
      <c r="A9" s="46" t="s">
        <v>51</v>
      </c>
      <c r="B9" s="7">
        <v>6.7674590886323993E-2</v>
      </c>
      <c r="C9" s="7">
        <v>3.3927718542061903E-3</v>
      </c>
      <c r="D9" s="7">
        <v>1.6628487080901599E-2</v>
      </c>
      <c r="E9" s="7">
        <v>0.58332640737168096</v>
      </c>
      <c r="F9" s="7">
        <v>1.3439777943712301E-2</v>
      </c>
      <c r="G9" s="7">
        <v>5.1031575953565202E-2</v>
      </c>
      <c r="H9" s="7">
        <v>0</v>
      </c>
      <c r="I9" s="7">
        <v>4.1128086431906394E-2</v>
      </c>
      <c r="J9" s="7">
        <v>7.1690165846716794E-2</v>
      </c>
      <c r="K9" s="7">
        <v>0</v>
      </c>
      <c r="L9" s="7">
        <v>7.1916619784246197E-2</v>
      </c>
      <c r="M9" s="7">
        <v>0.11832377563411001</v>
      </c>
      <c r="N9" s="7">
        <v>3.1487933196409995E-2</v>
      </c>
      <c r="O9" s="7">
        <v>3.58241369833502E-3</v>
      </c>
      <c r="P9" s="7">
        <v>7.8813753563620206E-2</v>
      </c>
      <c r="Q9" s="7">
        <v>5.7060504248396399E-2</v>
      </c>
      <c r="R9" s="7">
        <v>8.1423493941058606E-2</v>
      </c>
      <c r="S9" s="7">
        <v>6.0516125912926898E-2</v>
      </c>
      <c r="T9" s="7">
        <v>6.4664601823000392E-2</v>
      </c>
      <c r="U9" s="7">
        <v>6.3452386671670705E-2</v>
      </c>
      <c r="V9" s="7">
        <v>6.0904961311716702E-2</v>
      </c>
      <c r="W9" s="7">
        <v>5.4127707195846302E-2</v>
      </c>
      <c r="X9" s="7">
        <v>3.0042174987601297E-2</v>
      </c>
      <c r="Y9" s="7">
        <v>6.75809944407091E-2</v>
      </c>
      <c r="Z9" s="7">
        <v>9.5303722839933491E-2</v>
      </c>
      <c r="AA9" s="7">
        <v>6.2043481718485595E-2</v>
      </c>
      <c r="AB9" s="7">
        <v>3.3569195724396296E-2</v>
      </c>
      <c r="AC9" s="7">
        <v>0</v>
      </c>
      <c r="AD9" s="7">
        <v>7.0481026422123403E-3</v>
      </c>
      <c r="AE9" s="7">
        <v>1.8725020235564299E-3</v>
      </c>
      <c r="AF9" s="7">
        <v>2.5185067528854899E-2</v>
      </c>
      <c r="AG9" s="7">
        <v>0</v>
      </c>
      <c r="AH9" s="7">
        <v>7.6248582819711808E-2</v>
      </c>
      <c r="AI9" s="7">
        <v>6.68801747155955E-2</v>
      </c>
      <c r="AJ9" s="7">
        <v>9.0267865141840986E-2</v>
      </c>
      <c r="AK9" s="7">
        <v>3.89448179783854E-2</v>
      </c>
      <c r="AL9" s="7">
        <v>7.0747191742426094E-2</v>
      </c>
      <c r="AM9" s="7">
        <v>4.2851240894237599E-2</v>
      </c>
      <c r="AN9" s="7">
        <v>8.17424790255072E-2</v>
      </c>
      <c r="AO9" s="7">
        <v>6.2692979115549094E-2</v>
      </c>
      <c r="AP9" s="7">
        <v>7.2307492623220504E-2</v>
      </c>
      <c r="AQ9" s="7">
        <v>0</v>
      </c>
      <c r="AR9" s="7">
        <v>0</v>
      </c>
      <c r="AS9" s="7">
        <v>1</v>
      </c>
      <c r="AT9" s="7">
        <v>0</v>
      </c>
      <c r="AU9" s="7">
        <v>0</v>
      </c>
      <c r="AV9" s="7">
        <v>0</v>
      </c>
      <c r="AW9" s="7">
        <v>0</v>
      </c>
      <c r="AX9" s="7">
        <v>0</v>
      </c>
      <c r="AY9" s="7">
        <v>0</v>
      </c>
      <c r="AZ9" s="7">
        <v>0</v>
      </c>
      <c r="BA9" s="7">
        <v>0</v>
      </c>
    </row>
    <row r="10" spans="1:53">
      <c r="A10" s="46"/>
      <c r="B10" s="4">
        <v>132</v>
      </c>
      <c r="C10" s="4">
        <v>2</v>
      </c>
      <c r="D10" s="4">
        <v>10</v>
      </c>
      <c r="E10" s="4">
        <v>92</v>
      </c>
      <c r="F10" s="4">
        <v>1</v>
      </c>
      <c r="G10" s="4">
        <v>3</v>
      </c>
      <c r="H10" s="4">
        <v>0</v>
      </c>
      <c r="I10" s="4">
        <v>2</v>
      </c>
      <c r="J10" s="4">
        <v>1</v>
      </c>
      <c r="K10" s="4">
        <v>0</v>
      </c>
      <c r="L10" s="4">
        <v>21</v>
      </c>
      <c r="M10" s="4">
        <v>102</v>
      </c>
      <c r="N10" s="4">
        <v>30</v>
      </c>
      <c r="O10" s="4">
        <v>1</v>
      </c>
      <c r="P10" s="4">
        <v>75</v>
      </c>
      <c r="Q10" s="4">
        <v>57</v>
      </c>
      <c r="R10" s="4">
        <v>45</v>
      </c>
      <c r="S10" s="4">
        <v>19</v>
      </c>
      <c r="T10" s="4">
        <v>22</v>
      </c>
      <c r="U10" s="4">
        <v>18</v>
      </c>
      <c r="V10" s="4">
        <v>28</v>
      </c>
      <c r="W10" s="4">
        <v>25</v>
      </c>
      <c r="X10" s="4">
        <v>10</v>
      </c>
      <c r="Y10" s="4">
        <v>18</v>
      </c>
      <c r="Z10" s="4">
        <v>85</v>
      </c>
      <c r="AA10" s="4">
        <v>6</v>
      </c>
      <c r="AB10" s="4">
        <v>6</v>
      </c>
      <c r="AC10" s="4">
        <v>0</v>
      </c>
      <c r="AD10" s="4">
        <v>1</v>
      </c>
      <c r="AE10" s="4">
        <v>1</v>
      </c>
      <c r="AF10" s="4">
        <v>9</v>
      </c>
      <c r="AG10" s="4">
        <v>0</v>
      </c>
      <c r="AH10" s="4">
        <v>37</v>
      </c>
      <c r="AI10" s="4">
        <v>17</v>
      </c>
      <c r="AJ10" s="4">
        <v>25</v>
      </c>
      <c r="AK10" s="4">
        <v>8</v>
      </c>
      <c r="AL10" s="4">
        <v>16</v>
      </c>
      <c r="AM10" s="4">
        <v>11</v>
      </c>
      <c r="AN10" s="4">
        <v>2</v>
      </c>
      <c r="AO10" s="4">
        <v>3</v>
      </c>
      <c r="AP10" s="4">
        <v>13</v>
      </c>
      <c r="AQ10" s="4">
        <v>0</v>
      </c>
      <c r="AR10" s="4">
        <v>0</v>
      </c>
      <c r="AS10" s="4">
        <v>132</v>
      </c>
      <c r="AT10" s="4">
        <v>0</v>
      </c>
      <c r="AU10" s="4">
        <v>0</v>
      </c>
      <c r="AV10" s="4">
        <v>0</v>
      </c>
      <c r="AW10" s="4">
        <v>0</v>
      </c>
      <c r="AX10" s="4">
        <v>0</v>
      </c>
      <c r="AY10" s="4">
        <v>0</v>
      </c>
      <c r="AZ10" s="4">
        <v>0</v>
      </c>
      <c r="BA10" s="4">
        <v>0</v>
      </c>
    </row>
    <row r="11" spans="1:53">
      <c r="A11" s="46" t="s">
        <v>52</v>
      </c>
      <c r="B11" s="7">
        <v>2.7872021589150902E-2</v>
      </c>
      <c r="C11" s="7">
        <v>1.2174905320107899E-3</v>
      </c>
      <c r="D11" s="7">
        <v>3.0470533227373395E-3</v>
      </c>
      <c r="E11" s="7">
        <v>0</v>
      </c>
      <c r="F11" s="7">
        <v>0</v>
      </c>
      <c r="G11" s="7">
        <v>0.91115864101216903</v>
      </c>
      <c r="H11" s="7">
        <v>0</v>
      </c>
      <c r="I11" s="7">
        <v>2.83441401739177E-2</v>
      </c>
      <c r="J11" s="7">
        <v>0</v>
      </c>
      <c r="K11" s="7">
        <v>0</v>
      </c>
      <c r="L11" s="7">
        <v>4.5604638979658699E-3</v>
      </c>
      <c r="M11" s="7">
        <v>3.81125110826692E-2</v>
      </c>
      <c r="N11" s="7">
        <v>2.00607856066757E-2</v>
      </c>
      <c r="O11" s="7">
        <v>1.80256238358854E-2</v>
      </c>
      <c r="P11" s="7">
        <v>2.3623584183870602E-2</v>
      </c>
      <c r="Q11" s="7">
        <v>3.1920196842697403E-2</v>
      </c>
      <c r="R11" s="7">
        <v>2.61721888030539E-2</v>
      </c>
      <c r="S11" s="7">
        <v>3.7615240248564004E-2</v>
      </c>
      <c r="T11" s="7">
        <v>3.2495264669438501E-2</v>
      </c>
      <c r="U11" s="7">
        <v>2.2045830487730601E-2</v>
      </c>
      <c r="V11" s="7">
        <v>2.3304830953201502E-2</v>
      </c>
      <c r="W11" s="7">
        <v>0</v>
      </c>
      <c r="X11" s="7">
        <v>0</v>
      </c>
      <c r="Y11" s="7">
        <v>0</v>
      </c>
      <c r="Z11" s="7">
        <v>0</v>
      </c>
      <c r="AA11" s="7">
        <v>0</v>
      </c>
      <c r="AB11" s="7">
        <v>0.32109056975942801</v>
      </c>
      <c r="AC11" s="7">
        <v>0</v>
      </c>
      <c r="AD11" s="7">
        <v>5.1742103330205003E-4</v>
      </c>
      <c r="AE11" s="7">
        <v>1.5663905268714002E-3</v>
      </c>
      <c r="AF11" s="7">
        <v>4.3358056563180198E-3</v>
      </c>
      <c r="AG11" s="7">
        <v>1.0767025712166201E-3</v>
      </c>
      <c r="AH11" s="7">
        <v>3.0517784343924503E-2</v>
      </c>
      <c r="AI11" s="7">
        <v>3.4410735024143602E-2</v>
      </c>
      <c r="AJ11" s="7">
        <v>1.6835309998413699E-2</v>
      </c>
      <c r="AK11" s="7">
        <v>2.8057126541450497E-2</v>
      </c>
      <c r="AL11" s="7">
        <v>2.6063192219362499E-2</v>
      </c>
      <c r="AM11" s="7">
        <v>2.8440150525141199E-2</v>
      </c>
      <c r="AN11" s="7">
        <v>6.2285947447508795E-2</v>
      </c>
      <c r="AO11" s="7">
        <v>1.2764753688598701E-2</v>
      </c>
      <c r="AP11" s="7">
        <v>2.8781370623070603E-2</v>
      </c>
      <c r="AQ11" s="7">
        <v>0</v>
      </c>
      <c r="AR11" s="7">
        <v>0</v>
      </c>
      <c r="AS11" s="7">
        <v>0</v>
      </c>
      <c r="AT11" s="7">
        <v>1</v>
      </c>
      <c r="AU11" s="7">
        <v>0</v>
      </c>
      <c r="AV11" s="7">
        <v>0</v>
      </c>
      <c r="AW11" s="7">
        <v>0</v>
      </c>
      <c r="AX11" s="7">
        <v>0</v>
      </c>
      <c r="AY11" s="7">
        <v>0</v>
      </c>
      <c r="AZ11" s="7">
        <v>0</v>
      </c>
      <c r="BA11" s="7">
        <v>0</v>
      </c>
    </row>
    <row r="12" spans="1:53">
      <c r="A12" s="46"/>
      <c r="B12" s="4">
        <v>54</v>
      </c>
      <c r="C12" s="4">
        <v>1</v>
      </c>
      <c r="D12" s="4">
        <v>2</v>
      </c>
      <c r="E12" s="4">
        <v>0</v>
      </c>
      <c r="F12" s="4">
        <v>0</v>
      </c>
      <c r="G12" s="4">
        <v>49</v>
      </c>
      <c r="H12" s="4">
        <v>0</v>
      </c>
      <c r="I12" s="4">
        <v>1</v>
      </c>
      <c r="J12" s="4">
        <v>0</v>
      </c>
      <c r="K12" s="4">
        <v>0</v>
      </c>
      <c r="L12" s="4">
        <v>1</v>
      </c>
      <c r="M12" s="4">
        <v>33</v>
      </c>
      <c r="N12" s="4">
        <v>19</v>
      </c>
      <c r="O12" s="4">
        <v>3</v>
      </c>
      <c r="P12" s="4">
        <v>23</v>
      </c>
      <c r="Q12" s="4">
        <v>32</v>
      </c>
      <c r="R12" s="4">
        <v>14</v>
      </c>
      <c r="S12" s="4">
        <v>12</v>
      </c>
      <c r="T12" s="4">
        <v>11</v>
      </c>
      <c r="U12" s="4">
        <v>6</v>
      </c>
      <c r="V12" s="4">
        <v>11</v>
      </c>
      <c r="W12" s="4">
        <v>0</v>
      </c>
      <c r="X12" s="4">
        <v>0</v>
      </c>
      <c r="Y12" s="4">
        <v>0</v>
      </c>
      <c r="Z12" s="4">
        <v>0</v>
      </c>
      <c r="AA12" s="4">
        <v>0</v>
      </c>
      <c r="AB12" s="4">
        <v>54</v>
      </c>
      <c r="AC12" s="4">
        <v>0</v>
      </c>
      <c r="AD12" s="4">
        <v>0</v>
      </c>
      <c r="AE12" s="4">
        <v>1</v>
      </c>
      <c r="AF12" s="4">
        <v>2</v>
      </c>
      <c r="AG12" s="4">
        <v>0</v>
      </c>
      <c r="AH12" s="4">
        <v>15</v>
      </c>
      <c r="AI12" s="4">
        <v>9</v>
      </c>
      <c r="AJ12" s="4">
        <v>5</v>
      </c>
      <c r="AK12" s="4">
        <v>5</v>
      </c>
      <c r="AL12" s="4">
        <v>6</v>
      </c>
      <c r="AM12" s="4">
        <v>7</v>
      </c>
      <c r="AN12" s="4">
        <v>2</v>
      </c>
      <c r="AO12" s="4">
        <v>1</v>
      </c>
      <c r="AP12" s="4">
        <v>5</v>
      </c>
      <c r="AQ12" s="4">
        <v>0</v>
      </c>
      <c r="AR12" s="4">
        <v>0</v>
      </c>
      <c r="AS12" s="4">
        <v>0</v>
      </c>
      <c r="AT12" s="4">
        <v>54</v>
      </c>
      <c r="AU12" s="4">
        <v>0</v>
      </c>
      <c r="AV12" s="4">
        <v>0</v>
      </c>
      <c r="AW12" s="4">
        <v>0</v>
      </c>
      <c r="AX12" s="4">
        <v>0</v>
      </c>
      <c r="AY12" s="4">
        <v>0</v>
      </c>
      <c r="AZ12" s="4">
        <v>0</v>
      </c>
      <c r="BA12" s="4">
        <v>0</v>
      </c>
    </row>
    <row r="13" spans="1:53">
      <c r="A13" s="46" t="s">
        <v>53</v>
      </c>
      <c r="B13" s="7">
        <v>1.6970078917144801E-2</v>
      </c>
      <c r="C13" s="7">
        <v>2.3649799430339197E-3</v>
      </c>
      <c r="D13" s="7">
        <v>1.9742671549404199E-3</v>
      </c>
      <c r="E13" s="7">
        <v>3.0447437615331303E-3</v>
      </c>
      <c r="F13" s="7">
        <v>0.228696511402112</v>
      </c>
      <c r="G13" s="7">
        <v>0</v>
      </c>
      <c r="H13" s="7">
        <v>0</v>
      </c>
      <c r="I13" s="7">
        <v>2.15180518766332E-2</v>
      </c>
      <c r="J13" s="7">
        <v>5.4501745596197602E-2</v>
      </c>
      <c r="K13" s="7">
        <v>1.10312046372236E-2</v>
      </c>
      <c r="L13" s="7">
        <v>1.99277326697791E-2</v>
      </c>
      <c r="M13" s="7">
        <v>5.5355313623498105E-3</v>
      </c>
      <c r="N13" s="7">
        <v>2.9330252863155201E-2</v>
      </c>
      <c r="O13" s="7">
        <v>5.0846465433459394E-3</v>
      </c>
      <c r="P13" s="7">
        <v>2.1990000815585501E-2</v>
      </c>
      <c r="Q13" s="7">
        <v>1.21867852810549E-2</v>
      </c>
      <c r="R13" s="7">
        <v>1.0890517992714802E-2</v>
      </c>
      <c r="S13" s="7">
        <v>2.04921464153477E-2</v>
      </c>
      <c r="T13" s="7">
        <v>2.2812100909340001E-2</v>
      </c>
      <c r="U13" s="7">
        <v>1.7877294740848499E-2</v>
      </c>
      <c r="V13" s="7">
        <v>1.68955523420702E-2</v>
      </c>
      <c r="W13" s="7">
        <v>1.54982164844425E-2</v>
      </c>
      <c r="X13" s="7">
        <v>1.9971661846388801E-2</v>
      </c>
      <c r="Y13" s="7">
        <v>1.1958874391991099E-2</v>
      </c>
      <c r="Z13" s="7">
        <v>1.7473704897040202E-2</v>
      </c>
      <c r="AA13" s="7">
        <v>3.1350199779526203E-2</v>
      </c>
      <c r="AB13" s="7">
        <v>4.4951357185136799E-3</v>
      </c>
      <c r="AC13" s="7">
        <v>0</v>
      </c>
      <c r="AD13" s="7">
        <v>0</v>
      </c>
      <c r="AE13" s="7">
        <v>3.48958823648826E-3</v>
      </c>
      <c r="AF13" s="7">
        <v>2.4992355799576299E-3</v>
      </c>
      <c r="AG13" s="7">
        <v>1.30122573753478E-3</v>
      </c>
      <c r="AH13" s="7">
        <v>1.10464442913932E-2</v>
      </c>
      <c r="AI13" s="7">
        <v>1.9166194882366802E-2</v>
      </c>
      <c r="AJ13" s="7">
        <v>9.5168951163536394E-3</v>
      </c>
      <c r="AK13" s="7">
        <v>2.7168285968185199E-2</v>
      </c>
      <c r="AL13" s="7">
        <v>1.3064299506613E-2</v>
      </c>
      <c r="AM13" s="7">
        <v>2.34249868516073E-2</v>
      </c>
      <c r="AN13" s="7">
        <v>1.6394216076642199E-2</v>
      </c>
      <c r="AO13" s="7">
        <v>2.29930001430621E-2</v>
      </c>
      <c r="AP13" s="7">
        <v>2.4390455015549598E-2</v>
      </c>
      <c r="AQ13" s="7">
        <v>0</v>
      </c>
      <c r="AR13" s="7">
        <v>0</v>
      </c>
      <c r="AS13" s="7">
        <v>0</v>
      </c>
      <c r="AT13" s="7">
        <v>0</v>
      </c>
      <c r="AU13" s="7">
        <v>0</v>
      </c>
      <c r="AV13" s="7">
        <v>1</v>
      </c>
      <c r="AW13" s="7">
        <v>0</v>
      </c>
      <c r="AX13" s="7">
        <v>0</v>
      </c>
      <c r="AY13" s="7">
        <v>0</v>
      </c>
      <c r="AZ13" s="7">
        <v>0</v>
      </c>
      <c r="BA13" s="7">
        <v>0</v>
      </c>
    </row>
    <row r="14" spans="1:53">
      <c r="A14" s="46"/>
      <c r="B14" s="4">
        <v>33</v>
      </c>
      <c r="C14" s="4">
        <v>1</v>
      </c>
      <c r="D14" s="4">
        <v>1</v>
      </c>
      <c r="E14" s="4">
        <v>0</v>
      </c>
      <c r="F14" s="4">
        <v>21</v>
      </c>
      <c r="G14" s="4">
        <v>0</v>
      </c>
      <c r="H14" s="4">
        <v>0</v>
      </c>
      <c r="I14" s="4">
        <v>1</v>
      </c>
      <c r="J14" s="4">
        <v>1</v>
      </c>
      <c r="K14" s="4">
        <v>1</v>
      </c>
      <c r="L14" s="4">
        <v>6</v>
      </c>
      <c r="M14" s="4">
        <v>5</v>
      </c>
      <c r="N14" s="4">
        <v>28</v>
      </c>
      <c r="O14" s="4">
        <v>1</v>
      </c>
      <c r="P14" s="4">
        <v>21</v>
      </c>
      <c r="Q14" s="4">
        <v>12</v>
      </c>
      <c r="R14" s="4">
        <v>6</v>
      </c>
      <c r="S14" s="4">
        <v>6</v>
      </c>
      <c r="T14" s="4">
        <v>8</v>
      </c>
      <c r="U14" s="4">
        <v>5</v>
      </c>
      <c r="V14" s="4">
        <v>8</v>
      </c>
      <c r="W14" s="4">
        <v>7</v>
      </c>
      <c r="X14" s="4">
        <v>6</v>
      </c>
      <c r="Y14" s="4">
        <v>3</v>
      </c>
      <c r="Z14" s="4">
        <v>16</v>
      </c>
      <c r="AA14" s="4">
        <v>3</v>
      </c>
      <c r="AB14" s="4">
        <v>1</v>
      </c>
      <c r="AC14" s="4">
        <v>0</v>
      </c>
      <c r="AD14" s="4">
        <v>0</v>
      </c>
      <c r="AE14" s="4">
        <v>1</v>
      </c>
      <c r="AF14" s="4">
        <v>1</v>
      </c>
      <c r="AG14" s="4">
        <v>0</v>
      </c>
      <c r="AH14" s="4">
        <v>5</v>
      </c>
      <c r="AI14" s="4">
        <v>5</v>
      </c>
      <c r="AJ14" s="4">
        <v>3</v>
      </c>
      <c r="AK14" s="4">
        <v>5</v>
      </c>
      <c r="AL14" s="4">
        <v>3</v>
      </c>
      <c r="AM14" s="4">
        <v>6</v>
      </c>
      <c r="AN14" s="4">
        <v>0</v>
      </c>
      <c r="AO14" s="4">
        <v>1</v>
      </c>
      <c r="AP14" s="4">
        <v>4</v>
      </c>
      <c r="AQ14" s="4">
        <v>0</v>
      </c>
      <c r="AR14" s="4">
        <v>0</v>
      </c>
      <c r="AS14" s="4">
        <v>0</v>
      </c>
      <c r="AT14" s="4">
        <v>0</v>
      </c>
      <c r="AU14" s="4">
        <v>0</v>
      </c>
      <c r="AV14" s="4">
        <v>33</v>
      </c>
      <c r="AW14" s="4">
        <v>0</v>
      </c>
      <c r="AX14" s="4">
        <v>0</v>
      </c>
      <c r="AY14" s="4">
        <v>0</v>
      </c>
      <c r="AZ14" s="4">
        <v>0</v>
      </c>
      <c r="BA14" s="4">
        <v>0</v>
      </c>
    </row>
    <row r="15" spans="1:53">
      <c r="A15" s="46" t="s">
        <v>16</v>
      </c>
      <c r="B15" s="7">
        <v>1.5015912630625301E-2</v>
      </c>
      <c r="C15" s="7">
        <v>4.4322683974194399E-3</v>
      </c>
      <c r="D15" s="7">
        <v>5.0204349659866802E-3</v>
      </c>
      <c r="E15" s="7">
        <v>1.1565191988233801E-2</v>
      </c>
      <c r="F15" s="7">
        <v>2.4365773607549598E-2</v>
      </c>
      <c r="G15" s="7">
        <v>0</v>
      </c>
      <c r="H15" s="7">
        <v>0</v>
      </c>
      <c r="I15" s="7">
        <v>0.33028544666760901</v>
      </c>
      <c r="J15" s="7">
        <v>0</v>
      </c>
      <c r="K15" s="7">
        <v>8.153659722561199E-3</v>
      </c>
      <c r="L15" s="7">
        <v>6.20473027654974E-3</v>
      </c>
      <c r="M15" s="7">
        <v>1.6338198015540401E-2</v>
      </c>
      <c r="N15" s="7">
        <v>1.4520549315044699E-2</v>
      </c>
      <c r="O15" s="7">
        <v>1.05167325505725E-2</v>
      </c>
      <c r="P15" s="7">
        <v>1.1581063817342901E-2</v>
      </c>
      <c r="Q15" s="7">
        <v>1.8288850098956998E-2</v>
      </c>
      <c r="R15" s="7">
        <v>1.6013873531289899E-2</v>
      </c>
      <c r="S15" s="7">
        <v>1.5417101115397701E-2</v>
      </c>
      <c r="T15" s="7">
        <v>2.6686873637708101E-2</v>
      </c>
      <c r="U15" s="7">
        <v>1.43797031319748E-2</v>
      </c>
      <c r="V15" s="7">
        <v>5.0568428767418004E-3</v>
      </c>
      <c r="W15" s="7">
        <v>1.0994510125127399E-2</v>
      </c>
      <c r="X15" s="7">
        <v>1.6568944518854899E-2</v>
      </c>
      <c r="Y15" s="7">
        <v>2.3933449151258199E-2</v>
      </c>
      <c r="Z15" s="7">
        <v>1.8996539895652701E-2</v>
      </c>
      <c r="AA15" s="7">
        <v>1.6051912981669202E-2</v>
      </c>
      <c r="AB15" s="7">
        <v>1.49868774385953E-3</v>
      </c>
      <c r="AC15" s="7">
        <v>0</v>
      </c>
      <c r="AD15" s="7">
        <v>2.1809366847339901E-3</v>
      </c>
      <c r="AE15" s="7">
        <v>5.5702704376947194E-3</v>
      </c>
      <c r="AF15" s="7">
        <v>5.0222016778621401E-3</v>
      </c>
      <c r="AG15" s="7">
        <v>1.5563884349377099E-3</v>
      </c>
      <c r="AH15" s="7">
        <v>2.1328840437428803E-2</v>
      </c>
      <c r="AI15" s="7">
        <v>3.76425428697178E-3</v>
      </c>
      <c r="AJ15" s="7">
        <v>1.6567369075821899E-2</v>
      </c>
      <c r="AK15" s="7">
        <v>3.1429237920286297E-2</v>
      </c>
      <c r="AL15" s="7">
        <v>1.23441056696424E-2</v>
      </c>
      <c r="AM15" s="7">
        <v>4.5493408795709497E-3</v>
      </c>
      <c r="AN15" s="7">
        <v>0</v>
      </c>
      <c r="AO15" s="7">
        <v>7.0975389588347803E-3</v>
      </c>
      <c r="AP15" s="7">
        <v>1.6157676745175299E-2</v>
      </c>
      <c r="AQ15" s="7">
        <v>0</v>
      </c>
      <c r="AR15" s="7">
        <v>0</v>
      </c>
      <c r="AS15" s="7">
        <v>0</v>
      </c>
      <c r="AT15" s="7">
        <v>0</v>
      </c>
      <c r="AU15" s="7">
        <v>0</v>
      </c>
      <c r="AV15" s="7">
        <v>0</v>
      </c>
      <c r="AW15" s="7">
        <v>1</v>
      </c>
      <c r="AX15" s="7">
        <v>0</v>
      </c>
      <c r="AY15" s="7">
        <v>0</v>
      </c>
      <c r="AZ15" s="7">
        <v>0</v>
      </c>
      <c r="BA15" s="7">
        <v>0</v>
      </c>
    </row>
    <row r="16" spans="1:53">
      <c r="A16" s="46"/>
      <c r="B16" s="4">
        <v>29</v>
      </c>
      <c r="C16" s="4">
        <v>3</v>
      </c>
      <c r="D16" s="4">
        <v>3</v>
      </c>
      <c r="E16" s="4">
        <v>2</v>
      </c>
      <c r="F16" s="4">
        <v>2</v>
      </c>
      <c r="G16" s="4">
        <v>0</v>
      </c>
      <c r="H16" s="4">
        <v>0</v>
      </c>
      <c r="I16" s="4">
        <v>17</v>
      </c>
      <c r="J16" s="4">
        <v>0</v>
      </c>
      <c r="K16" s="4">
        <v>1</v>
      </c>
      <c r="L16" s="4">
        <v>2</v>
      </c>
      <c r="M16" s="4">
        <v>14</v>
      </c>
      <c r="N16" s="4">
        <v>14</v>
      </c>
      <c r="O16" s="4">
        <v>2</v>
      </c>
      <c r="P16" s="4">
        <v>11</v>
      </c>
      <c r="Q16" s="4">
        <v>18</v>
      </c>
      <c r="R16" s="4">
        <v>9</v>
      </c>
      <c r="S16" s="4">
        <v>5</v>
      </c>
      <c r="T16" s="4">
        <v>9</v>
      </c>
      <c r="U16" s="4">
        <v>4</v>
      </c>
      <c r="V16" s="4">
        <v>2</v>
      </c>
      <c r="W16" s="4">
        <v>5</v>
      </c>
      <c r="X16" s="4">
        <v>5</v>
      </c>
      <c r="Y16" s="4">
        <v>6</v>
      </c>
      <c r="Z16" s="4">
        <v>17</v>
      </c>
      <c r="AA16" s="4">
        <v>2</v>
      </c>
      <c r="AB16" s="4">
        <v>0</v>
      </c>
      <c r="AC16" s="4">
        <v>0</v>
      </c>
      <c r="AD16" s="4">
        <v>0</v>
      </c>
      <c r="AE16" s="4">
        <v>2</v>
      </c>
      <c r="AF16" s="4">
        <v>2</v>
      </c>
      <c r="AG16" s="4">
        <v>0</v>
      </c>
      <c r="AH16" s="4">
        <v>10</v>
      </c>
      <c r="AI16" s="4">
        <v>1</v>
      </c>
      <c r="AJ16" s="4">
        <v>5</v>
      </c>
      <c r="AK16" s="4">
        <v>6</v>
      </c>
      <c r="AL16" s="4">
        <v>3</v>
      </c>
      <c r="AM16" s="4">
        <v>1</v>
      </c>
      <c r="AN16" s="4">
        <v>0</v>
      </c>
      <c r="AO16" s="4">
        <v>0</v>
      </c>
      <c r="AP16" s="4">
        <v>3</v>
      </c>
      <c r="AQ16" s="4">
        <v>0</v>
      </c>
      <c r="AR16" s="4">
        <v>0</v>
      </c>
      <c r="AS16" s="4">
        <v>0</v>
      </c>
      <c r="AT16" s="4">
        <v>0</v>
      </c>
      <c r="AU16" s="4">
        <v>0</v>
      </c>
      <c r="AV16" s="4">
        <v>0</v>
      </c>
      <c r="AW16" s="4">
        <v>29</v>
      </c>
      <c r="AX16" s="4">
        <v>0</v>
      </c>
      <c r="AY16" s="4">
        <v>0</v>
      </c>
      <c r="AZ16" s="4">
        <v>0</v>
      </c>
      <c r="BA16" s="4">
        <v>0</v>
      </c>
    </row>
    <row r="17" spans="1:53">
      <c r="A17" s="46" t="s">
        <v>15</v>
      </c>
      <c r="B17" s="7">
        <v>4.73104820297482E-3</v>
      </c>
      <c r="C17" s="7">
        <v>0</v>
      </c>
      <c r="D17" s="7">
        <v>0</v>
      </c>
      <c r="E17" s="7">
        <v>0</v>
      </c>
      <c r="F17" s="7">
        <v>7.3571109922690898E-3</v>
      </c>
      <c r="G17" s="7">
        <v>0</v>
      </c>
      <c r="H17" s="7">
        <v>0.80044781482434502</v>
      </c>
      <c r="I17" s="7">
        <v>0</v>
      </c>
      <c r="J17" s="7">
        <v>0</v>
      </c>
      <c r="K17" s="7">
        <v>8.6724547783401593E-3</v>
      </c>
      <c r="L17" s="7">
        <v>8.1371991701944205E-3</v>
      </c>
      <c r="M17" s="7">
        <v>6.7694388373521893E-3</v>
      </c>
      <c r="N17" s="7">
        <v>3.38454046720419E-3</v>
      </c>
      <c r="O17" s="7">
        <v>1.46090062407733E-3</v>
      </c>
      <c r="P17" s="7">
        <v>6.2066642715605802E-3</v>
      </c>
      <c r="Q17" s="7">
        <v>3.3249894847364701E-3</v>
      </c>
      <c r="R17" s="7">
        <v>0</v>
      </c>
      <c r="S17" s="7">
        <v>5.9322948287034404E-3</v>
      </c>
      <c r="T17" s="7">
        <v>1.14013984853382E-2</v>
      </c>
      <c r="U17" s="7">
        <v>4.5069037225397802E-3</v>
      </c>
      <c r="V17" s="7">
        <v>4.7270301047401195E-3</v>
      </c>
      <c r="W17" s="7">
        <v>0</v>
      </c>
      <c r="X17" s="7">
        <v>0</v>
      </c>
      <c r="Y17" s="7">
        <v>0</v>
      </c>
      <c r="Z17" s="7">
        <v>0</v>
      </c>
      <c r="AA17" s="7">
        <v>9.6033386546321001E-2</v>
      </c>
      <c r="AB17" s="7">
        <v>0</v>
      </c>
      <c r="AC17" s="7">
        <v>0</v>
      </c>
      <c r="AD17" s="7">
        <v>0</v>
      </c>
      <c r="AE17" s="7">
        <v>0</v>
      </c>
      <c r="AF17" s="7">
        <v>0</v>
      </c>
      <c r="AG17" s="7">
        <v>0</v>
      </c>
      <c r="AH17" s="7">
        <v>1.00931597930386E-3</v>
      </c>
      <c r="AI17" s="7">
        <v>4.0037634864263597E-3</v>
      </c>
      <c r="AJ17" s="7">
        <v>8.44631413684503E-3</v>
      </c>
      <c r="AK17" s="7">
        <v>1.45121934822974E-2</v>
      </c>
      <c r="AL17" s="7">
        <v>2.9857500260054796E-3</v>
      </c>
      <c r="AM17" s="7">
        <v>5.7232503960575002E-3</v>
      </c>
      <c r="AN17" s="7">
        <v>0</v>
      </c>
      <c r="AO17" s="7">
        <v>0</v>
      </c>
      <c r="AP17" s="7">
        <v>2.17271956931557E-3</v>
      </c>
      <c r="AQ17" s="7">
        <v>0</v>
      </c>
      <c r="AR17" s="7">
        <v>0</v>
      </c>
      <c r="AS17" s="7">
        <v>0</v>
      </c>
      <c r="AT17" s="7">
        <v>0</v>
      </c>
      <c r="AU17" s="7">
        <v>1</v>
      </c>
      <c r="AV17" s="7">
        <v>0</v>
      </c>
      <c r="AW17" s="7">
        <v>0</v>
      </c>
      <c r="AX17" s="7">
        <v>0</v>
      </c>
      <c r="AY17" s="7">
        <v>0</v>
      </c>
      <c r="AZ17" s="7">
        <v>0</v>
      </c>
      <c r="BA17" s="7">
        <v>0</v>
      </c>
    </row>
    <row r="18" spans="1:53">
      <c r="A18" s="46"/>
      <c r="B18" s="4">
        <v>9</v>
      </c>
      <c r="C18" s="4">
        <v>0</v>
      </c>
      <c r="D18" s="4">
        <v>0</v>
      </c>
      <c r="E18" s="4">
        <v>0</v>
      </c>
      <c r="F18" s="4">
        <v>1</v>
      </c>
      <c r="G18" s="4">
        <v>0</v>
      </c>
      <c r="H18" s="4">
        <v>5</v>
      </c>
      <c r="I18" s="4">
        <v>0</v>
      </c>
      <c r="J18" s="4">
        <v>0</v>
      </c>
      <c r="K18" s="4">
        <v>1</v>
      </c>
      <c r="L18" s="4">
        <v>2</v>
      </c>
      <c r="M18" s="4">
        <v>6</v>
      </c>
      <c r="N18" s="4">
        <v>3</v>
      </c>
      <c r="O18" s="4">
        <v>0</v>
      </c>
      <c r="P18" s="4">
        <v>6</v>
      </c>
      <c r="Q18" s="4">
        <v>3</v>
      </c>
      <c r="R18" s="4">
        <v>0</v>
      </c>
      <c r="S18" s="4">
        <v>2</v>
      </c>
      <c r="T18" s="4">
        <v>4</v>
      </c>
      <c r="U18" s="4">
        <v>1</v>
      </c>
      <c r="V18" s="4">
        <v>2</v>
      </c>
      <c r="W18" s="4">
        <v>0</v>
      </c>
      <c r="X18" s="4">
        <v>0</v>
      </c>
      <c r="Y18" s="4">
        <v>0</v>
      </c>
      <c r="Z18" s="4">
        <v>0</v>
      </c>
      <c r="AA18" s="4">
        <v>9</v>
      </c>
      <c r="AB18" s="4">
        <v>0</v>
      </c>
      <c r="AC18" s="4">
        <v>0</v>
      </c>
      <c r="AD18" s="4">
        <v>0</v>
      </c>
      <c r="AE18" s="4">
        <v>0</v>
      </c>
      <c r="AF18" s="4">
        <v>0</v>
      </c>
      <c r="AG18" s="4">
        <v>0</v>
      </c>
      <c r="AH18" s="4">
        <v>0</v>
      </c>
      <c r="AI18" s="4">
        <v>1</v>
      </c>
      <c r="AJ18" s="4">
        <v>2</v>
      </c>
      <c r="AK18" s="4">
        <v>3</v>
      </c>
      <c r="AL18" s="4">
        <v>1</v>
      </c>
      <c r="AM18" s="4">
        <v>1</v>
      </c>
      <c r="AN18" s="4">
        <v>0</v>
      </c>
      <c r="AO18" s="4">
        <v>0</v>
      </c>
      <c r="AP18" s="4">
        <v>0</v>
      </c>
      <c r="AQ18" s="4">
        <v>0</v>
      </c>
      <c r="AR18" s="4">
        <v>0</v>
      </c>
      <c r="AS18" s="4">
        <v>0</v>
      </c>
      <c r="AT18" s="4">
        <v>0</v>
      </c>
      <c r="AU18" s="4">
        <v>9</v>
      </c>
      <c r="AV18" s="4">
        <v>0</v>
      </c>
      <c r="AW18" s="4">
        <v>0</v>
      </c>
      <c r="AX18" s="4">
        <v>0</v>
      </c>
      <c r="AY18" s="4">
        <v>0</v>
      </c>
      <c r="AZ18" s="4">
        <v>0</v>
      </c>
      <c r="BA18" s="4">
        <v>0</v>
      </c>
    </row>
    <row r="19" spans="1:53">
      <c r="A19" s="46" t="s">
        <v>17</v>
      </c>
      <c r="B19" s="7">
        <v>5.8623687273277707E-3</v>
      </c>
      <c r="C19" s="7">
        <v>4.4343721984456902E-3</v>
      </c>
      <c r="D19" s="7">
        <v>4.6461818398680996E-3</v>
      </c>
      <c r="E19" s="7">
        <v>0</v>
      </c>
      <c r="F19" s="7">
        <v>0</v>
      </c>
      <c r="G19" s="7">
        <v>0</v>
      </c>
      <c r="H19" s="7">
        <v>0</v>
      </c>
      <c r="I19" s="7">
        <v>0</v>
      </c>
      <c r="J19" s="7">
        <v>0.121863891317222</v>
      </c>
      <c r="K19" s="7">
        <v>7.1673537474118299E-3</v>
      </c>
      <c r="L19" s="7">
        <v>9.6886032340134202E-3</v>
      </c>
      <c r="M19" s="7">
        <v>6.6010303914423793E-3</v>
      </c>
      <c r="N19" s="7">
        <v>3.4522730007649298E-3</v>
      </c>
      <c r="O19" s="7">
        <v>1.6765627248132998E-2</v>
      </c>
      <c r="P19" s="7">
        <v>8.1365329222260405E-3</v>
      </c>
      <c r="Q19" s="7">
        <v>3.6954037145335902E-3</v>
      </c>
      <c r="R19" s="7">
        <v>1.15826765131842E-2</v>
      </c>
      <c r="S19" s="7">
        <v>5.9822784883022794E-3</v>
      </c>
      <c r="T19" s="7">
        <v>0</v>
      </c>
      <c r="U19" s="7">
        <v>5.1418830419960706E-3</v>
      </c>
      <c r="V19" s="7">
        <v>3.7220056683038099E-3</v>
      </c>
      <c r="W19" s="7">
        <v>0</v>
      </c>
      <c r="X19" s="7">
        <v>5.2330296794032404E-3</v>
      </c>
      <c r="Y19" s="7">
        <v>7.2137049168050204E-3</v>
      </c>
      <c r="Z19" s="7">
        <v>9.1230994787635002E-3</v>
      </c>
      <c r="AA19" s="7">
        <v>0</v>
      </c>
      <c r="AB19" s="7">
        <v>9.29847855486521E-3</v>
      </c>
      <c r="AC19" s="7">
        <v>0</v>
      </c>
      <c r="AD19" s="7">
        <v>1.06562739382442E-2</v>
      </c>
      <c r="AE19" s="7">
        <v>1.8052000700076202E-3</v>
      </c>
      <c r="AF19" s="7">
        <v>2.75222852366998E-3</v>
      </c>
      <c r="AG19" s="7">
        <v>0</v>
      </c>
      <c r="AH19" s="7">
        <v>1.7117901621031301E-2</v>
      </c>
      <c r="AI19" s="7">
        <v>0</v>
      </c>
      <c r="AJ19" s="7">
        <v>7.7406258031718399E-3</v>
      </c>
      <c r="AK19" s="7">
        <v>0</v>
      </c>
      <c r="AL19" s="7">
        <v>4.3904690063094999E-3</v>
      </c>
      <c r="AM19" s="7">
        <v>0</v>
      </c>
      <c r="AN19" s="7">
        <v>0</v>
      </c>
      <c r="AO19" s="7">
        <v>0</v>
      </c>
      <c r="AP19" s="7">
        <v>0</v>
      </c>
      <c r="AQ19" s="7">
        <v>0</v>
      </c>
      <c r="AR19" s="7">
        <v>0</v>
      </c>
      <c r="AS19" s="7">
        <v>0</v>
      </c>
      <c r="AT19" s="7">
        <v>0</v>
      </c>
      <c r="AU19" s="7">
        <v>0</v>
      </c>
      <c r="AV19" s="7">
        <v>0</v>
      </c>
      <c r="AW19" s="7">
        <v>0</v>
      </c>
      <c r="AX19" s="7">
        <v>1</v>
      </c>
      <c r="AY19" s="7">
        <v>0</v>
      </c>
      <c r="AZ19" s="7">
        <v>0</v>
      </c>
      <c r="BA19" s="7">
        <v>0</v>
      </c>
    </row>
    <row r="20" spans="1:53">
      <c r="A20" s="46"/>
      <c r="B20" s="4">
        <v>11</v>
      </c>
      <c r="C20" s="4">
        <v>3</v>
      </c>
      <c r="D20" s="4">
        <v>3</v>
      </c>
      <c r="E20" s="4">
        <v>0</v>
      </c>
      <c r="F20" s="4">
        <v>0</v>
      </c>
      <c r="G20" s="4">
        <v>0</v>
      </c>
      <c r="H20" s="4">
        <v>0</v>
      </c>
      <c r="I20" s="4">
        <v>0</v>
      </c>
      <c r="J20" s="4">
        <v>3</v>
      </c>
      <c r="K20" s="4">
        <v>1</v>
      </c>
      <c r="L20" s="4">
        <v>3</v>
      </c>
      <c r="M20" s="4">
        <v>6</v>
      </c>
      <c r="N20" s="4">
        <v>3</v>
      </c>
      <c r="O20" s="4">
        <v>3</v>
      </c>
      <c r="P20" s="4">
        <v>8</v>
      </c>
      <c r="Q20" s="4">
        <v>4</v>
      </c>
      <c r="R20" s="4">
        <v>6</v>
      </c>
      <c r="S20" s="4">
        <v>2</v>
      </c>
      <c r="T20" s="4">
        <v>0</v>
      </c>
      <c r="U20" s="4">
        <v>1</v>
      </c>
      <c r="V20" s="4">
        <v>2</v>
      </c>
      <c r="W20" s="4">
        <v>0</v>
      </c>
      <c r="X20" s="4">
        <v>2</v>
      </c>
      <c r="Y20" s="4">
        <v>2</v>
      </c>
      <c r="Z20" s="4">
        <v>8</v>
      </c>
      <c r="AA20" s="4">
        <v>0</v>
      </c>
      <c r="AB20" s="4">
        <v>2</v>
      </c>
      <c r="AC20" s="4">
        <v>0</v>
      </c>
      <c r="AD20" s="4">
        <v>2</v>
      </c>
      <c r="AE20" s="4">
        <v>1</v>
      </c>
      <c r="AF20" s="4">
        <v>1</v>
      </c>
      <c r="AG20" s="4">
        <v>0</v>
      </c>
      <c r="AH20" s="4">
        <v>8</v>
      </c>
      <c r="AI20" s="4">
        <v>0</v>
      </c>
      <c r="AJ20" s="4">
        <v>2</v>
      </c>
      <c r="AK20" s="4">
        <v>0</v>
      </c>
      <c r="AL20" s="4">
        <v>1</v>
      </c>
      <c r="AM20" s="4">
        <v>0</v>
      </c>
      <c r="AN20" s="4">
        <v>0</v>
      </c>
      <c r="AO20" s="4">
        <v>0</v>
      </c>
      <c r="AP20" s="4">
        <v>0</v>
      </c>
      <c r="AQ20" s="4">
        <v>0</v>
      </c>
      <c r="AR20" s="4">
        <v>0</v>
      </c>
      <c r="AS20" s="4">
        <v>0</v>
      </c>
      <c r="AT20" s="4">
        <v>0</v>
      </c>
      <c r="AU20" s="4">
        <v>0</v>
      </c>
      <c r="AV20" s="4">
        <v>0</v>
      </c>
      <c r="AW20" s="4">
        <v>0</v>
      </c>
      <c r="AX20" s="4">
        <v>11</v>
      </c>
      <c r="AY20" s="4">
        <v>0</v>
      </c>
      <c r="AZ20" s="4">
        <v>0</v>
      </c>
      <c r="BA20" s="4">
        <v>0</v>
      </c>
    </row>
    <row r="21" spans="1:53">
      <c r="A21" s="46" t="s">
        <v>22</v>
      </c>
      <c r="B21" s="7">
        <v>6.8086072253177601E-2</v>
      </c>
      <c r="C21" s="7">
        <v>4.7754935079614598E-3</v>
      </c>
      <c r="D21" s="7">
        <v>1.8916931119726099E-2</v>
      </c>
      <c r="E21" s="7">
        <v>2.2661171316407099E-2</v>
      </c>
      <c r="F21" s="7">
        <v>3.0691102698734499E-2</v>
      </c>
      <c r="G21" s="7">
        <v>9.9058039170601391E-3</v>
      </c>
      <c r="H21" s="7">
        <v>0</v>
      </c>
      <c r="I21" s="7">
        <v>0.100368626155242</v>
      </c>
      <c r="J21" s="7">
        <v>0</v>
      </c>
      <c r="K21" s="7">
        <v>0.71580548596926308</v>
      </c>
      <c r="L21" s="7">
        <v>8.6466074243980506E-2</v>
      </c>
      <c r="M21" s="7">
        <v>1.7820406086343599E-2</v>
      </c>
      <c r="N21" s="7">
        <v>3.5534704281813004E-2</v>
      </c>
      <c r="O21" s="7">
        <v>0.56225761946123498</v>
      </c>
      <c r="P21" s="7">
        <v>5.7185456886891799E-2</v>
      </c>
      <c r="Q21" s="7">
        <v>7.8472856184460593E-2</v>
      </c>
      <c r="R21" s="7">
        <v>9.8301513393139611E-2</v>
      </c>
      <c r="S21" s="7">
        <v>0.111111517032107</v>
      </c>
      <c r="T21" s="7">
        <v>4.1908430285514296E-2</v>
      </c>
      <c r="U21" s="7">
        <v>6.1276829911649407E-2</v>
      </c>
      <c r="V21" s="7">
        <v>2.5372478847945898E-2</v>
      </c>
      <c r="W21" s="7">
        <v>6.6935216170402004E-2</v>
      </c>
      <c r="X21" s="7">
        <v>8.437175602887359E-2</v>
      </c>
      <c r="Y21" s="7">
        <v>5.3594551466405703E-2</v>
      </c>
      <c r="Z21" s="7">
        <v>6.9166824130118792E-2</v>
      </c>
      <c r="AA21" s="7">
        <v>5.9287516285867897E-2</v>
      </c>
      <c r="AB21" s="7">
        <v>3.9564003653060204E-2</v>
      </c>
      <c r="AC21" s="7">
        <v>0</v>
      </c>
      <c r="AD21" s="7">
        <v>1.5357599844174699E-3</v>
      </c>
      <c r="AE21" s="7">
        <v>1.7141882431932702E-3</v>
      </c>
      <c r="AF21" s="7">
        <v>6.6711900648337794E-3</v>
      </c>
      <c r="AG21" s="7">
        <v>1.69681082778247E-2</v>
      </c>
      <c r="AH21" s="7">
        <v>5.8956405148023604E-2</v>
      </c>
      <c r="AI21" s="7">
        <v>0.16354555597409898</v>
      </c>
      <c r="AJ21" s="7">
        <v>4.2890710402235001E-2</v>
      </c>
      <c r="AK21" s="7">
        <v>5.8847365545440004E-2</v>
      </c>
      <c r="AL21" s="7">
        <v>1.84597366176068E-2</v>
      </c>
      <c r="AM21" s="7">
        <v>3.5229651148183397E-2</v>
      </c>
      <c r="AN21" s="7">
        <v>0.219255754536301</v>
      </c>
      <c r="AO21" s="7">
        <v>0.100299280087201</v>
      </c>
      <c r="AP21" s="7">
        <v>8.5402185206604794E-2</v>
      </c>
      <c r="AQ21" s="7">
        <v>0</v>
      </c>
      <c r="AR21" s="7">
        <v>0</v>
      </c>
      <c r="AS21" s="7">
        <v>0</v>
      </c>
      <c r="AT21" s="7">
        <v>0</v>
      </c>
      <c r="AU21" s="7">
        <v>0</v>
      </c>
      <c r="AV21" s="7">
        <v>0</v>
      </c>
      <c r="AW21" s="7">
        <v>0</v>
      </c>
      <c r="AX21" s="7">
        <v>0</v>
      </c>
      <c r="AY21" s="7">
        <v>1</v>
      </c>
      <c r="AZ21" s="7">
        <v>0</v>
      </c>
      <c r="BA21" s="7">
        <v>0</v>
      </c>
    </row>
    <row r="22" spans="1:53">
      <c r="A22" s="46"/>
      <c r="B22" s="4">
        <v>133</v>
      </c>
      <c r="C22" s="4">
        <v>3</v>
      </c>
      <c r="D22" s="4">
        <v>11</v>
      </c>
      <c r="E22" s="4">
        <v>4</v>
      </c>
      <c r="F22" s="4">
        <v>3</v>
      </c>
      <c r="G22" s="4">
        <v>1</v>
      </c>
      <c r="H22" s="4">
        <v>0</v>
      </c>
      <c r="I22" s="4">
        <v>5</v>
      </c>
      <c r="J22" s="4">
        <v>0</v>
      </c>
      <c r="K22" s="4">
        <v>82</v>
      </c>
      <c r="L22" s="4">
        <v>25</v>
      </c>
      <c r="M22" s="4">
        <v>15</v>
      </c>
      <c r="N22" s="4">
        <v>33</v>
      </c>
      <c r="O22" s="4">
        <v>84</v>
      </c>
      <c r="P22" s="4">
        <v>54</v>
      </c>
      <c r="Q22" s="4">
        <v>78</v>
      </c>
      <c r="R22" s="4">
        <v>54</v>
      </c>
      <c r="S22" s="4">
        <v>35</v>
      </c>
      <c r="T22" s="4">
        <v>14</v>
      </c>
      <c r="U22" s="4">
        <v>18</v>
      </c>
      <c r="V22" s="4">
        <v>11</v>
      </c>
      <c r="W22" s="4">
        <v>31</v>
      </c>
      <c r="X22" s="4">
        <v>27</v>
      </c>
      <c r="Y22" s="4">
        <v>14</v>
      </c>
      <c r="Z22" s="4">
        <v>62</v>
      </c>
      <c r="AA22" s="4">
        <v>6</v>
      </c>
      <c r="AB22" s="4">
        <v>7</v>
      </c>
      <c r="AC22" s="4">
        <v>0</v>
      </c>
      <c r="AD22" s="4">
        <v>0</v>
      </c>
      <c r="AE22" s="4">
        <v>1</v>
      </c>
      <c r="AF22" s="4">
        <v>2</v>
      </c>
      <c r="AG22" s="4">
        <v>3</v>
      </c>
      <c r="AH22" s="4">
        <v>29</v>
      </c>
      <c r="AI22" s="4">
        <v>41</v>
      </c>
      <c r="AJ22" s="4">
        <v>12</v>
      </c>
      <c r="AK22" s="4">
        <v>12</v>
      </c>
      <c r="AL22" s="4">
        <v>4</v>
      </c>
      <c r="AM22" s="4">
        <v>9</v>
      </c>
      <c r="AN22" s="4">
        <v>6</v>
      </c>
      <c r="AO22" s="4">
        <v>5</v>
      </c>
      <c r="AP22" s="4">
        <v>16</v>
      </c>
      <c r="AQ22" s="4">
        <v>0</v>
      </c>
      <c r="AR22" s="4">
        <v>0</v>
      </c>
      <c r="AS22" s="4">
        <v>0</v>
      </c>
      <c r="AT22" s="4">
        <v>0</v>
      </c>
      <c r="AU22" s="4">
        <v>0</v>
      </c>
      <c r="AV22" s="4">
        <v>0</v>
      </c>
      <c r="AW22" s="4">
        <v>0</v>
      </c>
      <c r="AX22" s="4">
        <v>0</v>
      </c>
      <c r="AY22" s="4">
        <v>133</v>
      </c>
      <c r="AZ22" s="4">
        <v>0</v>
      </c>
      <c r="BA22" s="4">
        <v>0</v>
      </c>
    </row>
    <row r="23" spans="1:53">
      <c r="A23" s="46" t="s">
        <v>54</v>
      </c>
      <c r="B23" s="7">
        <v>2.1373986973552701E-2</v>
      </c>
      <c r="C23" s="7">
        <v>0</v>
      </c>
      <c r="D23" s="7">
        <v>6.2179362231749198E-3</v>
      </c>
      <c r="E23" s="7">
        <v>0</v>
      </c>
      <c r="F23" s="7">
        <v>2.0339433413723497E-2</v>
      </c>
      <c r="G23" s="7">
        <v>0</v>
      </c>
      <c r="H23" s="7">
        <v>0</v>
      </c>
      <c r="I23" s="7">
        <v>2.12045833911963E-2</v>
      </c>
      <c r="J23" s="7">
        <v>0.12304066992244399</v>
      </c>
      <c r="K23" s="7">
        <v>5.3470477952375702E-2</v>
      </c>
      <c r="L23" s="7">
        <v>9.1655248001831502E-2</v>
      </c>
      <c r="M23" s="7">
        <v>1.2272653155355799E-2</v>
      </c>
      <c r="N23" s="7">
        <v>2.4436424929283097E-2</v>
      </c>
      <c r="O23" s="7">
        <v>5.4525278170099598E-2</v>
      </c>
      <c r="P23" s="7">
        <v>1.34595088022509E-2</v>
      </c>
      <c r="Q23" s="7">
        <v>2.8915393759486999E-2</v>
      </c>
      <c r="R23" s="7">
        <v>2.8993461628323499E-2</v>
      </c>
      <c r="S23" s="7">
        <v>2.66655538094854E-2</v>
      </c>
      <c r="T23" s="7">
        <v>2.9705966034991701E-2</v>
      </c>
      <c r="U23" s="7">
        <v>2.0042746361369899E-2</v>
      </c>
      <c r="V23" s="7">
        <v>2.9043845800790602E-3</v>
      </c>
      <c r="W23" s="7">
        <v>1.8681223065434099E-2</v>
      </c>
      <c r="X23" s="7">
        <v>2.9452077432945499E-2</v>
      </c>
      <c r="Y23" s="7">
        <v>2.4285934875404501E-2</v>
      </c>
      <c r="Z23" s="7">
        <v>2.2046531971720903E-2</v>
      </c>
      <c r="AA23" s="7">
        <v>3.3254041864759901E-2</v>
      </c>
      <c r="AB23" s="7">
        <v>3.1376876246018699E-3</v>
      </c>
      <c r="AC23" s="7">
        <v>0</v>
      </c>
      <c r="AD23" s="7">
        <v>0</v>
      </c>
      <c r="AE23" s="7">
        <v>0</v>
      </c>
      <c r="AF23" s="7">
        <v>6.9508292587680898E-3</v>
      </c>
      <c r="AG23" s="7">
        <v>5.8902051909944996E-3</v>
      </c>
      <c r="AH23" s="7">
        <v>1.56127426586477E-2</v>
      </c>
      <c r="AI23" s="7">
        <v>4.1189575933655999E-2</v>
      </c>
      <c r="AJ23" s="7">
        <v>1.11312355736692E-2</v>
      </c>
      <c r="AK23" s="7">
        <v>2.83178509469749E-2</v>
      </c>
      <c r="AL23" s="7">
        <v>2.36032587144118E-3</v>
      </c>
      <c r="AM23" s="7">
        <v>8.4837250781071207E-3</v>
      </c>
      <c r="AN23" s="7">
        <v>0</v>
      </c>
      <c r="AO23" s="7">
        <v>0.10293695657888099</v>
      </c>
      <c r="AP23" s="7">
        <v>4.07329320877945E-2</v>
      </c>
      <c r="AQ23" s="7">
        <v>0</v>
      </c>
      <c r="AR23" s="7">
        <v>0</v>
      </c>
      <c r="AS23" s="7">
        <v>0</v>
      </c>
      <c r="AT23" s="7">
        <v>0</v>
      </c>
      <c r="AU23" s="7">
        <v>0</v>
      </c>
      <c r="AV23" s="7">
        <v>0</v>
      </c>
      <c r="AW23" s="7">
        <v>0</v>
      </c>
      <c r="AX23" s="7">
        <v>0</v>
      </c>
      <c r="AY23" s="7">
        <v>0</v>
      </c>
      <c r="AZ23" s="7">
        <v>1</v>
      </c>
      <c r="BA23" s="7">
        <v>0</v>
      </c>
    </row>
    <row r="24" spans="1:53">
      <c r="A24" s="46"/>
      <c r="B24" s="4">
        <v>42</v>
      </c>
      <c r="C24" s="4">
        <v>0</v>
      </c>
      <c r="D24" s="4">
        <v>4</v>
      </c>
      <c r="E24" s="4">
        <v>0</v>
      </c>
      <c r="F24" s="4">
        <v>2</v>
      </c>
      <c r="G24" s="4">
        <v>0</v>
      </c>
      <c r="H24" s="4">
        <v>0</v>
      </c>
      <c r="I24" s="4">
        <v>1</v>
      </c>
      <c r="J24" s="4">
        <v>3</v>
      </c>
      <c r="K24" s="4">
        <v>6</v>
      </c>
      <c r="L24" s="4">
        <v>27</v>
      </c>
      <c r="M24" s="4">
        <v>11</v>
      </c>
      <c r="N24" s="4">
        <v>23</v>
      </c>
      <c r="O24" s="4">
        <v>8</v>
      </c>
      <c r="P24" s="4">
        <v>13</v>
      </c>
      <c r="Q24" s="4">
        <v>29</v>
      </c>
      <c r="R24" s="4">
        <v>16</v>
      </c>
      <c r="S24" s="4">
        <v>8</v>
      </c>
      <c r="T24" s="4">
        <v>10</v>
      </c>
      <c r="U24" s="4">
        <v>6</v>
      </c>
      <c r="V24" s="4">
        <v>1</v>
      </c>
      <c r="W24" s="4">
        <v>9</v>
      </c>
      <c r="X24" s="4">
        <v>9</v>
      </c>
      <c r="Y24" s="4">
        <v>6</v>
      </c>
      <c r="Z24" s="4">
        <v>20</v>
      </c>
      <c r="AA24" s="4">
        <v>3</v>
      </c>
      <c r="AB24" s="4">
        <v>1</v>
      </c>
      <c r="AC24" s="4">
        <v>0</v>
      </c>
      <c r="AD24" s="4">
        <v>0</v>
      </c>
      <c r="AE24" s="4">
        <v>0</v>
      </c>
      <c r="AF24" s="4">
        <v>2</v>
      </c>
      <c r="AG24" s="4">
        <v>1</v>
      </c>
      <c r="AH24" s="4">
        <v>8</v>
      </c>
      <c r="AI24" s="4">
        <v>10</v>
      </c>
      <c r="AJ24" s="4">
        <v>3</v>
      </c>
      <c r="AK24" s="4">
        <v>6</v>
      </c>
      <c r="AL24" s="4">
        <v>1</v>
      </c>
      <c r="AM24" s="4">
        <v>2</v>
      </c>
      <c r="AN24" s="4">
        <v>0</v>
      </c>
      <c r="AO24" s="4">
        <v>5</v>
      </c>
      <c r="AP24" s="4">
        <v>7</v>
      </c>
      <c r="AQ24" s="4">
        <v>0</v>
      </c>
      <c r="AR24" s="4">
        <v>0</v>
      </c>
      <c r="AS24" s="4">
        <v>0</v>
      </c>
      <c r="AT24" s="4">
        <v>0</v>
      </c>
      <c r="AU24" s="4">
        <v>0</v>
      </c>
      <c r="AV24" s="4">
        <v>0</v>
      </c>
      <c r="AW24" s="4">
        <v>0</v>
      </c>
      <c r="AX24" s="4">
        <v>0</v>
      </c>
      <c r="AY24" s="4">
        <v>0</v>
      </c>
      <c r="AZ24" s="4">
        <v>42</v>
      </c>
      <c r="BA24" s="4">
        <v>0</v>
      </c>
    </row>
    <row r="25" spans="1:53">
      <c r="A25" s="46" t="s">
        <v>55</v>
      </c>
      <c r="B25" s="7">
        <v>1.4417160889980801E-2</v>
      </c>
      <c r="C25" s="7">
        <v>9.5344938849150794E-4</v>
      </c>
      <c r="D25" s="7">
        <v>0</v>
      </c>
      <c r="E25" s="7">
        <v>1.21870563826217E-2</v>
      </c>
      <c r="F25" s="7">
        <v>0</v>
      </c>
      <c r="G25" s="7">
        <v>0</v>
      </c>
      <c r="H25" s="7">
        <v>0</v>
      </c>
      <c r="I25" s="7">
        <v>2.0830909548797297E-2</v>
      </c>
      <c r="J25" s="7">
        <v>2.01623696718955E-2</v>
      </c>
      <c r="K25" s="7">
        <v>4.9972804687730401E-3</v>
      </c>
      <c r="L25" s="7">
        <v>8.1540025979262409E-2</v>
      </c>
      <c r="M25" s="7">
        <v>1.1454730713514001E-2</v>
      </c>
      <c r="N25" s="7">
        <v>1.5122578998173399E-2</v>
      </c>
      <c r="O25" s="7">
        <v>2.7040220631078901E-2</v>
      </c>
      <c r="P25" s="7">
        <v>6.4783167141175997E-3</v>
      </c>
      <c r="Q25" s="7">
        <v>2.19817851197146E-2</v>
      </c>
      <c r="R25" s="7">
        <v>2.2254862422608702E-2</v>
      </c>
      <c r="S25" s="7">
        <v>3.6033232035419197E-3</v>
      </c>
      <c r="T25" s="7">
        <v>1.4237479609560099E-2</v>
      </c>
      <c r="U25" s="7">
        <v>8.0719586535456193E-3</v>
      </c>
      <c r="V25" s="7">
        <v>1.6602163112859801E-2</v>
      </c>
      <c r="W25" s="7">
        <v>1.1989836588395199E-2</v>
      </c>
      <c r="X25" s="7">
        <v>1.0856915413038499E-2</v>
      </c>
      <c r="Y25" s="7">
        <v>2.5172948772693701E-2</v>
      </c>
      <c r="Z25" s="7">
        <v>1.53037016368196E-2</v>
      </c>
      <c r="AA25" s="7">
        <v>0</v>
      </c>
      <c r="AB25" s="7">
        <v>3.1372952999972697E-2</v>
      </c>
      <c r="AC25" s="7">
        <v>0</v>
      </c>
      <c r="AD25" s="7">
        <v>3.1642467315532402E-3</v>
      </c>
      <c r="AE25" s="7">
        <v>0</v>
      </c>
      <c r="AF25" s="7">
        <v>0</v>
      </c>
      <c r="AG25" s="7">
        <v>0</v>
      </c>
      <c r="AH25" s="7">
        <v>2.0905116211577E-2</v>
      </c>
      <c r="AI25" s="7">
        <v>1.1667698550986101E-2</v>
      </c>
      <c r="AJ25" s="7">
        <v>6.4087135322420195E-3</v>
      </c>
      <c r="AK25" s="7">
        <v>7.60188116103262E-3</v>
      </c>
      <c r="AL25" s="7">
        <v>8.9710391488172902E-3</v>
      </c>
      <c r="AM25" s="7">
        <v>2.33350742568234E-2</v>
      </c>
      <c r="AN25" s="7">
        <v>0</v>
      </c>
      <c r="AO25" s="7">
        <v>2.6954648359241301E-2</v>
      </c>
      <c r="AP25" s="7">
        <v>1.3663150415186899E-2</v>
      </c>
      <c r="AQ25" s="7">
        <v>0</v>
      </c>
      <c r="AR25" s="7">
        <v>0</v>
      </c>
      <c r="AS25" s="7">
        <v>0</v>
      </c>
      <c r="AT25" s="7">
        <v>0</v>
      </c>
      <c r="AU25" s="7">
        <v>0</v>
      </c>
      <c r="AV25" s="7">
        <v>0</v>
      </c>
      <c r="AW25" s="7">
        <v>0</v>
      </c>
      <c r="AX25" s="7">
        <v>0</v>
      </c>
      <c r="AY25" s="7">
        <v>0</v>
      </c>
      <c r="AZ25" s="7">
        <v>0</v>
      </c>
      <c r="BA25" s="7">
        <v>1</v>
      </c>
    </row>
    <row r="26" spans="1:53">
      <c r="A26" s="46"/>
      <c r="B26" s="4">
        <v>28</v>
      </c>
      <c r="C26" s="4">
        <v>1</v>
      </c>
      <c r="D26" s="4">
        <v>0</v>
      </c>
      <c r="E26" s="4">
        <v>2</v>
      </c>
      <c r="F26" s="4">
        <v>0</v>
      </c>
      <c r="G26" s="4">
        <v>0</v>
      </c>
      <c r="H26" s="4">
        <v>0</v>
      </c>
      <c r="I26" s="4">
        <v>1</v>
      </c>
      <c r="J26" s="4">
        <v>0</v>
      </c>
      <c r="K26" s="4">
        <v>1</v>
      </c>
      <c r="L26" s="4">
        <v>24</v>
      </c>
      <c r="M26" s="4">
        <v>10</v>
      </c>
      <c r="N26" s="4">
        <v>14</v>
      </c>
      <c r="O26" s="4">
        <v>4</v>
      </c>
      <c r="P26" s="4">
        <v>6</v>
      </c>
      <c r="Q26" s="4">
        <v>22</v>
      </c>
      <c r="R26" s="4">
        <v>12</v>
      </c>
      <c r="S26" s="4">
        <v>1</v>
      </c>
      <c r="T26" s="4">
        <v>5</v>
      </c>
      <c r="U26" s="4">
        <v>2</v>
      </c>
      <c r="V26" s="4">
        <v>8</v>
      </c>
      <c r="W26" s="4">
        <v>6</v>
      </c>
      <c r="X26" s="4">
        <v>3</v>
      </c>
      <c r="Y26" s="4">
        <v>7</v>
      </c>
      <c r="Z26" s="4">
        <v>14</v>
      </c>
      <c r="AA26" s="4">
        <v>0</v>
      </c>
      <c r="AB26" s="4">
        <v>5</v>
      </c>
      <c r="AC26" s="4">
        <v>0</v>
      </c>
      <c r="AD26" s="4">
        <v>1</v>
      </c>
      <c r="AE26" s="4">
        <v>0</v>
      </c>
      <c r="AF26" s="4">
        <v>0</v>
      </c>
      <c r="AG26" s="4">
        <v>0</v>
      </c>
      <c r="AH26" s="4">
        <v>10</v>
      </c>
      <c r="AI26" s="4">
        <v>3</v>
      </c>
      <c r="AJ26" s="4">
        <v>2</v>
      </c>
      <c r="AK26" s="4">
        <v>1</v>
      </c>
      <c r="AL26" s="4">
        <v>2</v>
      </c>
      <c r="AM26" s="4">
        <v>6</v>
      </c>
      <c r="AN26" s="4">
        <v>0</v>
      </c>
      <c r="AO26" s="4">
        <v>1</v>
      </c>
      <c r="AP26" s="4">
        <v>2</v>
      </c>
      <c r="AQ26" s="4">
        <v>0</v>
      </c>
      <c r="AR26" s="4">
        <v>0</v>
      </c>
      <c r="AS26" s="4">
        <v>0</v>
      </c>
      <c r="AT26" s="4">
        <v>0</v>
      </c>
      <c r="AU26" s="4">
        <v>0</v>
      </c>
      <c r="AV26" s="4">
        <v>0</v>
      </c>
      <c r="AW26" s="4">
        <v>0</v>
      </c>
      <c r="AX26" s="4">
        <v>0</v>
      </c>
      <c r="AY26" s="4">
        <v>0</v>
      </c>
      <c r="AZ26" s="4">
        <v>0</v>
      </c>
      <c r="BA26" s="4">
        <v>28</v>
      </c>
    </row>
    <row r="28" spans="1:53">
      <c r="A28" s="8" t="s">
        <v>268</v>
      </c>
    </row>
  </sheetData>
  <mergeCells count="21">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500-000000000000}"/>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177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0.14677626192644899</v>
      </c>
      <c r="C5" s="7">
        <v>3.4861634979599397E-2</v>
      </c>
      <c r="D5" s="7">
        <v>0.40437508648355902</v>
      </c>
      <c r="E5" s="7">
        <v>4.24282327211081E-2</v>
      </c>
      <c r="F5" s="7">
        <v>2.64195014996534E-2</v>
      </c>
      <c r="G5" s="7">
        <v>0.10503847497357001</v>
      </c>
      <c r="H5" s="7">
        <v>0</v>
      </c>
      <c r="I5" s="7">
        <v>0.12266188250032499</v>
      </c>
      <c r="J5" s="7">
        <v>3.8457568881321201E-2</v>
      </c>
      <c r="K5" s="7">
        <v>4.5563219330676599E-3</v>
      </c>
      <c r="L5" s="7">
        <v>3.6647238084162204E-2</v>
      </c>
      <c r="M5" s="7">
        <v>0.208906964031364</v>
      </c>
      <c r="N5" s="7">
        <v>9.9806871797527799E-2</v>
      </c>
      <c r="O5" s="7">
        <v>8.1693283417434412E-2</v>
      </c>
      <c r="P5" s="7">
        <v>0.13974752735715701</v>
      </c>
      <c r="Q5" s="7">
        <v>0.15348087341180799</v>
      </c>
      <c r="R5" s="7">
        <v>0.18642194068266099</v>
      </c>
      <c r="S5" s="7">
        <v>0.16225435130862098</v>
      </c>
      <c r="T5" s="7">
        <v>0.15799297672081</v>
      </c>
      <c r="U5" s="7">
        <v>0.12286133822251599</v>
      </c>
      <c r="V5" s="7">
        <v>9.4191932386153199E-2</v>
      </c>
      <c r="W5" s="7">
        <v>0.162485800154131</v>
      </c>
      <c r="X5" s="7">
        <v>0.10904993035426701</v>
      </c>
      <c r="Y5" s="7">
        <v>0.247338731301603</v>
      </c>
      <c r="Z5" s="7">
        <v>0.154509537762303</v>
      </c>
      <c r="AA5" s="7">
        <v>0.18045506762524</v>
      </c>
      <c r="AB5" s="7">
        <v>0.11373645856815501</v>
      </c>
      <c r="AC5" s="7">
        <v>0.15106436719403299</v>
      </c>
      <c r="AD5" s="7">
        <v>5.2503608229032002E-2</v>
      </c>
      <c r="AE5" s="7">
        <v>2.8095881967489002E-2</v>
      </c>
      <c r="AF5" s="7">
        <v>0.41780458544439497</v>
      </c>
      <c r="AG5" s="7">
        <v>0.38551238991005699</v>
      </c>
      <c r="AH5" s="7">
        <v>0.21996921569762901</v>
      </c>
      <c r="AI5" s="7">
        <v>8.5406796556254397E-2</v>
      </c>
      <c r="AJ5" s="7">
        <v>0.13769155947846101</v>
      </c>
      <c r="AK5" s="7">
        <v>0.14446990732200099</v>
      </c>
      <c r="AL5" s="7">
        <v>9.30162793819648E-2</v>
      </c>
      <c r="AM5" s="7">
        <v>9.7841400766706207E-2</v>
      </c>
      <c r="AN5" s="7">
        <v>0.25207730686087898</v>
      </c>
      <c r="AO5" s="7">
        <v>0.118345096407245</v>
      </c>
      <c r="AP5" s="7">
        <v>0.173238351881669</v>
      </c>
      <c r="AQ5" s="7">
        <v>2.68341667325789E-2</v>
      </c>
      <c r="AR5" s="7">
        <v>0.32127779969603698</v>
      </c>
      <c r="AS5" s="7">
        <v>7.1909265360438207E-2</v>
      </c>
      <c r="AT5" s="7">
        <v>0.10414989267865099</v>
      </c>
      <c r="AU5" s="7">
        <v>0</v>
      </c>
      <c r="AV5" s="7">
        <v>3.9293403294703502E-2</v>
      </c>
      <c r="AW5" s="7">
        <v>0.16244036135466502</v>
      </c>
      <c r="AX5" s="7">
        <v>0.33117662353667698</v>
      </c>
      <c r="AY5" s="7">
        <v>6.6641685624338198E-2</v>
      </c>
      <c r="AZ5" s="7">
        <v>3.26233750143885E-2</v>
      </c>
      <c r="BA5" s="7">
        <v>0</v>
      </c>
    </row>
    <row r="6" spans="1:53">
      <c r="A6" s="46"/>
      <c r="B6" s="4">
        <v>295</v>
      </c>
      <c r="C6" s="4">
        <v>21</v>
      </c>
      <c r="D6" s="4">
        <v>233</v>
      </c>
      <c r="E6" s="4">
        <v>7</v>
      </c>
      <c r="F6" s="4">
        <v>2</v>
      </c>
      <c r="G6" s="4">
        <v>6</v>
      </c>
      <c r="H6" s="4">
        <v>0</v>
      </c>
      <c r="I6" s="4">
        <v>6</v>
      </c>
      <c r="J6" s="4">
        <v>1</v>
      </c>
      <c r="K6" s="4">
        <v>1</v>
      </c>
      <c r="L6" s="4">
        <v>11</v>
      </c>
      <c r="M6" s="4">
        <v>186</v>
      </c>
      <c r="N6" s="4">
        <v>96</v>
      </c>
      <c r="O6" s="4">
        <v>13</v>
      </c>
      <c r="P6" s="4">
        <v>137</v>
      </c>
      <c r="Q6" s="4">
        <v>158</v>
      </c>
      <c r="R6" s="4">
        <v>106</v>
      </c>
      <c r="S6" s="4">
        <v>52</v>
      </c>
      <c r="T6" s="4">
        <v>56</v>
      </c>
      <c r="U6" s="4">
        <v>37</v>
      </c>
      <c r="V6" s="4">
        <v>44</v>
      </c>
      <c r="W6" s="4">
        <v>76</v>
      </c>
      <c r="X6" s="4">
        <v>35</v>
      </c>
      <c r="Y6" s="4">
        <v>65</v>
      </c>
      <c r="Z6" s="4">
        <v>139</v>
      </c>
      <c r="AA6" s="4">
        <v>17</v>
      </c>
      <c r="AB6" s="4">
        <v>19</v>
      </c>
      <c r="AC6" s="4">
        <v>8</v>
      </c>
      <c r="AD6" s="4">
        <v>9</v>
      </c>
      <c r="AE6" s="4">
        <v>11</v>
      </c>
      <c r="AF6" s="4">
        <v>150</v>
      </c>
      <c r="AG6" s="4">
        <v>71</v>
      </c>
      <c r="AH6" s="4">
        <v>111</v>
      </c>
      <c r="AI6" s="4">
        <v>21</v>
      </c>
      <c r="AJ6" s="4">
        <v>40</v>
      </c>
      <c r="AK6" s="4">
        <v>29</v>
      </c>
      <c r="AL6" s="4">
        <v>21</v>
      </c>
      <c r="AM6" s="4">
        <v>26</v>
      </c>
      <c r="AN6" s="4">
        <v>8</v>
      </c>
      <c r="AO6" s="4">
        <v>6</v>
      </c>
      <c r="AP6" s="4">
        <v>32</v>
      </c>
      <c r="AQ6" s="4">
        <v>20</v>
      </c>
      <c r="AR6" s="4">
        <v>231</v>
      </c>
      <c r="AS6" s="4">
        <v>10</v>
      </c>
      <c r="AT6" s="4">
        <v>6</v>
      </c>
      <c r="AU6" s="4">
        <v>0</v>
      </c>
      <c r="AV6" s="4">
        <v>1</v>
      </c>
      <c r="AW6" s="4">
        <v>5</v>
      </c>
      <c r="AX6" s="4">
        <v>4</v>
      </c>
      <c r="AY6" s="4">
        <v>9</v>
      </c>
      <c r="AZ6" s="4">
        <v>1</v>
      </c>
      <c r="BA6" s="4">
        <v>0</v>
      </c>
    </row>
    <row r="7" spans="1:53">
      <c r="A7" s="46" t="s">
        <v>159</v>
      </c>
      <c r="B7" s="7">
        <v>0.21851965351003902</v>
      </c>
      <c r="C7" s="7">
        <v>0.12009122089725301</v>
      </c>
      <c r="D7" s="7">
        <v>0.35383314355003598</v>
      </c>
      <c r="E7" s="7">
        <v>0.242380513039368</v>
      </c>
      <c r="F7" s="7">
        <v>0.11638840142541101</v>
      </c>
      <c r="G7" s="7">
        <v>0.26383523892921601</v>
      </c>
      <c r="H7" s="7">
        <v>9.4099993740150212E-2</v>
      </c>
      <c r="I7" s="7">
        <v>0.27803081282961101</v>
      </c>
      <c r="J7" s="7">
        <v>0.18881506782417801</v>
      </c>
      <c r="K7" s="7">
        <v>0.17798333971174699</v>
      </c>
      <c r="L7" s="7">
        <v>0.18375339132461502</v>
      </c>
      <c r="M7" s="7">
        <v>0.29008959180562399</v>
      </c>
      <c r="N7" s="7">
        <v>0.15114373458670199</v>
      </c>
      <c r="O7" s="7">
        <v>0.22471743360794799</v>
      </c>
      <c r="P7" s="7">
        <v>0.224506257435797</v>
      </c>
      <c r="Q7" s="7">
        <v>0.21280911585305098</v>
      </c>
      <c r="R7" s="7">
        <v>0.28438050053473501</v>
      </c>
      <c r="S7" s="7">
        <v>0.261120576183202</v>
      </c>
      <c r="T7" s="7">
        <v>0.18324692676284801</v>
      </c>
      <c r="U7" s="7">
        <v>0.18871466135513099</v>
      </c>
      <c r="V7" s="7">
        <v>0.15453604273247601</v>
      </c>
      <c r="W7" s="7">
        <v>0.25133043903929797</v>
      </c>
      <c r="X7" s="7">
        <v>0.167911086155169</v>
      </c>
      <c r="Y7" s="7">
        <v>0.27687000157401104</v>
      </c>
      <c r="Z7" s="7">
        <v>0.23013777462818999</v>
      </c>
      <c r="AA7" s="7">
        <v>0.154491353471536</v>
      </c>
      <c r="AB7" s="7">
        <v>0.21996327010989203</v>
      </c>
      <c r="AC7" s="7">
        <v>0.15496824422518102</v>
      </c>
      <c r="AD7" s="7">
        <v>0.19059687212843301</v>
      </c>
      <c r="AE7" s="7">
        <v>9.2457399237744903E-2</v>
      </c>
      <c r="AF7" s="7">
        <v>0.38198376511620097</v>
      </c>
      <c r="AG7" s="7">
        <v>0.30761571178699398</v>
      </c>
      <c r="AH7" s="7">
        <v>0.26242406235028404</v>
      </c>
      <c r="AI7" s="7">
        <v>0.29391018226236304</v>
      </c>
      <c r="AJ7" s="7">
        <v>0.19608782631975299</v>
      </c>
      <c r="AK7" s="7">
        <v>0.165871052223725</v>
      </c>
      <c r="AL7" s="7">
        <v>0.17674879065387197</v>
      </c>
      <c r="AM7" s="7">
        <v>0.158897314219099</v>
      </c>
      <c r="AN7" s="7">
        <v>0.242128465793398</v>
      </c>
      <c r="AO7" s="7">
        <v>0.33163593484229098</v>
      </c>
      <c r="AP7" s="7">
        <v>0.192810206790171</v>
      </c>
      <c r="AQ7" s="7">
        <v>0.132479595709835</v>
      </c>
      <c r="AR7" s="7">
        <v>0.34362819751450097</v>
      </c>
      <c r="AS7" s="7">
        <v>0.211261075542962</v>
      </c>
      <c r="AT7" s="7">
        <v>0.33374396208352897</v>
      </c>
      <c r="AU7" s="7">
        <v>0.10937622146196899</v>
      </c>
      <c r="AV7" s="7">
        <v>6.5843239286309904E-2</v>
      </c>
      <c r="AW7" s="7">
        <v>0.24227192307404699</v>
      </c>
      <c r="AX7" s="7">
        <v>6.3168736460851291E-2</v>
      </c>
      <c r="AY7" s="7">
        <v>0.17172858289410201</v>
      </c>
      <c r="AZ7" s="7">
        <v>6.2712425004133904E-2</v>
      </c>
      <c r="BA7" s="7">
        <v>0</v>
      </c>
    </row>
    <row r="8" spans="1:53">
      <c r="A8" s="46"/>
      <c r="B8" s="4">
        <v>439</v>
      </c>
      <c r="C8" s="4">
        <v>71</v>
      </c>
      <c r="D8" s="4">
        <v>204</v>
      </c>
      <c r="E8" s="4">
        <v>38</v>
      </c>
      <c r="F8" s="4">
        <v>11</v>
      </c>
      <c r="G8" s="4">
        <v>14</v>
      </c>
      <c r="H8" s="4">
        <v>1</v>
      </c>
      <c r="I8" s="4">
        <v>14</v>
      </c>
      <c r="J8" s="4">
        <v>4</v>
      </c>
      <c r="K8" s="4">
        <v>20</v>
      </c>
      <c r="L8" s="4">
        <v>53</v>
      </c>
      <c r="M8" s="4">
        <v>258</v>
      </c>
      <c r="N8" s="4">
        <v>145</v>
      </c>
      <c r="O8" s="4">
        <v>35</v>
      </c>
      <c r="P8" s="4">
        <v>220</v>
      </c>
      <c r="Q8" s="4">
        <v>219</v>
      </c>
      <c r="R8" s="4">
        <v>161</v>
      </c>
      <c r="S8" s="4">
        <v>84</v>
      </c>
      <c r="T8" s="4">
        <v>65</v>
      </c>
      <c r="U8" s="4">
        <v>57</v>
      </c>
      <c r="V8" s="4">
        <v>71</v>
      </c>
      <c r="W8" s="4">
        <v>117</v>
      </c>
      <c r="X8" s="4">
        <v>54</v>
      </c>
      <c r="Y8" s="4">
        <v>73</v>
      </c>
      <c r="Z8" s="4">
        <v>206</v>
      </c>
      <c r="AA8" s="4">
        <v>15</v>
      </c>
      <c r="AB8" s="4">
        <v>37</v>
      </c>
      <c r="AC8" s="4">
        <v>9</v>
      </c>
      <c r="AD8" s="4">
        <v>34</v>
      </c>
      <c r="AE8" s="4">
        <v>37</v>
      </c>
      <c r="AF8" s="4">
        <v>137</v>
      </c>
      <c r="AG8" s="4">
        <v>57</v>
      </c>
      <c r="AH8" s="4">
        <v>132</v>
      </c>
      <c r="AI8" s="4">
        <v>73</v>
      </c>
      <c r="AJ8" s="4">
        <v>57</v>
      </c>
      <c r="AK8" s="4">
        <v>34</v>
      </c>
      <c r="AL8" s="4">
        <v>41</v>
      </c>
      <c r="AM8" s="4">
        <v>42</v>
      </c>
      <c r="AN8" s="4">
        <v>7</v>
      </c>
      <c r="AO8" s="4">
        <v>17</v>
      </c>
      <c r="AP8" s="4">
        <v>36</v>
      </c>
      <c r="AQ8" s="4">
        <v>101</v>
      </c>
      <c r="AR8" s="4">
        <v>247</v>
      </c>
      <c r="AS8" s="4">
        <v>28</v>
      </c>
      <c r="AT8" s="4">
        <v>18</v>
      </c>
      <c r="AU8" s="4">
        <v>1</v>
      </c>
      <c r="AV8" s="4">
        <v>2</v>
      </c>
      <c r="AW8" s="4">
        <v>7</v>
      </c>
      <c r="AX8" s="4">
        <v>1</v>
      </c>
      <c r="AY8" s="4">
        <v>23</v>
      </c>
      <c r="AZ8" s="4">
        <v>3</v>
      </c>
      <c r="BA8" s="4">
        <v>0</v>
      </c>
    </row>
    <row r="9" spans="1:53">
      <c r="A9" s="46" t="s">
        <v>160</v>
      </c>
      <c r="B9" s="7">
        <v>0.16320636946225398</v>
      </c>
      <c r="C9" s="7">
        <v>0.127451082152722</v>
      </c>
      <c r="D9" s="7">
        <v>0.124493529002276</v>
      </c>
      <c r="E9" s="7">
        <v>0.25820135880649903</v>
      </c>
      <c r="F9" s="7">
        <v>0.22032854378536601</v>
      </c>
      <c r="G9" s="7">
        <v>0.14346932062752399</v>
      </c>
      <c r="H9" s="7">
        <v>0.47136729594655497</v>
      </c>
      <c r="I9" s="7">
        <v>0.16106333861464703</v>
      </c>
      <c r="J9" s="7">
        <v>9.798815618282751E-2</v>
      </c>
      <c r="K9" s="7">
        <v>0.20047216478320798</v>
      </c>
      <c r="L9" s="7">
        <v>0.23642818881037</v>
      </c>
      <c r="M9" s="7">
        <v>0.17347355231912001</v>
      </c>
      <c r="N9" s="7">
        <v>0.15582602083314601</v>
      </c>
      <c r="O9" s="7">
        <v>0.15011849011922299</v>
      </c>
      <c r="P9" s="7">
        <v>0.17352079789020197</v>
      </c>
      <c r="Q9" s="7">
        <v>0.15336758061325401</v>
      </c>
      <c r="R9" s="7">
        <v>0.164866837192816</v>
      </c>
      <c r="S9" s="7">
        <v>0.16482081656435099</v>
      </c>
      <c r="T9" s="7">
        <v>0.173296106335602</v>
      </c>
      <c r="U9" s="7">
        <v>0.17513408993144899</v>
      </c>
      <c r="V9" s="7">
        <v>0.14452344296104999</v>
      </c>
      <c r="W9" s="7">
        <v>0.184888106529674</v>
      </c>
      <c r="X9" s="7">
        <v>0.14522609282878199</v>
      </c>
      <c r="Y9" s="7">
        <v>0.18712315658745499</v>
      </c>
      <c r="Z9" s="7">
        <v>0.159881618876137</v>
      </c>
      <c r="AA9" s="7">
        <v>0.13585230544895699</v>
      </c>
      <c r="AB9" s="7">
        <v>0.18104670916993901</v>
      </c>
      <c r="AC9" s="7">
        <v>0.13172742387709302</v>
      </c>
      <c r="AD9" s="7">
        <v>0.15469460789318101</v>
      </c>
      <c r="AE9" s="7">
        <v>0.11180208752357</v>
      </c>
      <c r="AF9" s="7">
        <v>0.105787728470672</v>
      </c>
      <c r="AG9" s="7">
        <v>0.16035215265337099</v>
      </c>
      <c r="AH9" s="7">
        <v>0.16715643586109699</v>
      </c>
      <c r="AI9" s="7">
        <v>0.17469795111996</v>
      </c>
      <c r="AJ9" s="7">
        <v>0.167790758569487</v>
      </c>
      <c r="AK9" s="7">
        <v>0.19178818355663002</v>
      </c>
      <c r="AL9" s="7">
        <v>0.15559419947080799</v>
      </c>
      <c r="AM9" s="7">
        <v>0.138567633159703</v>
      </c>
      <c r="AN9" s="7">
        <v>4.5459548358103702E-2</v>
      </c>
      <c r="AO9" s="7">
        <v>0.15439152918281901</v>
      </c>
      <c r="AP9" s="7">
        <v>0.16491274907442999</v>
      </c>
      <c r="AQ9" s="7">
        <v>0.14525120861614099</v>
      </c>
      <c r="AR9" s="7">
        <v>0.146026053510734</v>
      </c>
      <c r="AS9" s="7">
        <v>0.28122916402085801</v>
      </c>
      <c r="AT9" s="7">
        <v>9.5300928381893593E-2</v>
      </c>
      <c r="AU9" s="7">
        <v>0.26439216568051099</v>
      </c>
      <c r="AV9" s="7">
        <v>0.18329865295277098</v>
      </c>
      <c r="AW9" s="7">
        <v>0.19521409534721498</v>
      </c>
      <c r="AX9" s="7">
        <v>0.16578920584162402</v>
      </c>
      <c r="AY9" s="7">
        <v>0.21161653211909101</v>
      </c>
      <c r="AZ9" s="7">
        <v>0.247634134527565</v>
      </c>
      <c r="BA9" s="7">
        <v>0.28190629305070503</v>
      </c>
    </row>
    <row r="10" spans="1:53">
      <c r="A10" s="46"/>
      <c r="B10" s="4">
        <v>328</v>
      </c>
      <c r="C10" s="4">
        <v>75</v>
      </c>
      <c r="D10" s="4">
        <v>72</v>
      </c>
      <c r="E10" s="4">
        <v>41</v>
      </c>
      <c r="F10" s="4">
        <v>20</v>
      </c>
      <c r="G10" s="4">
        <v>8</v>
      </c>
      <c r="H10" s="4">
        <v>3</v>
      </c>
      <c r="I10" s="4">
        <v>8</v>
      </c>
      <c r="J10" s="4">
        <v>2</v>
      </c>
      <c r="K10" s="4">
        <v>23</v>
      </c>
      <c r="L10" s="4">
        <v>68</v>
      </c>
      <c r="M10" s="4">
        <v>154</v>
      </c>
      <c r="N10" s="4">
        <v>150</v>
      </c>
      <c r="O10" s="4">
        <v>24</v>
      </c>
      <c r="P10" s="4">
        <v>170</v>
      </c>
      <c r="Q10" s="4">
        <v>158</v>
      </c>
      <c r="R10" s="4">
        <v>94</v>
      </c>
      <c r="S10" s="4">
        <v>53</v>
      </c>
      <c r="T10" s="4">
        <v>62</v>
      </c>
      <c r="U10" s="4">
        <v>53</v>
      </c>
      <c r="V10" s="4">
        <v>67</v>
      </c>
      <c r="W10" s="4">
        <v>86</v>
      </c>
      <c r="X10" s="4">
        <v>47</v>
      </c>
      <c r="Y10" s="4">
        <v>49</v>
      </c>
      <c r="Z10" s="4">
        <v>143</v>
      </c>
      <c r="AA10" s="4">
        <v>13</v>
      </c>
      <c r="AB10" s="4">
        <v>31</v>
      </c>
      <c r="AC10" s="4">
        <v>7</v>
      </c>
      <c r="AD10" s="4">
        <v>28</v>
      </c>
      <c r="AE10" s="4">
        <v>45</v>
      </c>
      <c r="AF10" s="4">
        <v>38</v>
      </c>
      <c r="AG10" s="4">
        <v>30</v>
      </c>
      <c r="AH10" s="4">
        <v>84</v>
      </c>
      <c r="AI10" s="4">
        <v>43</v>
      </c>
      <c r="AJ10" s="4">
        <v>49</v>
      </c>
      <c r="AK10" s="4">
        <v>39</v>
      </c>
      <c r="AL10" s="4">
        <v>36</v>
      </c>
      <c r="AM10" s="4">
        <v>36</v>
      </c>
      <c r="AN10" s="4">
        <v>1</v>
      </c>
      <c r="AO10" s="4">
        <v>8</v>
      </c>
      <c r="AP10" s="4">
        <v>31</v>
      </c>
      <c r="AQ10" s="4">
        <v>111</v>
      </c>
      <c r="AR10" s="4">
        <v>105</v>
      </c>
      <c r="AS10" s="4">
        <v>37</v>
      </c>
      <c r="AT10" s="4">
        <v>5</v>
      </c>
      <c r="AU10" s="4">
        <v>2</v>
      </c>
      <c r="AV10" s="4">
        <v>6</v>
      </c>
      <c r="AW10" s="4">
        <v>6</v>
      </c>
      <c r="AX10" s="4">
        <v>2</v>
      </c>
      <c r="AY10" s="4">
        <v>28</v>
      </c>
      <c r="AZ10" s="4">
        <v>10</v>
      </c>
      <c r="BA10" s="4">
        <v>8</v>
      </c>
    </row>
    <row r="11" spans="1:53">
      <c r="A11" s="46" t="s">
        <v>161</v>
      </c>
      <c r="B11" s="7">
        <v>0.13046682852359401</v>
      </c>
      <c r="C11" s="7">
        <v>0.21676179334630699</v>
      </c>
      <c r="D11" s="7">
        <v>3.3854395188689101E-2</v>
      </c>
      <c r="E11" s="7">
        <v>0.160586125227689</v>
      </c>
      <c r="F11" s="7">
        <v>8.0749943632639209E-2</v>
      </c>
      <c r="G11" s="7">
        <v>0.15458866675372898</v>
      </c>
      <c r="H11" s="7">
        <v>0</v>
      </c>
      <c r="I11" s="7">
        <v>9.25176549607854E-2</v>
      </c>
      <c r="J11" s="7">
        <v>0.103322295550053</v>
      </c>
      <c r="K11" s="7">
        <v>0.12396594062309299</v>
      </c>
      <c r="L11" s="7">
        <v>0.134874616117757</v>
      </c>
      <c r="M11" s="7">
        <v>0.115504693747727</v>
      </c>
      <c r="N11" s="7">
        <v>0.142847517721716</v>
      </c>
      <c r="O11" s="7">
        <v>0.139597491708713</v>
      </c>
      <c r="P11" s="7">
        <v>0.143427385671858</v>
      </c>
      <c r="Q11" s="7">
        <v>0.118103934540865</v>
      </c>
      <c r="R11" s="7">
        <v>7.02678271510222E-2</v>
      </c>
      <c r="S11" s="7">
        <v>0.13036775725910998</v>
      </c>
      <c r="T11" s="7">
        <v>0.14129921288508801</v>
      </c>
      <c r="U11" s="7">
        <v>0.16776912149728701</v>
      </c>
      <c r="V11" s="7">
        <v>0.171899987121551</v>
      </c>
      <c r="W11" s="7">
        <v>0.11113631815026799</v>
      </c>
      <c r="X11" s="7">
        <v>0.14071486376578402</v>
      </c>
      <c r="Y11" s="7">
        <v>8.9051818024661403E-2</v>
      </c>
      <c r="Z11" s="7">
        <v>0.130457699113807</v>
      </c>
      <c r="AA11" s="7">
        <v>9.7797490800633102E-2</v>
      </c>
      <c r="AB11" s="7">
        <v>0.14801655953149301</v>
      </c>
      <c r="AC11" s="7">
        <v>0.23671514665492199</v>
      </c>
      <c r="AD11" s="7">
        <v>0.245073071379489</v>
      </c>
      <c r="AE11" s="7">
        <v>0.200671228914339</v>
      </c>
      <c r="AF11" s="7">
        <v>1.9497565650222398E-2</v>
      </c>
      <c r="AG11" s="7">
        <v>4.6576535535657104E-2</v>
      </c>
      <c r="AH11" s="7">
        <v>8.5796777151616599E-2</v>
      </c>
      <c r="AI11" s="7">
        <v>9.2437960193460803E-2</v>
      </c>
      <c r="AJ11" s="7">
        <v>0.18309168604635601</v>
      </c>
      <c r="AK11" s="7">
        <v>0.124545808219299</v>
      </c>
      <c r="AL11" s="7">
        <v>0.20527023368321001</v>
      </c>
      <c r="AM11" s="7">
        <v>0.130911874921774</v>
      </c>
      <c r="AN11" s="7">
        <v>0.228764680388542</v>
      </c>
      <c r="AO11" s="7">
        <v>6.3144692346463999E-2</v>
      </c>
      <c r="AP11" s="7">
        <v>0.134111695162351</v>
      </c>
      <c r="AQ11" s="7">
        <v>0.189619350644361</v>
      </c>
      <c r="AR11" s="7">
        <v>5.7784309994509203E-2</v>
      </c>
      <c r="AS11" s="7">
        <v>0.16614801485569899</v>
      </c>
      <c r="AT11" s="7">
        <v>0.16251573440622799</v>
      </c>
      <c r="AU11" s="7">
        <v>0.15904598507960499</v>
      </c>
      <c r="AV11" s="7">
        <v>0.16470448693557302</v>
      </c>
      <c r="AW11" s="7">
        <v>4.0045822934180499E-2</v>
      </c>
      <c r="AX11" s="7">
        <v>0.37886436660744799</v>
      </c>
      <c r="AY11" s="7">
        <v>0.11963373318000899</v>
      </c>
      <c r="AZ11" s="7">
        <v>7.3708750448225904E-2</v>
      </c>
      <c r="BA11" s="7">
        <v>2.2087456987308397E-2</v>
      </c>
    </row>
    <row r="12" spans="1:53">
      <c r="A12" s="46"/>
      <c r="B12" s="4">
        <v>262</v>
      </c>
      <c r="C12" s="4">
        <v>128</v>
      </c>
      <c r="D12" s="4">
        <v>19</v>
      </c>
      <c r="E12" s="4">
        <v>25</v>
      </c>
      <c r="F12" s="4">
        <v>7</v>
      </c>
      <c r="G12" s="4">
        <v>8</v>
      </c>
      <c r="H12" s="4">
        <v>0</v>
      </c>
      <c r="I12" s="4">
        <v>5</v>
      </c>
      <c r="J12" s="4">
        <v>2</v>
      </c>
      <c r="K12" s="4">
        <v>14</v>
      </c>
      <c r="L12" s="4">
        <v>39</v>
      </c>
      <c r="M12" s="4">
        <v>103</v>
      </c>
      <c r="N12" s="4">
        <v>137</v>
      </c>
      <c r="O12" s="4">
        <v>22</v>
      </c>
      <c r="P12" s="4">
        <v>141</v>
      </c>
      <c r="Q12" s="4">
        <v>121</v>
      </c>
      <c r="R12" s="4">
        <v>40</v>
      </c>
      <c r="S12" s="4">
        <v>42</v>
      </c>
      <c r="T12" s="4">
        <v>50</v>
      </c>
      <c r="U12" s="4">
        <v>50</v>
      </c>
      <c r="V12" s="4">
        <v>79</v>
      </c>
      <c r="W12" s="4">
        <v>52</v>
      </c>
      <c r="X12" s="4">
        <v>45</v>
      </c>
      <c r="Y12" s="4">
        <v>23</v>
      </c>
      <c r="Z12" s="4">
        <v>117</v>
      </c>
      <c r="AA12" s="4">
        <v>9</v>
      </c>
      <c r="AB12" s="4">
        <v>25</v>
      </c>
      <c r="AC12" s="4">
        <v>13</v>
      </c>
      <c r="AD12" s="4">
        <v>44</v>
      </c>
      <c r="AE12" s="4">
        <v>80</v>
      </c>
      <c r="AF12" s="4">
        <v>7</v>
      </c>
      <c r="AG12" s="4">
        <v>9</v>
      </c>
      <c r="AH12" s="4">
        <v>43</v>
      </c>
      <c r="AI12" s="4">
        <v>23</v>
      </c>
      <c r="AJ12" s="4">
        <v>54</v>
      </c>
      <c r="AK12" s="4">
        <v>25</v>
      </c>
      <c r="AL12" s="4">
        <v>47</v>
      </c>
      <c r="AM12" s="4">
        <v>34</v>
      </c>
      <c r="AN12" s="4">
        <v>7</v>
      </c>
      <c r="AO12" s="4">
        <v>3</v>
      </c>
      <c r="AP12" s="4">
        <v>25</v>
      </c>
      <c r="AQ12" s="4">
        <v>144</v>
      </c>
      <c r="AR12" s="4">
        <v>41</v>
      </c>
      <c r="AS12" s="4">
        <v>22</v>
      </c>
      <c r="AT12" s="4">
        <v>9</v>
      </c>
      <c r="AU12" s="4">
        <v>1</v>
      </c>
      <c r="AV12" s="4">
        <v>5</v>
      </c>
      <c r="AW12" s="4">
        <v>1</v>
      </c>
      <c r="AX12" s="4">
        <v>4</v>
      </c>
      <c r="AY12" s="4">
        <v>16</v>
      </c>
      <c r="AZ12" s="4">
        <v>3</v>
      </c>
      <c r="BA12" s="4">
        <v>1</v>
      </c>
    </row>
    <row r="13" spans="1:53">
      <c r="A13" s="46" t="s">
        <v>162</v>
      </c>
      <c r="B13" s="7">
        <v>0.24827834945997102</v>
      </c>
      <c r="C13" s="7">
        <v>0.46933380358962096</v>
      </c>
      <c r="D13" s="7">
        <v>1.6833112690833301E-2</v>
      </c>
      <c r="E13" s="7">
        <v>0.183972516934475</v>
      </c>
      <c r="F13" s="7">
        <v>0.542608798117306</v>
      </c>
      <c r="G13" s="7">
        <v>0.23615778355496497</v>
      </c>
      <c r="H13" s="7">
        <v>0.30709229505109797</v>
      </c>
      <c r="I13" s="7">
        <v>0.19425806638162801</v>
      </c>
      <c r="J13" s="7">
        <v>0.44335888639210302</v>
      </c>
      <c r="K13" s="7">
        <v>0.19739757125360602</v>
      </c>
      <c r="L13" s="7">
        <v>0.225191274703961</v>
      </c>
      <c r="M13" s="7">
        <v>0.13111466870260402</v>
      </c>
      <c r="N13" s="7">
        <v>0.37582053920127501</v>
      </c>
      <c r="O13" s="7">
        <v>0.13265937550893001</v>
      </c>
      <c r="P13" s="7">
        <v>0.26972081636940398</v>
      </c>
      <c r="Q13" s="7">
        <v>0.22782468052452798</v>
      </c>
      <c r="R13" s="7">
        <v>0.143787465875576</v>
      </c>
      <c r="S13" s="7">
        <v>0.196494827201945</v>
      </c>
      <c r="T13" s="7">
        <v>0.263096412765226</v>
      </c>
      <c r="U13" s="7">
        <v>0.273524268781425</v>
      </c>
      <c r="V13" s="7">
        <v>0.38481996403551399</v>
      </c>
      <c r="W13" s="7">
        <v>0.20337680985280202</v>
      </c>
      <c r="X13" s="7">
        <v>0.33570658941624498</v>
      </c>
      <c r="Y13" s="7">
        <v>0.126674452312587</v>
      </c>
      <c r="Z13" s="7">
        <v>0.23493570712856598</v>
      </c>
      <c r="AA13" s="7">
        <v>0.33953706326932498</v>
      </c>
      <c r="AB13" s="7">
        <v>0.23999011997294498</v>
      </c>
      <c r="AC13" s="7">
        <v>0.201680215108759</v>
      </c>
      <c r="AD13" s="7">
        <v>0.32618090409698097</v>
      </c>
      <c r="AE13" s="7">
        <v>0.534254593638956</v>
      </c>
      <c r="AF13" s="7">
        <v>8.9159727870112004E-3</v>
      </c>
      <c r="AG13" s="7">
        <v>2.8303967150707997E-2</v>
      </c>
      <c r="AH13" s="7">
        <v>0.16944177888534298</v>
      </c>
      <c r="AI13" s="7">
        <v>0.16150582418992698</v>
      </c>
      <c r="AJ13" s="7">
        <v>0.264004432476313</v>
      </c>
      <c r="AK13" s="7">
        <v>0.26752836436218397</v>
      </c>
      <c r="AL13" s="7">
        <v>0.33021162299988399</v>
      </c>
      <c r="AM13" s="7">
        <v>0.41111178063185</v>
      </c>
      <c r="AN13" s="7">
        <v>0.11921780047636099</v>
      </c>
      <c r="AO13" s="7">
        <v>0.17095651081022301</v>
      </c>
      <c r="AP13" s="7">
        <v>0.24353361468849802</v>
      </c>
      <c r="AQ13" s="7">
        <v>0.46177184069856503</v>
      </c>
      <c r="AR13" s="7">
        <v>6.7678496082019993E-2</v>
      </c>
      <c r="AS13" s="7">
        <v>0.129487635459968</v>
      </c>
      <c r="AT13" s="7">
        <v>0.22535075117227801</v>
      </c>
      <c r="AU13" s="7">
        <v>0.269557037363789</v>
      </c>
      <c r="AV13" s="7">
        <v>0.49722323517359401</v>
      </c>
      <c r="AW13" s="7">
        <v>0.26568169154713001</v>
      </c>
      <c r="AX13" s="7">
        <v>6.1001067553399804E-2</v>
      </c>
      <c r="AY13" s="7">
        <v>0.12867186402526401</v>
      </c>
      <c r="AZ13" s="7">
        <v>0.17691470786782598</v>
      </c>
      <c r="BA13" s="7">
        <v>0.196991040985625</v>
      </c>
    </row>
    <row r="14" spans="1:53">
      <c r="A14" s="46"/>
      <c r="B14" s="4">
        <v>499</v>
      </c>
      <c r="C14" s="4">
        <v>277</v>
      </c>
      <c r="D14" s="4">
        <v>10</v>
      </c>
      <c r="E14" s="4">
        <v>29</v>
      </c>
      <c r="F14" s="4">
        <v>49</v>
      </c>
      <c r="G14" s="4">
        <v>13</v>
      </c>
      <c r="H14" s="4">
        <v>2</v>
      </c>
      <c r="I14" s="4">
        <v>10</v>
      </c>
      <c r="J14" s="4">
        <v>9</v>
      </c>
      <c r="K14" s="4">
        <v>23</v>
      </c>
      <c r="L14" s="4">
        <v>65</v>
      </c>
      <c r="M14" s="4">
        <v>117</v>
      </c>
      <c r="N14" s="4">
        <v>361</v>
      </c>
      <c r="O14" s="4">
        <v>21</v>
      </c>
      <c r="P14" s="4">
        <v>264</v>
      </c>
      <c r="Q14" s="4">
        <v>234</v>
      </c>
      <c r="R14" s="4">
        <v>82</v>
      </c>
      <c r="S14" s="4">
        <v>63</v>
      </c>
      <c r="T14" s="4">
        <v>94</v>
      </c>
      <c r="U14" s="4">
        <v>82</v>
      </c>
      <c r="V14" s="4">
        <v>178</v>
      </c>
      <c r="W14" s="4">
        <v>95</v>
      </c>
      <c r="X14" s="4">
        <v>108</v>
      </c>
      <c r="Y14" s="4">
        <v>33</v>
      </c>
      <c r="Z14" s="4">
        <v>211</v>
      </c>
      <c r="AA14" s="4">
        <v>33</v>
      </c>
      <c r="AB14" s="4">
        <v>41</v>
      </c>
      <c r="AC14" s="4">
        <v>11</v>
      </c>
      <c r="AD14" s="4">
        <v>58</v>
      </c>
      <c r="AE14" s="4">
        <v>214</v>
      </c>
      <c r="AF14" s="4">
        <v>3</v>
      </c>
      <c r="AG14" s="4">
        <v>5</v>
      </c>
      <c r="AH14" s="4">
        <v>85</v>
      </c>
      <c r="AI14" s="4">
        <v>40</v>
      </c>
      <c r="AJ14" s="4">
        <v>77</v>
      </c>
      <c r="AK14" s="4">
        <v>54</v>
      </c>
      <c r="AL14" s="4">
        <v>76</v>
      </c>
      <c r="AM14" s="4">
        <v>108</v>
      </c>
      <c r="AN14" s="4">
        <v>4</v>
      </c>
      <c r="AO14" s="4">
        <v>9</v>
      </c>
      <c r="AP14" s="4">
        <v>46</v>
      </c>
      <c r="AQ14" s="4">
        <v>352</v>
      </c>
      <c r="AR14" s="4">
        <v>49</v>
      </c>
      <c r="AS14" s="4">
        <v>17</v>
      </c>
      <c r="AT14" s="4">
        <v>12</v>
      </c>
      <c r="AU14" s="4">
        <v>2</v>
      </c>
      <c r="AV14" s="4">
        <v>16</v>
      </c>
      <c r="AW14" s="4">
        <v>8</v>
      </c>
      <c r="AX14" s="4">
        <v>1</v>
      </c>
      <c r="AY14" s="4">
        <v>17</v>
      </c>
      <c r="AZ14" s="4">
        <v>7</v>
      </c>
      <c r="BA14" s="4">
        <v>6</v>
      </c>
    </row>
    <row r="15" spans="1:53">
      <c r="A15" s="46" t="s">
        <v>163</v>
      </c>
      <c r="B15" s="7">
        <v>9.2752537117689812E-2</v>
      </c>
      <c r="C15" s="7">
        <v>3.1500465034498201E-2</v>
      </c>
      <c r="D15" s="7">
        <v>6.66107330846058E-2</v>
      </c>
      <c r="E15" s="7">
        <v>0.112431253270861</v>
      </c>
      <c r="F15" s="7">
        <v>1.3504811539624699E-2</v>
      </c>
      <c r="G15" s="7">
        <v>9.6910515160996302E-2</v>
      </c>
      <c r="H15" s="7">
        <v>0.12744041526219699</v>
      </c>
      <c r="I15" s="7">
        <v>0.15146824471300399</v>
      </c>
      <c r="J15" s="7">
        <v>0.128058025169517</v>
      </c>
      <c r="K15" s="7">
        <v>0.29562466169527801</v>
      </c>
      <c r="L15" s="7">
        <v>0.183105290959134</v>
      </c>
      <c r="M15" s="7">
        <v>8.0910529393560499E-2</v>
      </c>
      <c r="N15" s="7">
        <v>7.45553158596306E-2</v>
      </c>
      <c r="O15" s="7">
        <v>0.27121392563775099</v>
      </c>
      <c r="P15" s="7">
        <v>4.9077215275580406E-2</v>
      </c>
      <c r="Q15" s="7">
        <v>0.134413815056494</v>
      </c>
      <c r="R15" s="7">
        <v>0.15027542856319001</v>
      </c>
      <c r="S15" s="7">
        <v>8.4941671482771902E-2</v>
      </c>
      <c r="T15" s="7">
        <v>8.1068364530425499E-2</v>
      </c>
      <c r="U15" s="7">
        <v>7.1996520212191509E-2</v>
      </c>
      <c r="V15" s="7">
        <v>5.0028630763255102E-2</v>
      </c>
      <c r="W15" s="7">
        <v>8.6782526273827598E-2</v>
      </c>
      <c r="X15" s="7">
        <v>0.101391437479752</v>
      </c>
      <c r="Y15" s="7">
        <v>7.2941840199682598E-2</v>
      </c>
      <c r="Z15" s="7">
        <v>9.0077662490996108E-2</v>
      </c>
      <c r="AA15" s="7">
        <v>9.1866719384308695E-2</v>
      </c>
      <c r="AB15" s="7">
        <v>9.7246882647576485E-2</v>
      </c>
      <c r="AC15" s="7">
        <v>0.12384460294001301</v>
      </c>
      <c r="AD15" s="7">
        <v>3.0950936272884401E-2</v>
      </c>
      <c r="AE15" s="7">
        <v>3.2718808717901095E-2</v>
      </c>
      <c r="AF15" s="7">
        <v>6.6010382531499198E-2</v>
      </c>
      <c r="AG15" s="7">
        <v>7.163924296321271E-2</v>
      </c>
      <c r="AH15" s="7">
        <v>9.5211730054030191E-2</v>
      </c>
      <c r="AI15" s="7">
        <v>0.19204128567803502</v>
      </c>
      <c r="AJ15" s="7">
        <v>5.1333737109629497E-2</v>
      </c>
      <c r="AK15" s="7">
        <v>0.10579668431616099</v>
      </c>
      <c r="AL15" s="7">
        <v>3.9158873810261403E-2</v>
      </c>
      <c r="AM15" s="7">
        <v>6.2669996300867198E-2</v>
      </c>
      <c r="AN15" s="7">
        <v>0.112352198122716</v>
      </c>
      <c r="AO15" s="7">
        <v>0.16152623641095801</v>
      </c>
      <c r="AP15" s="7">
        <v>9.1393382402881695E-2</v>
      </c>
      <c r="AQ15" s="7">
        <v>4.4043837598519105E-2</v>
      </c>
      <c r="AR15" s="7">
        <v>6.3605143202198705E-2</v>
      </c>
      <c r="AS15" s="7">
        <v>0.13996484476007501</v>
      </c>
      <c r="AT15" s="7">
        <v>7.8938731277420404E-2</v>
      </c>
      <c r="AU15" s="7">
        <v>0.197628590414125</v>
      </c>
      <c r="AV15" s="7">
        <v>4.96369823570477E-2</v>
      </c>
      <c r="AW15" s="7">
        <v>9.434610574276199E-2</v>
      </c>
      <c r="AX15" s="7">
        <v>0</v>
      </c>
      <c r="AY15" s="7">
        <v>0.301707602157195</v>
      </c>
      <c r="AZ15" s="7">
        <v>0.40640660713786098</v>
      </c>
      <c r="BA15" s="7">
        <v>0.49901520897636098</v>
      </c>
    </row>
    <row r="16" spans="1:53">
      <c r="A16" s="46"/>
      <c r="B16" s="4">
        <v>186</v>
      </c>
      <c r="C16" s="4">
        <v>19</v>
      </c>
      <c r="D16" s="4">
        <v>38</v>
      </c>
      <c r="E16" s="4">
        <v>18</v>
      </c>
      <c r="F16" s="4">
        <v>1</v>
      </c>
      <c r="G16" s="4">
        <v>5</v>
      </c>
      <c r="H16" s="4">
        <v>1</v>
      </c>
      <c r="I16" s="4">
        <v>8</v>
      </c>
      <c r="J16" s="4">
        <v>3</v>
      </c>
      <c r="K16" s="4">
        <v>34</v>
      </c>
      <c r="L16" s="4">
        <v>53</v>
      </c>
      <c r="M16" s="4">
        <v>72</v>
      </c>
      <c r="N16" s="4">
        <v>72</v>
      </c>
      <c r="O16" s="4">
        <v>43</v>
      </c>
      <c r="P16" s="4">
        <v>48</v>
      </c>
      <c r="Q16" s="4">
        <v>138</v>
      </c>
      <c r="R16" s="4">
        <v>85</v>
      </c>
      <c r="S16" s="4">
        <v>27</v>
      </c>
      <c r="T16" s="4">
        <v>29</v>
      </c>
      <c r="U16" s="4">
        <v>22</v>
      </c>
      <c r="V16" s="4">
        <v>23</v>
      </c>
      <c r="W16" s="4">
        <v>41</v>
      </c>
      <c r="X16" s="4">
        <v>33</v>
      </c>
      <c r="Y16" s="4">
        <v>19</v>
      </c>
      <c r="Z16" s="4">
        <v>81</v>
      </c>
      <c r="AA16" s="4">
        <v>9</v>
      </c>
      <c r="AB16" s="4">
        <v>16</v>
      </c>
      <c r="AC16" s="4">
        <v>7</v>
      </c>
      <c r="AD16" s="4">
        <v>6</v>
      </c>
      <c r="AE16" s="4">
        <v>13</v>
      </c>
      <c r="AF16" s="4">
        <v>24</v>
      </c>
      <c r="AG16" s="4">
        <v>13</v>
      </c>
      <c r="AH16" s="4">
        <v>48</v>
      </c>
      <c r="AI16" s="4">
        <v>48</v>
      </c>
      <c r="AJ16" s="4">
        <v>15</v>
      </c>
      <c r="AK16" s="4">
        <v>21</v>
      </c>
      <c r="AL16" s="4">
        <v>9</v>
      </c>
      <c r="AM16" s="4">
        <v>16</v>
      </c>
      <c r="AN16" s="4">
        <v>3</v>
      </c>
      <c r="AO16" s="4">
        <v>8</v>
      </c>
      <c r="AP16" s="4">
        <v>17</v>
      </c>
      <c r="AQ16" s="4">
        <v>34</v>
      </c>
      <c r="AR16" s="4">
        <v>46</v>
      </c>
      <c r="AS16" s="4">
        <v>18</v>
      </c>
      <c r="AT16" s="4">
        <v>4</v>
      </c>
      <c r="AU16" s="4">
        <v>2</v>
      </c>
      <c r="AV16" s="4">
        <v>2</v>
      </c>
      <c r="AW16" s="4">
        <v>3</v>
      </c>
      <c r="AX16" s="4">
        <v>0</v>
      </c>
      <c r="AY16" s="4">
        <v>40</v>
      </c>
      <c r="AZ16" s="4">
        <v>17</v>
      </c>
      <c r="BA16" s="4">
        <v>14</v>
      </c>
    </row>
    <row r="17" spans="1:53">
      <c r="A17" s="46" t="s">
        <v>164</v>
      </c>
      <c r="B17" s="7">
        <v>0.36529591543648798</v>
      </c>
      <c r="C17" s="7">
        <v>0.15495285587685198</v>
      </c>
      <c r="D17" s="7">
        <v>0.75820823003359494</v>
      </c>
      <c r="E17" s="7">
        <v>0.28480874576047599</v>
      </c>
      <c r="F17" s="7">
        <v>0.14280790292506398</v>
      </c>
      <c r="G17" s="7">
        <v>0.368873713902786</v>
      </c>
      <c r="H17" s="7">
        <v>9.4099993740150212E-2</v>
      </c>
      <c r="I17" s="7">
        <v>0.40069269532993701</v>
      </c>
      <c r="J17" s="7">
        <v>0.22727263670549999</v>
      </c>
      <c r="K17" s="7">
        <v>0.182539661644815</v>
      </c>
      <c r="L17" s="7">
        <v>0.220400629408777</v>
      </c>
      <c r="M17" s="7">
        <v>0.49899655583698904</v>
      </c>
      <c r="N17" s="7">
        <v>0.25095060638423</v>
      </c>
      <c r="O17" s="7">
        <v>0.30641071702538197</v>
      </c>
      <c r="P17" s="7">
        <v>0.36425378479295395</v>
      </c>
      <c r="Q17" s="7">
        <v>0.36628998926485901</v>
      </c>
      <c r="R17" s="7">
        <v>0.47080244121739495</v>
      </c>
      <c r="S17" s="7">
        <v>0.42337492749182204</v>
      </c>
      <c r="T17" s="7">
        <v>0.34123990348365801</v>
      </c>
      <c r="U17" s="7">
        <v>0.31157599957764698</v>
      </c>
      <c r="V17" s="7">
        <v>0.24872797511862899</v>
      </c>
      <c r="W17" s="7">
        <v>0.41381623919342903</v>
      </c>
      <c r="X17" s="7">
        <v>0.276961016509436</v>
      </c>
      <c r="Y17" s="7">
        <v>0.52420873287561398</v>
      </c>
      <c r="Z17" s="7">
        <v>0.38464731239049299</v>
      </c>
      <c r="AA17" s="7">
        <v>0.33494642109677597</v>
      </c>
      <c r="AB17" s="7">
        <v>0.33369972867804598</v>
      </c>
      <c r="AC17" s="7">
        <v>0.30603261141921401</v>
      </c>
      <c r="AD17" s="7">
        <v>0.24310048035746501</v>
      </c>
      <c r="AE17" s="7">
        <v>0.12055328120523401</v>
      </c>
      <c r="AF17" s="7">
        <v>0.79978835056059494</v>
      </c>
      <c r="AG17" s="7">
        <v>0.69312810169705097</v>
      </c>
      <c r="AH17" s="7">
        <v>0.48239327804791299</v>
      </c>
      <c r="AI17" s="7">
        <v>0.37931697881861703</v>
      </c>
      <c r="AJ17" s="7">
        <v>0.33377938579821503</v>
      </c>
      <c r="AK17" s="7">
        <v>0.31034095954572599</v>
      </c>
      <c r="AL17" s="7">
        <v>0.269765070035837</v>
      </c>
      <c r="AM17" s="7">
        <v>0.25673871498580597</v>
      </c>
      <c r="AN17" s="7">
        <v>0.49420577265427701</v>
      </c>
      <c r="AO17" s="7">
        <v>0.44998103124953603</v>
      </c>
      <c r="AP17" s="7">
        <v>0.36604855867184</v>
      </c>
      <c r="AQ17" s="7">
        <v>0.15931376244241402</v>
      </c>
      <c r="AR17" s="7">
        <v>0.664905997210539</v>
      </c>
      <c r="AS17" s="7">
        <v>0.28317034090340004</v>
      </c>
      <c r="AT17" s="7">
        <v>0.43789385476218001</v>
      </c>
      <c r="AU17" s="7">
        <v>0.10937622146196899</v>
      </c>
      <c r="AV17" s="7">
        <v>0.105136642581013</v>
      </c>
      <c r="AW17" s="7">
        <v>0.40471228442871199</v>
      </c>
      <c r="AX17" s="7">
        <v>0.39434535999752801</v>
      </c>
      <c r="AY17" s="7">
        <v>0.23837026851844101</v>
      </c>
      <c r="AZ17" s="7">
        <v>9.5335800018522501E-2</v>
      </c>
      <c r="BA17" s="7">
        <v>0</v>
      </c>
    </row>
    <row r="18" spans="1:53">
      <c r="A18" s="46"/>
      <c r="B18" s="4">
        <v>734</v>
      </c>
      <c r="C18" s="4">
        <v>92</v>
      </c>
      <c r="D18" s="4">
        <v>436</v>
      </c>
      <c r="E18" s="4">
        <v>45</v>
      </c>
      <c r="F18" s="4">
        <v>13</v>
      </c>
      <c r="G18" s="4">
        <v>20</v>
      </c>
      <c r="H18" s="4">
        <v>1</v>
      </c>
      <c r="I18" s="4">
        <v>21</v>
      </c>
      <c r="J18" s="4">
        <v>5</v>
      </c>
      <c r="K18" s="4">
        <v>21</v>
      </c>
      <c r="L18" s="4">
        <v>64</v>
      </c>
      <c r="M18" s="4">
        <v>444</v>
      </c>
      <c r="N18" s="4">
        <v>241</v>
      </c>
      <c r="O18" s="4">
        <v>48</v>
      </c>
      <c r="P18" s="4">
        <v>357</v>
      </c>
      <c r="Q18" s="4">
        <v>376</v>
      </c>
      <c r="R18" s="4">
        <v>267</v>
      </c>
      <c r="S18" s="4">
        <v>136</v>
      </c>
      <c r="T18" s="4">
        <v>122</v>
      </c>
      <c r="U18" s="4">
        <v>93</v>
      </c>
      <c r="V18" s="4">
        <v>115</v>
      </c>
      <c r="W18" s="4">
        <v>193</v>
      </c>
      <c r="X18" s="4">
        <v>89</v>
      </c>
      <c r="Y18" s="4">
        <v>138</v>
      </c>
      <c r="Z18" s="4">
        <v>345</v>
      </c>
      <c r="AA18" s="4">
        <v>32</v>
      </c>
      <c r="AB18" s="4">
        <v>57</v>
      </c>
      <c r="AC18" s="4">
        <v>17</v>
      </c>
      <c r="AD18" s="4">
        <v>43</v>
      </c>
      <c r="AE18" s="4">
        <v>48</v>
      </c>
      <c r="AF18" s="4">
        <v>287</v>
      </c>
      <c r="AG18" s="4">
        <v>128</v>
      </c>
      <c r="AH18" s="4">
        <v>243</v>
      </c>
      <c r="AI18" s="4">
        <v>94</v>
      </c>
      <c r="AJ18" s="4">
        <v>98</v>
      </c>
      <c r="AK18" s="4">
        <v>63</v>
      </c>
      <c r="AL18" s="4">
        <v>62</v>
      </c>
      <c r="AM18" s="4">
        <v>67</v>
      </c>
      <c r="AN18" s="4">
        <v>15</v>
      </c>
      <c r="AO18" s="4">
        <v>23</v>
      </c>
      <c r="AP18" s="4">
        <v>68</v>
      </c>
      <c r="AQ18" s="4">
        <v>121</v>
      </c>
      <c r="AR18" s="4">
        <v>477</v>
      </c>
      <c r="AS18" s="4">
        <v>37</v>
      </c>
      <c r="AT18" s="4">
        <v>24</v>
      </c>
      <c r="AU18" s="4">
        <v>1</v>
      </c>
      <c r="AV18" s="4">
        <v>3</v>
      </c>
      <c r="AW18" s="4">
        <v>12</v>
      </c>
      <c r="AX18" s="4">
        <v>5</v>
      </c>
      <c r="AY18" s="4">
        <v>32</v>
      </c>
      <c r="AZ18" s="4">
        <v>4</v>
      </c>
      <c r="BA18" s="4">
        <v>0</v>
      </c>
    </row>
    <row r="19" spans="1:53">
      <c r="A19" s="46" t="s">
        <v>165</v>
      </c>
      <c r="B19" s="7">
        <v>0.378745177983565</v>
      </c>
      <c r="C19" s="7">
        <v>0.68609559693592703</v>
      </c>
      <c r="D19" s="7">
        <v>5.0687507879522399E-2</v>
      </c>
      <c r="E19" s="7">
        <v>0.34455864216216397</v>
      </c>
      <c r="F19" s="7">
        <v>0.62335874174994499</v>
      </c>
      <c r="G19" s="7">
        <v>0.39074645030869398</v>
      </c>
      <c r="H19" s="7">
        <v>0.30709229505109797</v>
      </c>
      <c r="I19" s="7">
        <v>0.28677572134241297</v>
      </c>
      <c r="J19" s="7">
        <v>0.54668118194215698</v>
      </c>
      <c r="K19" s="7">
        <v>0.32136351187669904</v>
      </c>
      <c r="L19" s="7">
        <v>0.36006589082171803</v>
      </c>
      <c r="M19" s="7">
        <v>0.246619362450331</v>
      </c>
      <c r="N19" s="7">
        <v>0.51866805692299101</v>
      </c>
      <c r="O19" s="7">
        <v>0.27225686721764303</v>
      </c>
      <c r="P19" s="7">
        <v>0.41314820204126201</v>
      </c>
      <c r="Q19" s="7">
        <v>0.34592861506539302</v>
      </c>
      <c r="R19" s="7">
        <v>0.21405529302659801</v>
      </c>
      <c r="S19" s="7">
        <v>0.32686258446105498</v>
      </c>
      <c r="T19" s="7">
        <v>0.40439562565031401</v>
      </c>
      <c r="U19" s="7">
        <v>0.44129339027871095</v>
      </c>
      <c r="V19" s="7">
        <v>0.55671995115706496</v>
      </c>
      <c r="W19" s="7">
        <v>0.31451312800307002</v>
      </c>
      <c r="X19" s="7">
        <v>0.476421453182029</v>
      </c>
      <c r="Y19" s="7">
        <v>0.21572627033724801</v>
      </c>
      <c r="Z19" s="7">
        <v>0.36539340624237199</v>
      </c>
      <c r="AA19" s="7">
        <v>0.43733455406995803</v>
      </c>
      <c r="AB19" s="7">
        <v>0.38800667950443701</v>
      </c>
      <c r="AC19" s="7">
        <v>0.43839536176367999</v>
      </c>
      <c r="AD19" s="7">
        <v>0.57125397547646994</v>
      </c>
      <c r="AE19" s="7">
        <v>0.73492582255329497</v>
      </c>
      <c r="AF19" s="7">
        <v>2.8413538437233599E-2</v>
      </c>
      <c r="AG19" s="7">
        <v>7.4880502686365091E-2</v>
      </c>
      <c r="AH19" s="7">
        <v>0.25523855603696</v>
      </c>
      <c r="AI19" s="7">
        <v>0.25394378438338799</v>
      </c>
      <c r="AJ19" s="7">
        <v>0.44709611852266901</v>
      </c>
      <c r="AK19" s="7">
        <v>0.39207417258148297</v>
      </c>
      <c r="AL19" s="7">
        <v>0.535481856683094</v>
      </c>
      <c r="AM19" s="7">
        <v>0.54202365555362397</v>
      </c>
      <c r="AN19" s="7">
        <v>0.34798248086490402</v>
      </c>
      <c r="AO19" s="7">
        <v>0.234101203156687</v>
      </c>
      <c r="AP19" s="7">
        <v>0.37764530985084904</v>
      </c>
      <c r="AQ19" s="7">
        <v>0.651391191342925</v>
      </c>
      <c r="AR19" s="7">
        <v>0.12546280607652899</v>
      </c>
      <c r="AS19" s="7">
        <v>0.29563565031566702</v>
      </c>
      <c r="AT19" s="7">
        <v>0.38786648557850595</v>
      </c>
      <c r="AU19" s="7">
        <v>0.42860302244339499</v>
      </c>
      <c r="AV19" s="7">
        <v>0.66192772210916795</v>
      </c>
      <c r="AW19" s="7">
        <v>0.30572751448131003</v>
      </c>
      <c r="AX19" s="7">
        <v>0.439865434160848</v>
      </c>
      <c r="AY19" s="7">
        <v>0.24830559720527401</v>
      </c>
      <c r="AZ19" s="7">
        <v>0.25062345831605198</v>
      </c>
      <c r="BA19" s="7">
        <v>0.21907849797293402</v>
      </c>
    </row>
    <row r="20" spans="1:53">
      <c r="A20" s="46"/>
      <c r="B20" s="4">
        <v>761</v>
      </c>
      <c r="C20" s="4">
        <v>405</v>
      </c>
      <c r="D20" s="4">
        <v>29</v>
      </c>
      <c r="E20" s="4">
        <v>54</v>
      </c>
      <c r="F20" s="4">
        <v>57</v>
      </c>
      <c r="G20" s="4">
        <v>21</v>
      </c>
      <c r="H20" s="4">
        <v>2</v>
      </c>
      <c r="I20" s="4">
        <v>15</v>
      </c>
      <c r="J20" s="4">
        <v>11</v>
      </c>
      <c r="K20" s="4">
        <v>37</v>
      </c>
      <c r="L20" s="4">
        <v>104</v>
      </c>
      <c r="M20" s="4">
        <v>220</v>
      </c>
      <c r="N20" s="4">
        <v>498</v>
      </c>
      <c r="O20" s="4">
        <v>43</v>
      </c>
      <c r="P20" s="4">
        <v>405</v>
      </c>
      <c r="Q20" s="4">
        <v>356</v>
      </c>
      <c r="R20" s="4">
        <v>122</v>
      </c>
      <c r="S20" s="4">
        <v>105</v>
      </c>
      <c r="T20" s="4">
        <v>144</v>
      </c>
      <c r="U20" s="4">
        <v>132</v>
      </c>
      <c r="V20" s="4">
        <v>257</v>
      </c>
      <c r="W20" s="4">
        <v>147</v>
      </c>
      <c r="X20" s="4">
        <v>154</v>
      </c>
      <c r="Y20" s="4">
        <v>57</v>
      </c>
      <c r="Z20" s="4">
        <v>328</v>
      </c>
      <c r="AA20" s="4">
        <v>42</v>
      </c>
      <c r="AB20" s="4">
        <v>66</v>
      </c>
      <c r="AC20" s="4">
        <v>24</v>
      </c>
      <c r="AD20" s="4">
        <v>102</v>
      </c>
      <c r="AE20" s="4">
        <v>294</v>
      </c>
      <c r="AF20" s="4">
        <v>10</v>
      </c>
      <c r="AG20" s="4">
        <v>14</v>
      </c>
      <c r="AH20" s="4">
        <v>128</v>
      </c>
      <c r="AI20" s="4">
        <v>63</v>
      </c>
      <c r="AJ20" s="4">
        <v>131</v>
      </c>
      <c r="AK20" s="4">
        <v>79</v>
      </c>
      <c r="AL20" s="4">
        <v>124</v>
      </c>
      <c r="AM20" s="4">
        <v>142</v>
      </c>
      <c r="AN20" s="4">
        <v>11</v>
      </c>
      <c r="AO20" s="4">
        <v>12</v>
      </c>
      <c r="AP20" s="4">
        <v>71</v>
      </c>
      <c r="AQ20" s="4">
        <v>496</v>
      </c>
      <c r="AR20" s="4">
        <v>90</v>
      </c>
      <c r="AS20" s="4">
        <v>39</v>
      </c>
      <c r="AT20" s="4">
        <v>21</v>
      </c>
      <c r="AU20" s="4">
        <v>4</v>
      </c>
      <c r="AV20" s="4">
        <v>22</v>
      </c>
      <c r="AW20" s="4">
        <v>9</v>
      </c>
      <c r="AX20" s="4">
        <v>5</v>
      </c>
      <c r="AY20" s="4">
        <v>33</v>
      </c>
      <c r="AZ20" s="4">
        <v>10</v>
      </c>
      <c r="BA20" s="4">
        <v>6</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900-000000000000}"/>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A22"/>
  <sheetViews>
    <sheetView showGridLines="0" workbookViewId="0">
      <selection activeCell="B4" sqref="B4:B20"/>
    </sheetView>
  </sheetViews>
  <sheetFormatPr defaultColWidth="9.1796875" defaultRowHeight="14.5"/>
  <cols>
    <col min="1" max="1" width="45.7265625" customWidth="1"/>
    <col min="2" max="53" width="14.7265625" customWidth="1"/>
  </cols>
  <sheetData>
    <row r="1" spans="1:53" ht="35.15" customHeight="1">
      <c r="A1" s="47" t="s">
        <v>178</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9.2872083899214003E-2</v>
      </c>
      <c r="C5" s="7">
        <v>2.1211224008423502E-2</v>
      </c>
      <c r="D5" s="7">
        <v>0.261793260596837</v>
      </c>
      <c r="E5" s="7">
        <v>0</v>
      </c>
      <c r="F5" s="7">
        <v>5.5378194145277804E-3</v>
      </c>
      <c r="G5" s="7">
        <v>5.9050756249538205E-2</v>
      </c>
      <c r="H5" s="7">
        <v>0</v>
      </c>
      <c r="I5" s="7">
        <v>9.6320795199700701E-2</v>
      </c>
      <c r="J5" s="7">
        <v>3.8457568881321201E-2</v>
      </c>
      <c r="K5" s="7">
        <v>2.6516003476271498E-2</v>
      </c>
      <c r="L5" s="7">
        <v>1.1407989939986899E-2</v>
      </c>
      <c r="M5" s="7">
        <v>0.12871734602898799</v>
      </c>
      <c r="N5" s="7">
        <v>6.4355557772441799E-2</v>
      </c>
      <c r="O5" s="7">
        <v>6.3998584635239303E-2</v>
      </c>
      <c r="P5" s="7">
        <v>8.4037942752117803E-2</v>
      </c>
      <c r="Q5" s="7">
        <v>0.101298847438824</v>
      </c>
      <c r="R5" s="7">
        <v>0.124474678003688</v>
      </c>
      <c r="S5" s="7">
        <v>0.123454763663119</v>
      </c>
      <c r="T5" s="7">
        <v>7.3148942063117894E-2</v>
      </c>
      <c r="U5" s="7">
        <v>7.7535139727779201E-2</v>
      </c>
      <c r="V5" s="7">
        <v>5.7942427319639604E-2</v>
      </c>
      <c r="W5" s="7">
        <v>0.11021878400731801</v>
      </c>
      <c r="X5" s="7">
        <v>7.8970850424892505E-2</v>
      </c>
      <c r="Y5" s="7">
        <v>0.15477229338309098</v>
      </c>
      <c r="Z5" s="7">
        <v>9.5057709706072302E-2</v>
      </c>
      <c r="AA5" s="7">
        <v>7.8313253173627195E-2</v>
      </c>
      <c r="AB5" s="7">
        <v>5.4336710921503995E-2</v>
      </c>
      <c r="AC5" s="7">
        <v>0.134975410142715</v>
      </c>
      <c r="AD5" s="7">
        <v>2.4473309838143602E-2</v>
      </c>
      <c r="AE5" s="7">
        <v>2.0416754112801198E-2</v>
      </c>
      <c r="AF5" s="7">
        <v>0.26496272357164696</v>
      </c>
      <c r="AG5" s="7">
        <v>0.26647409808689099</v>
      </c>
      <c r="AH5" s="7">
        <v>0.13913605873953799</v>
      </c>
      <c r="AI5" s="7">
        <v>9.3191211704991395E-2</v>
      </c>
      <c r="AJ5" s="7">
        <v>6.4853657347089907E-2</v>
      </c>
      <c r="AK5" s="7">
        <v>8.3323495667304612E-2</v>
      </c>
      <c r="AL5" s="7">
        <v>5.7527416589109405E-2</v>
      </c>
      <c r="AM5" s="7">
        <v>5.0665395184908799E-2</v>
      </c>
      <c r="AN5" s="7">
        <v>0.15286819615015002</v>
      </c>
      <c r="AO5" s="7">
        <v>0.105066666790608</v>
      </c>
      <c r="AP5" s="7">
        <v>0.111697210770933</v>
      </c>
      <c r="AQ5" s="7">
        <v>1.64494187621128E-2</v>
      </c>
      <c r="AR5" s="7">
        <v>0.21102963540918102</v>
      </c>
      <c r="AS5" s="7">
        <v>4.75070148832458E-3</v>
      </c>
      <c r="AT5" s="7">
        <v>5.8551211139823901E-2</v>
      </c>
      <c r="AU5" s="7">
        <v>0</v>
      </c>
      <c r="AV5" s="7">
        <v>3.9293403294703502E-2</v>
      </c>
      <c r="AW5" s="7">
        <v>7.0006564308257399E-2</v>
      </c>
      <c r="AX5" s="7">
        <v>0</v>
      </c>
      <c r="AY5" s="7">
        <v>5.6325609584482794E-2</v>
      </c>
      <c r="AZ5" s="7">
        <v>7.1745320771010703E-3</v>
      </c>
      <c r="BA5" s="7">
        <v>0</v>
      </c>
    </row>
    <row r="6" spans="1:53">
      <c r="A6" s="46"/>
      <c r="B6" s="4">
        <v>186</v>
      </c>
      <c r="C6" s="4">
        <v>13</v>
      </c>
      <c r="D6" s="4">
        <v>151</v>
      </c>
      <c r="E6" s="4">
        <v>0</v>
      </c>
      <c r="F6" s="4">
        <v>1</v>
      </c>
      <c r="G6" s="4">
        <v>3</v>
      </c>
      <c r="H6" s="4">
        <v>0</v>
      </c>
      <c r="I6" s="4">
        <v>5</v>
      </c>
      <c r="J6" s="4">
        <v>1</v>
      </c>
      <c r="K6" s="4">
        <v>3</v>
      </c>
      <c r="L6" s="4">
        <v>3</v>
      </c>
      <c r="M6" s="4">
        <v>115</v>
      </c>
      <c r="N6" s="4">
        <v>62</v>
      </c>
      <c r="O6" s="4">
        <v>10</v>
      </c>
      <c r="P6" s="4">
        <v>82</v>
      </c>
      <c r="Q6" s="4">
        <v>104</v>
      </c>
      <c r="R6" s="4">
        <v>71</v>
      </c>
      <c r="S6" s="4">
        <v>40</v>
      </c>
      <c r="T6" s="4">
        <v>26</v>
      </c>
      <c r="U6" s="4">
        <v>23</v>
      </c>
      <c r="V6" s="4">
        <v>27</v>
      </c>
      <c r="W6" s="4">
        <v>52</v>
      </c>
      <c r="X6" s="4">
        <v>25</v>
      </c>
      <c r="Y6" s="4">
        <v>41</v>
      </c>
      <c r="Z6" s="4">
        <v>85</v>
      </c>
      <c r="AA6" s="4">
        <v>8</v>
      </c>
      <c r="AB6" s="4">
        <v>9</v>
      </c>
      <c r="AC6" s="4">
        <v>8</v>
      </c>
      <c r="AD6" s="4">
        <v>4</v>
      </c>
      <c r="AE6" s="4">
        <v>8</v>
      </c>
      <c r="AF6" s="4">
        <v>95</v>
      </c>
      <c r="AG6" s="4">
        <v>49</v>
      </c>
      <c r="AH6" s="4">
        <v>70</v>
      </c>
      <c r="AI6" s="4">
        <v>23</v>
      </c>
      <c r="AJ6" s="4">
        <v>19</v>
      </c>
      <c r="AK6" s="4">
        <v>17</v>
      </c>
      <c r="AL6" s="4">
        <v>13</v>
      </c>
      <c r="AM6" s="4">
        <v>13</v>
      </c>
      <c r="AN6" s="4">
        <v>5</v>
      </c>
      <c r="AO6" s="4">
        <v>5</v>
      </c>
      <c r="AP6" s="4">
        <v>21</v>
      </c>
      <c r="AQ6" s="4">
        <v>13</v>
      </c>
      <c r="AR6" s="4">
        <v>151</v>
      </c>
      <c r="AS6" s="4">
        <v>1</v>
      </c>
      <c r="AT6" s="4">
        <v>3</v>
      </c>
      <c r="AU6" s="4">
        <v>0</v>
      </c>
      <c r="AV6" s="4">
        <v>1</v>
      </c>
      <c r="AW6" s="4">
        <v>2</v>
      </c>
      <c r="AX6" s="4">
        <v>0</v>
      </c>
      <c r="AY6" s="4">
        <v>7</v>
      </c>
      <c r="AZ6" s="4">
        <v>0</v>
      </c>
      <c r="BA6" s="4">
        <v>0</v>
      </c>
    </row>
    <row r="7" spans="1:53">
      <c r="A7" s="46" t="s">
        <v>159</v>
      </c>
      <c r="B7" s="7">
        <v>0.19101190254602099</v>
      </c>
      <c r="C7" s="7">
        <v>6.4826536288707201E-2</v>
      </c>
      <c r="D7" s="7">
        <v>0.39828495922375196</v>
      </c>
      <c r="E7" s="7">
        <v>0.19306785383861499</v>
      </c>
      <c r="F7" s="7">
        <v>8.9385013228561405E-2</v>
      </c>
      <c r="G7" s="7">
        <v>0.269623776042137</v>
      </c>
      <c r="H7" s="7">
        <v>0</v>
      </c>
      <c r="I7" s="7">
        <v>0.22220666866821598</v>
      </c>
      <c r="J7" s="7">
        <v>7.1690165846716794E-2</v>
      </c>
      <c r="K7" s="7">
        <v>0.131488836824044</v>
      </c>
      <c r="L7" s="7">
        <v>0.102186574883028</v>
      </c>
      <c r="M7" s="7">
        <v>0.26852339363897398</v>
      </c>
      <c r="N7" s="7">
        <v>0.12209513863424201</v>
      </c>
      <c r="O7" s="7">
        <v>0.172937390613665</v>
      </c>
      <c r="P7" s="7">
        <v>0.206698295907153</v>
      </c>
      <c r="Q7" s="7">
        <v>0.17604887156852603</v>
      </c>
      <c r="R7" s="7">
        <v>0.27050160409804702</v>
      </c>
      <c r="S7" s="7">
        <v>0.227610504500525</v>
      </c>
      <c r="T7" s="7">
        <v>0.19299870429409899</v>
      </c>
      <c r="U7" s="7">
        <v>0.14410923872176101</v>
      </c>
      <c r="V7" s="7">
        <v>9.6836535836074086E-2</v>
      </c>
      <c r="W7" s="7">
        <v>0.243960660610827</v>
      </c>
      <c r="X7" s="7">
        <v>0.141594830120506</v>
      </c>
      <c r="Y7" s="7">
        <v>0.25310992695588302</v>
      </c>
      <c r="Z7" s="7">
        <v>0.18942025205493301</v>
      </c>
      <c r="AA7" s="7">
        <v>0.20531539439523999</v>
      </c>
      <c r="AB7" s="7">
        <v>0.17090832711870799</v>
      </c>
      <c r="AC7" s="7">
        <v>9.4534063319722195E-2</v>
      </c>
      <c r="AD7" s="7">
        <v>0.12136426666932801</v>
      </c>
      <c r="AE7" s="7">
        <v>4.0746460418436194E-2</v>
      </c>
      <c r="AF7" s="7">
        <v>0.41583483315152697</v>
      </c>
      <c r="AG7" s="7">
        <v>0.36394733924417105</v>
      </c>
      <c r="AH7" s="7">
        <v>0.26919118962982497</v>
      </c>
      <c r="AI7" s="7">
        <v>0.23702852129267898</v>
      </c>
      <c r="AJ7" s="7">
        <v>0.16769484228614601</v>
      </c>
      <c r="AK7" s="7">
        <v>0.13551641482812601</v>
      </c>
      <c r="AL7" s="7">
        <v>9.63067139218034E-2</v>
      </c>
      <c r="AM7" s="7">
        <v>0.12266050039314599</v>
      </c>
      <c r="AN7" s="7">
        <v>0.27258662383802101</v>
      </c>
      <c r="AO7" s="7">
        <v>0.28751765275976499</v>
      </c>
      <c r="AP7" s="7">
        <v>0.18903428920669602</v>
      </c>
      <c r="AQ7" s="7">
        <v>7.2197820619336897E-2</v>
      </c>
      <c r="AR7" s="7">
        <v>0.35511416700117798</v>
      </c>
      <c r="AS7" s="7">
        <v>0.18656306252892199</v>
      </c>
      <c r="AT7" s="7">
        <v>0.29547538692459002</v>
      </c>
      <c r="AU7" s="7">
        <v>0</v>
      </c>
      <c r="AV7" s="7">
        <v>1.9869413063873399E-2</v>
      </c>
      <c r="AW7" s="7">
        <v>0.16516519321563</v>
      </c>
      <c r="AX7" s="7">
        <v>0.39434535999752801</v>
      </c>
      <c r="AY7" s="7">
        <v>0.120185899169014</v>
      </c>
      <c r="AZ7" s="7">
        <v>2.54488429372875E-2</v>
      </c>
      <c r="BA7" s="7">
        <v>2.0366710603183402E-2</v>
      </c>
    </row>
    <row r="8" spans="1:53">
      <c r="A8" s="46"/>
      <c r="B8" s="4">
        <v>384</v>
      </c>
      <c r="C8" s="4">
        <v>38</v>
      </c>
      <c r="D8" s="4">
        <v>229</v>
      </c>
      <c r="E8" s="4">
        <v>31</v>
      </c>
      <c r="F8" s="4">
        <v>8</v>
      </c>
      <c r="G8" s="4">
        <v>15</v>
      </c>
      <c r="H8" s="4">
        <v>0</v>
      </c>
      <c r="I8" s="4">
        <v>11</v>
      </c>
      <c r="J8" s="4">
        <v>1</v>
      </c>
      <c r="K8" s="4">
        <v>15</v>
      </c>
      <c r="L8" s="4">
        <v>30</v>
      </c>
      <c r="M8" s="4">
        <v>239</v>
      </c>
      <c r="N8" s="4">
        <v>117</v>
      </c>
      <c r="O8" s="4">
        <v>27</v>
      </c>
      <c r="P8" s="4">
        <v>203</v>
      </c>
      <c r="Q8" s="4">
        <v>181</v>
      </c>
      <c r="R8" s="4">
        <v>154</v>
      </c>
      <c r="S8" s="4">
        <v>73</v>
      </c>
      <c r="T8" s="4">
        <v>69</v>
      </c>
      <c r="U8" s="4">
        <v>43</v>
      </c>
      <c r="V8" s="4">
        <v>45</v>
      </c>
      <c r="W8" s="4">
        <v>114</v>
      </c>
      <c r="X8" s="4">
        <v>46</v>
      </c>
      <c r="Y8" s="4">
        <v>67</v>
      </c>
      <c r="Z8" s="4">
        <v>170</v>
      </c>
      <c r="AA8" s="4">
        <v>20</v>
      </c>
      <c r="AB8" s="4">
        <v>29</v>
      </c>
      <c r="AC8" s="4">
        <v>5</v>
      </c>
      <c r="AD8" s="4">
        <v>22</v>
      </c>
      <c r="AE8" s="4">
        <v>16</v>
      </c>
      <c r="AF8" s="4">
        <v>149</v>
      </c>
      <c r="AG8" s="4">
        <v>67</v>
      </c>
      <c r="AH8" s="4">
        <v>135</v>
      </c>
      <c r="AI8" s="4">
        <v>59</v>
      </c>
      <c r="AJ8" s="4">
        <v>49</v>
      </c>
      <c r="AK8" s="4">
        <v>27</v>
      </c>
      <c r="AL8" s="4">
        <v>22</v>
      </c>
      <c r="AM8" s="4">
        <v>32</v>
      </c>
      <c r="AN8" s="4">
        <v>8</v>
      </c>
      <c r="AO8" s="4">
        <v>15</v>
      </c>
      <c r="AP8" s="4">
        <v>35</v>
      </c>
      <c r="AQ8" s="4">
        <v>55</v>
      </c>
      <c r="AR8" s="4">
        <v>255</v>
      </c>
      <c r="AS8" s="4">
        <v>25</v>
      </c>
      <c r="AT8" s="4">
        <v>16</v>
      </c>
      <c r="AU8" s="4">
        <v>0</v>
      </c>
      <c r="AV8" s="4">
        <v>1</v>
      </c>
      <c r="AW8" s="4">
        <v>5</v>
      </c>
      <c r="AX8" s="4">
        <v>5</v>
      </c>
      <c r="AY8" s="4">
        <v>16</v>
      </c>
      <c r="AZ8" s="4">
        <v>1</v>
      </c>
      <c r="BA8" s="4">
        <v>1</v>
      </c>
    </row>
    <row r="9" spans="1:53">
      <c r="A9" s="46" t="s">
        <v>160</v>
      </c>
      <c r="B9" s="7">
        <v>0.17303265255168199</v>
      </c>
      <c r="C9" s="7">
        <v>0.10181007419396501</v>
      </c>
      <c r="D9" s="7">
        <v>0.197456290905033</v>
      </c>
      <c r="E9" s="7">
        <v>0.19349914411955002</v>
      </c>
      <c r="F9" s="7">
        <v>0.12664576509998801</v>
      </c>
      <c r="G9" s="7">
        <v>0.13059166377498799</v>
      </c>
      <c r="H9" s="7">
        <v>0.47136729594655497</v>
      </c>
      <c r="I9" s="7">
        <v>0.182982929364819</v>
      </c>
      <c r="J9" s="7">
        <v>0.140379104717061</v>
      </c>
      <c r="K9" s="7">
        <v>0.19619849237554898</v>
      </c>
      <c r="L9" s="7">
        <v>0.26786331720672601</v>
      </c>
      <c r="M9" s="7">
        <v>0.190144130733015</v>
      </c>
      <c r="N9" s="7">
        <v>0.151043574394118</v>
      </c>
      <c r="O9" s="7">
        <v>0.210480837703169</v>
      </c>
      <c r="P9" s="7">
        <v>0.17717106837313998</v>
      </c>
      <c r="Q9" s="7">
        <v>0.169085075648017</v>
      </c>
      <c r="R9" s="7">
        <v>0.18629516800173898</v>
      </c>
      <c r="S9" s="7">
        <v>0.18390776525768299</v>
      </c>
      <c r="T9" s="7">
        <v>0.201425338302228</v>
      </c>
      <c r="U9" s="7">
        <v>0.19295589668470201</v>
      </c>
      <c r="V9" s="7">
        <v>0.114356818436116</v>
      </c>
      <c r="W9" s="7">
        <v>0.161467958709474</v>
      </c>
      <c r="X9" s="7">
        <v>0.16322948354287298</v>
      </c>
      <c r="Y9" s="7">
        <v>0.20315573893243902</v>
      </c>
      <c r="Z9" s="7">
        <v>0.17331583465943801</v>
      </c>
      <c r="AA9" s="7">
        <v>0.20545272706399101</v>
      </c>
      <c r="AB9" s="7">
        <v>0.206962823651961</v>
      </c>
      <c r="AC9" s="7">
        <v>0.16301652357476901</v>
      </c>
      <c r="AD9" s="7">
        <v>0.14373971781449701</v>
      </c>
      <c r="AE9" s="7">
        <v>8.1995572682204795E-2</v>
      </c>
      <c r="AF9" s="7">
        <v>0.198518195302714</v>
      </c>
      <c r="AG9" s="7">
        <v>0.19667951903533598</v>
      </c>
      <c r="AH9" s="7">
        <v>0.20261437610854199</v>
      </c>
      <c r="AI9" s="7">
        <v>0.14471645865900901</v>
      </c>
      <c r="AJ9" s="7">
        <v>0.198712630902982</v>
      </c>
      <c r="AK9" s="7">
        <v>0.20682219101944899</v>
      </c>
      <c r="AL9" s="7">
        <v>0.13920442773696901</v>
      </c>
      <c r="AM9" s="7">
        <v>0.106472338370068</v>
      </c>
      <c r="AN9" s="7">
        <v>0.11421050102421</v>
      </c>
      <c r="AO9" s="7">
        <v>0.21307798429124802</v>
      </c>
      <c r="AP9" s="7">
        <v>0.18800235510133198</v>
      </c>
      <c r="AQ9" s="7">
        <v>0.120878643437455</v>
      </c>
      <c r="AR9" s="7">
        <v>0.20527723043352999</v>
      </c>
      <c r="AS9" s="7">
        <v>0.18594421739709202</v>
      </c>
      <c r="AT9" s="7">
        <v>0.15089888311966701</v>
      </c>
      <c r="AU9" s="7">
        <v>0.307373103944446</v>
      </c>
      <c r="AV9" s="7">
        <v>0.139981924865095</v>
      </c>
      <c r="AW9" s="7">
        <v>0.25181698237528699</v>
      </c>
      <c r="AX9" s="7">
        <v>0.147351668734339</v>
      </c>
      <c r="AY9" s="7">
        <v>0.22568667875387402</v>
      </c>
      <c r="AZ9" s="7">
        <v>0.26596306135122399</v>
      </c>
      <c r="BA9" s="7">
        <v>0.30138722415701996</v>
      </c>
    </row>
    <row r="10" spans="1:53">
      <c r="A10" s="46"/>
      <c r="B10" s="4">
        <v>347</v>
      </c>
      <c r="C10" s="4">
        <v>60</v>
      </c>
      <c r="D10" s="4">
        <v>114</v>
      </c>
      <c r="E10" s="4">
        <v>31</v>
      </c>
      <c r="F10" s="4">
        <v>12</v>
      </c>
      <c r="G10" s="4">
        <v>7</v>
      </c>
      <c r="H10" s="4">
        <v>3</v>
      </c>
      <c r="I10" s="4">
        <v>9</v>
      </c>
      <c r="J10" s="4">
        <v>3</v>
      </c>
      <c r="K10" s="4">
        <v>23</v>
      </c>
      <c r="L10" s="4">
        <v>78</v>
      </c>
      <c r="M10" s="4">
        <v>169</v>
      </c>
      <c r="N10" s="4">
        <v>145</v>
      </c>
      <c r="O10" s="4">
        <v>33</v>
      </c>
      <c r="P10" s="4">
        <v>174</v>
      </c>
      <c r="Q10" s="4">
        <v>174</v>
      </c>
      <c r="R10" s="4">
        <v>106</v>
      </c>
      <c r="S10" s="4">
        <v>59</v>
      </c>
      <c r="T10" s="4">
        <v>72</v>
      </c>
      <c r="U10" s="4">
        <v>58</v>
      </c>
      <c r="V10" s="4">
        <v>53</v>
      </c>
      <c r="W10" s="4">
        <v>75</v>
      </c>
      <c r="X10" s="4">
        <v>53</v>
      </c>
      <c r="Y10" s="4">
        <v>53</v>
      </c>
      <c r="Z10" s="4">
        <v>155</v>
      </c>
      <c r="AA10" s="4">
        <v>20</v>
      </c>
      <c r="AB10" s="4">
        <v>35</v>
      </c>
      <c r="AC10" s="4">
        <v>9</v>
      </c>
      <c r="AD10" s="4">
        <v>26</v>
      </c>
      <c r="AE10" s="4">
        <v>33</v>
      </c>
      <c r="AF10" s="4">
        <v>71</v>
      </c>
      <c r="AG10" s="4">
        <v>36</v>
      </c>
      <c r="AH10" s="4">
        <v>102</v>
      </c>
      <c r="AI10" s="4">
        <v>36</v>
      </c>
      <c r="AJ10" s="4">
        <v>58</v>
      </c>
      <c r="AK10" s="4">
        <v>42</v>
      </c>
      <c r="AL10" s="4">
        <v>32</v>
      </c>
      <c r="AM10" s="4">
        <v>28</v>
      </c>
      <c r="AN10" s="4">
        <v>4</v>
      </c>
      <c r="AO10" s="4">
        <v>11</v>
      </c>
      <c r="AP10" s="4">
        <v>35</v>
      </c>
      <c r="AQ10" s="4">
        <v>92</v>
      </c>
      <c r="AR10" s="4">
        <v>147</v>
      </c>
      <c r="AS10" s="4">
        <v>25</v>
      </c>
      <c r="AT10" s="4">
        <v>8</v>
      </c>
      <c r="AU10" s="4">
        <v>3</v>
      </c>
      <c r="AV10" s="4">
        <v>5</v>
      </c>
      <c r="AW10" s="4">
        <v>7</v>
      </c>
      <c r="AX10" s="4">
        <v>2</v>
      </c>
      <c r="AY10" s="4">
        <v>30</v>
      </c>
      <c r="AZ10" s="4">
        <v>11</v>
      </c>
      <c r="BA10" s="4">
        <v>8</v>
      </c>
    </row>
    <row r="11" spans="1:53">
      <c r="A11" s="46" t="s">
        <v>161</v>
      </c>
      <c r="B11" s="7">
        <v>0.15881025585494801</v>
      </c>
      <c r="C11" s="7">
        <v>0.22465509973234798</v>
      </c>
      <c r="D11" s="7">
        <v>5.3329225974451597E-2</v>
      </c>
      <c r="E11" s="7">
        <v>0.29883045395768099</v>
      </c>
      <c r="F11" s="7">
        <v>0.21029959299088499</v>
      </c>
      <c r="G11" s="7">
        <v>0.16112630757078597</v>
      </c>
      <c r="H11" s="7">
        <v>0</v>
      </c>
      <c r="I11" s="7">
        <v>0.19404173862218901</v>
      </c>
      <c r="J11" s="7">
        <v>0.16291123456845899</v>
      </c>
      <c r="K11" s="7">
        <v>0.113212312425024</v>
      </c>
      <c r="L11" s="7">
        <v>0.15532399320155499</v>
      </c>
      <c r="M11" s="7">
        <v>0.17276058903396202</v>
      </c>
      <c r="N11" s="7">
        <v>0.15132259366241299</v>
      </c>
      <c r="O11" s="7">
        <v>0.12549027611449801</v>
      </c>
      <c r="P11" s="7">
        <v>0.155625206182642</v>
      </c>
      <c r="Q11" s="7">
        <v>0.161848430138508</v>
      </c>
      <c r="R11" s="7">
        <v>0.106714494747181</v>
      </c>
      <c r="S11" s="7">
        <v>0.15581504212581199</v>
      </c>
      <c r="T11" s="7">
        <v>0.14330805774869801</v>
      </c>
      <c r="U11" s="7">
        <v>0.18156513815498398</v>
      </c>
      <c r="V11" s="7">
        <v>0.22205382183681499</v>
      </c>
      <c r="W11" s="7">
        <v>0.14799197457109201</v>
      </c>
      <c r="X11" s="7">
        <v>0.133301498580843</v>
      </c>
      <c r="Y11" s="7">
        <v>0.16008463963264699</v>
      </c>
      <c r="Z11" s="7">
        <v>0.17121985409295998</v>
      </c>
      <c r="AA11" s="7">
        <v>0.107763829167877</v>
      </c>
      <c r="AB11" s="7">
        <v>0.19915357363894301</v>
      </c>
      <c r="AC11" s="7">
        <v>0.16276119844643699</v>
      </c>
      <c r="AD11" s="7">
        <v>0.309934538655531</v>
      </c>
      <c r="AE11" s="7">
        <v>0.18092159112589301</v>
      </c>
      <c r="AF11" s="7">
        <v>4.3171337304107799E-2</v>
      </c>
      <c r="AG11" s="7">
        <v>7.2720441081145906E-2</v>
      </c>
      <c r="AH11" s="7">
        <v>0.11062357675241201</v>
      </c>
      <c r="AI11" s="7">
        <v>0.14481941818711</v>
      </c>
      <c r="AJ11" s="7">
        <v>0.192453396696523</v>
      </c>
      <c r="AK11" s="7">
        <v>0.10730283360304799</v>
      </c>
      <c r="AL11" s="7">
        <v>0.20953502682750202</v>
      </c>
      <c r="AM11" s="7">
        <v>0.23416293397571197</v>
      </c>
      <c r="AN11" s="7">
        <v>0.14309363667743599</v>
      </c>
      <c r="AO11" s="7">
        <v>6.7753521249958495E-2</v>
      </c>
      <c r="AP11" s="7">
        <v>0.16925377859278398</v>
      </c>
      <c r="AQ11" s="7">
        <v>0.19881393024785801</v>
      </c>
      <c r="AR11" s="7">
        <v>9.3792267660384412E-2</v>
      </c>
      <c r="AS11" s="7">
        <v>0.33192639968972104</v>
      </c>
      <c r="AT11" s="7">
        <v>0.11825275621473301</v>
      </c>
      <c r="AU11" s="7">
        <v>0.15904598507960499</v>
      </c>
      <c r="AV11" s="7">
        <v>0.22038144540346299</v>
      </c>
      <c r="AW11" s="7">
        <v>0.16650883018354701</v>
      </c>
      <c r="AX11" s="7">
        <v>0.39730190371473301</v>
      </c>
      <c r="AY11" s="7">
        <v>0.127407902939044</v>
      </c>
      <c r="AZ11" s="7">
        <v>7.6472089601829996E-2</v>
      </c>
      <c r="BA11" s="7">
        <v>8.4784282510658393E-2</v>
      </c>
    </row>
    <row r="12" spans="1:53">
      <c r="A12" s="46"/>
      <c r="B12" s="4">
        <v>319</v>
      </c>
      <c r="C12" s="4">
        <v>133</v>
      </c>
      <c r="D12" s="4">
        <v>31</v>
      </c>
      <c r="E12" s="4">
        <v>47</v>
      </c>
      <c r="F12" s="4">
        <v>19</v>
      </c>
      <c r="G12" s="4">
        <v>9</v>
      </c>
      <c r="H12" s="4">
        <v>0</v>
      </c>
      <c r="I12" s="4">
        <v>10</v>
      </c>
      <c r="J12" s="4">
        <v>3</v>
      </c>
      <c r="K12" s="4">
        <v>13</v>
      </c>
      <c r="L12" s="4">
        <v>45</v>
      </c>
      <c r="M12" s="4">
        <v>154</v>
      </c>
      <c r="N12" s="4">
        <v>145</v>
      </c>
      <c r="O12" s="4">
        <v>20</v>
      </c>
      <c r="P12" s="4">
        <v>153</v>
      </c>
      <c r="Q12" s="4">
        <v>166</v>
      </c>
      <c r="R12" s="4">
        <v>61</v>
      </c>
      <c r="S12" s="4">
        <v>50</v>
      </c>
      <c r="T12" s="4">
        <v>51</v>
      </c>
      <c r="U12" s="4">
        <v>54</v>
      </c>
      <c r="V12" s="4">
        <v>103</v>
      </c>
      <c r="W12" s="4">
        <v>69</v>
      </c>
      <c r="X12" s="4">
        <v>43</v>
      </c>
      <c r="Y12" s="4">
        <v>42</v>
      </c>
      <c r="Z12" s="4">
        <v>154</v>
      </c>
      <c r="AA12" s="4">
        <v>10</v>
      </c>
      <c r="AB12" s="4">
        <v>34</v>
      </c>
      <c r="AC12" s="4">
        <v>9</v>
      </c>
      <c r="AD12" s="4">
        <v>55</v>
      </c>
      <c r="AE12" s="4">
        <v>72</v>
      </c>
      <c r="AF12" s="4">
        <v>15</v>
      </c>
      <c r="AG12" s="4">
        <v>13</v>
      </c>
      <c r="AH12" s="4">
        <v>56</v>
      </c>
      <c r="AI12" s="4">
        <v>36</v>
      </c>
      <c r="AJ12" s="4">
        <v>56</v>
      </c>
      <c r="AK12" s="4">
        <v>22</v>
      </c>
      <c r="AL12" s="4">
        <v>48</v>
      </c>
      <c r="AM12" s="4">
        <v>61</v>
      </c>
      <c r="AN12" s="4">
        <v>4</v>
      </c>
      <c r="AO12" s="4">
        <v>3</v>
      </c>
      <c r="AP12" s="4">
        <v>32</v>
      </c>
      <c r="AQ12" s="4">
        <v>152</v>
      </c>
      <c r="AR12" s="4">
        <v>67</v>
      </c>
      <c r="AS12" s="4">
        <v>44</v>
      </c>
      <c r="AT12" s="4">
        <v>6</v>
      </c>
      <c r="AU12" s="4">
        <v>1</v>
      </c>
      <c r="AV12" s="4">
        <v>7</v>
      </c>
      <c r="AW12" s="4">
        <v>5</v>
      </c>
      <c r="AX12" s="4">
        <v>5</v>
      </c>
      <c r="AY12" s="4">
        <v>17</v>
      </c>
      <c r="AZ12" s="4">
        <v>3</v>
      </c>
      <c r="BA12" s="4">
        <v>2</v>
      </c>
    </row>
    <row r="13" spans="1:53">
      <c r="A13" s="46" t="s">
        <v>162</v>
      </c>
      <c r="B13" s="7">
        <v>0.28528781333281999</v>
      </c>
      <c r="C13" s="7">
        <v>0.55860134739051392</v>
      </c>
      <c r="D13" s="7">
        <v>1.4234726979917001E-2</v>
      </c>
      <c r="E13" s="7">
        <v>0.21305106173223598</v>
      </c>
      <c r="F13" s="7">
        <v>0.56043725045170401</v>
      </c>
      <c r="G13" s="7">
        <v>0.28124253113139303</v>
      </c>
      <c r="H13" s="7">
        <v>0.30709229505109797</v>
      </c>
      <c r="I13" s="7">
        <v>0.110456538807432</v>
      </c>
      <c r="J13" s="7">
        <v>0.44335888639210302</v>
      </c>
      <c r="K13" s="7">
        <v>0.22671111567987101</v>
      </c>
      <c r="L13" s="7">
        <v>0.25846593226007497</v>
      </c>
      <c r="M13" s="7">
        <v>0.155115450983449</v>
      </c>
      <c r="N13" s="7">
        <v>0.42971728130787001</v>
      </c>
      <c r="O13" s="7">
        <v>0.140156760208206</v>
      </c>
      <c r="P13" s="7">
        <v>0.32268607009955602</v>
      </c>
      <c r="Q13" s="7">
        <v>0.24961413987442602</v>
      </c>
      <c r="R13" s="7">
        <v>0.15945107607675199</v>
      </c>
      <c r="S13" s="7">
        <v>0.206813851544837</v>
      </c>
      <c r="T13" s="7">
        <v>0.29545430630688502</v>
      </c>
      <c r="U13" s="7">
        <v>0.33913590319069398</v>
      </c>
      <c r="V13" s="7">
        <v>0.45164007153213298</v>
      </c>
      <c r="W13" s="7">
        <v>0.24048588387255801</v>
      </c>
      <c r="X13" s="7">
        <v>0.38068132357957601</v>
      </c>
      <c r="Y13" s="7">
        <v>0.14738809436692901</v>
      </c>
      <c r="Z13" s="7">
        <v>0.27302651727723098</v>
      </c>
      <c r="AA13" s="7">
        <v>0.30491191291874598</v>
      </c>
      <c r="AB13" s="7">
        <v>0.27481904467759399</v>
      </c>
      <c r="AC13" s="7">
        <v>0.30477924452502597</v>
      </c>
      <c r="AD13" s="7">
        <v>0.36775728298978499</v>
      </c>
      <c r="AE13" s="7">
        <v>0.64783555616789601</v>
      </c>
      <c r="AF13" s="7">
        <v>1.0456787819283699E-2</v>
      </c>
      <c r="AG13" s="7">
        <v>1.7188119271319899E-2</v>
      </c>
      <c r="AH13" s="7">
        <v>0.18090919345065098</v>
      </c>
      <c r="AI13" s="7">
        <v>0.16324976471185401</v>
      </c>
      <c r="AJ13" s="7">
        <v>0.31630501182543402</v>
      </c>
      <c r="AK13" s="7">
        <v>0.35069011162897801</v>
      </c>
      <c r="AL13" s="7">
        <v>0.45045461260261904</v>
      </c>
      <c r="AM13" s="7">
        <v>0.41351626085354604</v>
      </c>
      <c r="AN13" s="7">
        <v>0.24880042713461201</v>
      </c>
      <c r="AO13" s="7">
        <v>0.17960492664009903</v>
      </c>
      <c r="AP13" s="7">
        <v>0.26027838484509203</v>
      </c>
      <c r="AQ13" s="7">
        <v>0.54696338193855898</v>
      </c>
      <c r="AR13" s="7">
        <v>6.3063311538987005E-2</v>
      </c>
      <c r="AS13" s="7">
        <v>0.147770989007141</v>
      </c>
      <c r="AT13" s="7">
        <v>0.279288924517407</v>
      </c>
      <c r="AU13" s="7">
        <v>0.269557037363789</v>
      </c>
      <c r="AV13" s="7">
        <v>0.54682222319268903</v>
      </c>
      <c r="AW13" s="7">
        <v>0.19464667393118201</v>
      </c>
      <c r="AX13" s="7">
        <v>6.1001067553399804E-2</v>
      </c>
      <c r="AY13" s="7">
        <v>0.14807755059184202</v>
      </c>
      <c r="AZ13" s="7">
        <v>0.189631303492549</v>
      </c>
      <c r="BA13" s="7">
        <v>0.159778036507187</v>
      </c>
    </row>
    <row r="14" spans="1:53">
      <c r="A14" s="46"/>
      <c r="B14" s="4">
        <v>573</v>
      </c>
      <c r="C14" s="4">
        <v>330</v>
      </c>
      <c r="D14" s="4">
        <v>8</v>
      </c>
      <c r="E14" s="4">
        <v>34</v>
      </c>
      <c r="F14" s="4">
        <v>51</v>
      </c>
      <c r="G14" s="4">
        <v>15</v>
      </c>
      <c r="H14" s="4">
        <v>2</v>
      </c>
      <c r="I14" s="4">
        <v>6</v>
      </c>
      <c r="J14" s="4">
        <v>9</v>
      </c>
      <c r="K14" s="4">
        <v>26</v>
      </c>
      <c r="L14" s="4">
        <v>75</v>
      </c>
      <c r="M14" s="4">
        <v>138</v>
      </c>
      <c r="N14" s="4">
        <v>413</v>
      </c>
      <c r="O14" s="4">
        <v>22</v>
      </c>
      <c r="P14" s="4">
        <v>316</v>
      </c>
      <c r="Q14" s="4">
        <v>257</v>
      </c>
      <c r="R14" s="4">
        <v>91</v>
      </c>
      <c r="S14" s="4">
        <v>67</v>
      </c>
      <c r="T14" s="4">
        <v>105</v>
      </c>
      <c r="U14" s="4">
        <v>102</v>
      </c>
      <c r="V14" s="4">
        <v>209</v>
      </c>
      <c r="W14" s="4">
        <v>112</v>
      </c>
      <c r="X14" s="4">
        <v>123</v>
      </c>
      <c r="Y14" s="4">
        <v>39</v>
      </c>
      <c r="Z14" s="4">
        <v>245</v>
      </c>
      <c r="AA14" s="4">
        <v>29</v>
      </c>
      <c r="AB14" s="4">
        <v>47</v>
      </c>
      <c r="AC14" s="4">
        <v>17</v>
      </c>
      <c r="AD14" s="4">
        <v>65</v>
      </c>
      <c r="AE14" s="4">
        <v>259</v>
      </c>
      <c r="AF14" s="4">
        <v>4</v>
      </c>
      <c r="AG14" s="4">
        <v>3</v>
      </c>
      <c r="AH14" s="4">
        <v>91</v>
      </c>
      <c r="AI14" s="4">
        <v>41</v>
      </c>
      <c r="AJ14" s="4">
        <v>93</v>
      </c>
      <c r="AK14" s="4">
        <v>71</v>
      </c>
      <c r="AL14" s="4">
        <v>104</v>
      </c>
      <c r="AM14" s="4">
        <v>108</v>
      </c>
      <c r="AN14" s="4">
        <v>8</v>
      </c>
      <c r="AO14" s="4">
        <v>9</v>
      </c>
      <c r="AP14" s="4">
        <v>49</v>
      </c>
      <c r="AQ14" s="4">
        <v>417</v>
      </c>
      <c r="AR14" s="4">
        <v>45</v>
      </c>
      <c r="AS14" s="4">
        <v>20</v>
      </c>
      <c r="AT14" s="4">
        <v>15</v>
      </c>
      <c r="AU14" s="4">
        <v>2</v>
      </c>
      <c r="AV14" s="4">
        <v>18</v>
      </c>
      <c r="AW14" s="4">
        <v>6</v>
      </c>
      <c r="AX14" s="4">
        <v>1</v>
      </c>
      <c r="AY14" s="4">
        <v>20</v>
      </c>
      <c r="AZ14" s="4">
        <v>8</v>
      </c>
      <c r="BA14" s="4">
        <v>4</v>
      </c>
    </row>
    <row r="15" spans="1:53">
      <c r="A15" s="46" t="s">
        <v>163</v>
      </c>
      <c r="B15" s="7">
        <v>9.8985291815312404E-2</v>
      </c>
      <c r="C15" s="7">
        <v>2.8895718386042799E-2</v>
      </c>
      <c r="D15" s="7">
        <v>7.4901536320009302E-2</v>
      </c>
      <c r="E15" s="7">
        <v>0.10155148635191701</v>
      </c>
      <c r="F15" s="7">
        <v>7.6945588143336593E-3</v>
      </c>
      <c r="G15" s="7">
        <v>9.8364965231156898E-2</v>
      </c>
      <c r="H15" s="7">
        <v>0.22154040900234701</v>
      </c>
      <c r="I15" s="7">
        <v>0.19399132933764399</v>
      </c>
      <c r="J15" s="7">
        <v>0.143203039594339</v>
      </c>
      <c r="K15" s="7">
        <v>0.30587323921923998</v>
      </c>
      <c r="L15" s="7">
        <v>0.204752192508629</v>
      </c>
      <c r="M15" s="7">
        <v>8.4739089581612692E-2</v>
      </c>
      <c r="N15" s="7">
        <v>8.1465854228913198E-2</v>
      </c>
      <c r="O15" s="7">
        <v>0.28693615072522299</v>
      </c>
      <c r="P15" s="7">
        <v>5.3781416685390403E-2</v>
      </c>
      <c r="Q15" s="7">
        <v>0.14210463533170001</v>
      </c>
      <c r="R15" s="7">
        <v>0.152562979072591</v>
      </c>
      <c r="S15" s="7">
        <v>0.102398072908024</v>
      </c>
      <c r="T15" s="7">
        <v>9.36646512849727E-2</v>
      </c>
      <c r="U15" s="7">
        <v>6.4698683520079098E-2</v>
      </c>
      <c r="V15" s="7">
        <v>5.7170325039222397E-2</v>
      </c>
      <c r="W15" s="7">
        <v>9.5874738228731091E-2</v>
      </c>
      <c r="X15" s="7">
        <v>0.102222013751309</v>
      </c>
      <c r="Y15" s="7">
        <v>8.1489306729010294E-2</v>
      </c>
      <c r="Z15" s="7">
        <v>9.7959832209366007E-2</v>
      </c>
      <c r="AA15" s="7">
        <v>9.824288328051789E-2</v>
      </c>
      <c r="AB15" s="7">
        <v>9.3819519991289499E-2</v>
      </c>
      <c r="AC15" s="7">
        <v>0.139933559991331</v>
      </c>
      <c r="AD15" s="7">
        <v>3.2730884032716095E-2</v>
      </c>
      <c r="AE15" s="7">
        <v>2.80840654927694E-2</v>
      </c>
      <c r="AF15" s="7">
        <v>6.7056122850719796E-2</v>
      </c>
      <c r="AG15" s="7">
        <v>8.299048328113709E-2</v>
      </c>
      <c r="AH15" s="7">
        <v>9.7525605319032496E-2</v>
      </c>
      <c r="AI15" s="7">
        <v>0.21699462544435602</v>
      </c>
      <c r="AJ15" s="7">
        <v>5.99804609418245E-2</v>
      </c>
      <c r="AK15" s="7">
        <v>0.11634495325309401</v>
      </c>
      <c r="AL15" s="7">
        <v>4.6971802321997498E-2</v>
      </c>
      <c r="AM15" s="7">
        <v>7.2522571222618307E-2</v>
      </c>
      <c r="AN15" s="7">
        <v>6.8440615175571998E-2</v>
      </c>
      <c r="AO15" s="7">
        <v>0.14697924826832301</v>
      </c>
      <c r="AP15" s="7">
        <v>8.1733981483162202E-2</v>
      </c>
      <c r="AQ15" s="7">
        <v>4.4696804994678402E-2</v>
      </c>
      <c r="AR15" s="7">
        <v>7.1723387956739604E-2</v>
      </c>
      <c r="AS15" s="7">
        <v>0.14304462988879998</v>
      </c>
      <c r="AT15" s="7">
        <v>9.7532838083778994E-2</v>
      </c>
      <c r="AU15" s="7">
        <v>0.26402387361215901</v>
      </c>
      <c r="AV15" s="7">
        <v>3.36515901801775E-2</v>
      </c>
      <c r="AW15" s="7">
        <v>0.15185575598609599</v>
      </c>
      <c r="AX15" s="7">
        <v>0</v>
      </c>
      <c r="AY15" s="7">
        <v>0.32231635896174304</v>
      </c>
      <c r="AZ15" s="7">
        <v>0.43531017054000898</v>
      </c>
      <c r="BA15" s="7">
        <v>0.43368374622195199</v>
      </c>
    </row>
    <row r="16" spans="1:53">
      <c r="A16" s="46"/>
      <c r="B16" s="4">
        <v>199</v>
      </c>
      <c r="C16" s="4">
        <v>17</v>
      </c>
      <c r="D16" s="4">
        <v>43</v>
      </c>
      <c r="E16" s="4">
        <v>16</v>
      </c>
      <c r="F16" s="4">
        <v>1</v>
      </c>
      <c r="G16" s="4">
        <v>5</v>
      </c>
      <c r="H16" s="4">
        <v>1</v>
      </c>
      <c r="I16" s="4">
        <v>10</v>
      </c>
      <c r="J16" s="4">
        <v>3</v>
      </c>
      <c r="K16" s="4">
        <v>35</v>
      </c>
      <c r="L16" s="4">
        <v>59</v>
      </c>
      <c r="M16" s="4">
        <v>75</v>
      </c>
      <c r="N16" s="4">
        <v>78</v>
      </c>
      <c r="O16" s="4">
        <v>45</v>
      </c>
      <c r="P16" s="4">
        <v>53</v>
      </c>
      <c r="Q16" s="4">
        <v>146</v>
      </c>
      <c r="R16" s="4">
        <v>87</v>
      </c>
      <c r="S16" s="4">
        <v>33</v>
      </c>
      <c r="T16" s="4">
        <v>33</v>
      </c>
      <c r="U16" s="4">
        <v>19</v>
      </c>
      <c r="V16" s="4">
        <v>26</v>
      </c>
      <c r="W16" s="4">
        <v>45</v>
      </c>
      <c r="X16" s="4">
        <v>33</v>
      </c>
      <c r="Y16" s="4">
        <v>21</v>
      </c>
      <c r="Z16" s="4">
        <v>88</v>
      </c>
      <c r="AA16" s="4">
        <v>9</v>
      </c>
      <c r="AB16" s="4">
        <v>16</v>
      </c>
      <c r="AC16" s="4">
        <v>8</v>
      </c>
      <c r="AD16" s="4">
        <v>6</v>
      </c>
      <c r="AE16" s="4">
        <v>11</v>
      </c>
      <c r="AF16" s="4">
        <v>24</v>
      </c>
      <c r="AG16" s="4">
        <v>15</v>
      </c>
      <c r="AH16" s="4">
        <v>49</v>
      </c>
      <c r="AI16" s="4">
        <v>54</v>
      </c>
      <c r="AJ16" s="4">
        <v>18</v>
      </c>
      <c r="AK16" s="4">
        <v>24</v>
      </c>
      <c r="AL16" s="4">
        <v>11</v>
      </c>
      <c r="AM16" s="4">
        <v>19</v>
      </c>
      <c r="AN16" s="4">
        <v>2</v>
      </c>
      <c r="AO16" s="4">
        <v>7</v>
      </c>
      <c r="AP16" s="4">
        <v>15</v>
      </c>
      <c r="AQ16" s="4">
        <v>34</v>
      </c>
      <c r="AR16" s="4">
        <v>51</v>
      </c>
      <c r="AS16" s="4">
        <v>19</v>
      </c>
      <c r="AT16" s="4">
        <v>5</v>
      </c>
      <c r="AU16" s="4">
        <v>2</v>
      </c>
      <c r="AV16" s="4">
        <v>1</v>
      </c>
      <c r="AW16" s="4">
        <v>4</v>
      </c>
      <c r="AX16" s="4">
        <v>0</v>
      </c>
      <c r="AY16" s="4">
        <v>43</v>
      </c>
      <c r="AZ16" s="4">
        <v>18</v>
      </c>
      <c r="BA16" s="4">
        <v>12</v>
      </c>
    </row>
    <row r="17" spans="1:53">
      <c r="A17" s="46" t="s">
        <v>164</v>
      </c>
      <c r="B17" s="7">
        <v>0.28388398644523499</v>
      </c>
      <c r="C17" s="7">
        <v>8.6037760297130686E-2</v>
      </c>
      <c r="D17" s="7">
        <v>0.66007821982058901</v>
      </c>
      <c r="E17" s="7">
        <v>0.19306785383861499</v>
      </c>
      <c r="F17" s="7">
        <v>9.4922832643089206E-2</v>
      </c>
      <c r="G17" s="7">
        <v>0.32867453229167504</v>
      </c>
      <c r="H17" s="7">
        <v>0</v>
      </c>
      <c r="I17" s="7">
        <v>0.31852746386791703</v>
      </c>
      <c r="J17" s="7">
        <v>0.110147734728038</v>
      </c>
      <c r="K17" s="7">
        <v>0.158004840300315</v>
      </c>
      <c r="L17" s="7">
        <v>0.113594564823015</v>
      </c>
      <c r="M17" s="7">
        <v>0.39724073966796097</v>
      </c>
      <c r="N17" s="7">
        <v>0.18645069640668399</v>
      </c>
      <c r="O17" s="7">
        <v>0.236935975248904</v>
      </c>
      <c r="P17" s="7">
        <v>0.29073623865927101</v>
      </c>
      <c r="Q17" s="7">
        <v>0.27734771900735</v>
      </c>
      <c r="R17" s="7">
        <v>0.39497628210173502</v>
      </c>
      <c r="S17" s="7">
        <v>0.35106526816364403</v>
      </c>
      <c r="T17" s="7">
        <v>0.26614764635721699</v>
      </c>
      <c r="U17" s="7">
        <v>0.22164437844954002</v>
      </c>
      <c r="V17" s="7">
        <v>0.15477896315571399</v>
      </c>
      <c r="W17" s="7">
        <v>0.35417944461814499</v>
      </c>
      <c r="X17" s="7">
        <v>0.22056568054539899</v>
      </c>
      <c r="Y17" s="7">
        <v>0.40788222033897498</v>
      </c>
      <c r="Z17" s="7">
        <v>0.28447796176100498</v>
      </c>
      <c r="AA17" s="7">
        <v>0.28362864756886802</v>
      </c>
      <c r="AB17" s="7">
        <v>0.22524503804021201</v>
      </c>
      <c r="AC17" s="7">
        <v>0.22950947346243702</v>
      </c>
      <c r="AD17" s="7">
        <v>0.14583757650747098</v>
      </c>
      <c r="AE17" s="7">
        <v>6.1163214531237499E-2</v>
      </c>
      <c r="AF17" s="7">
        <v>0.68079755672317499</v>
      </c>
      <c r="AG17" s="7">
        <v>0.63042143733106204</v>
      </c>
      <c r="AH17" s="7">
        <v>0.40832724836936302</v>
      </c>
      <c r="AI17" s="7">
        <v>0.33021973299767099</v>
      </c>
      <c r="AJ17" s="7">
        <v>0.23254849963323601</v>
      </c>
      <c r="AK17" s="7">
        <v>0.21883991049543</v>
      </c>
      <c r="AL17" s="7">
        <v>0.15383413051091299</v>
      </c>
      <c r="AM17" s="7">
        <v>0.17332589557805497</v>
      </c>
      <c r="AN17" s="7">
        <v>0.42545481998817003</v>
      </c>
      <c r="AO17" s="7">
        <v>0.39258431955037304</v>
      </c>
      <c r="AP17" s="7">
        <v>0.30073149997762899</v>
      </c>
      <c r="AQ17" s="7">
        <v>8.8647239381449694E-2</v>
      </c>
      <c r="AR17" s="7">
        <v>0.56614380241036</v>
      </c>
      <c r="AS17" s="7">
        <v>0.19131376401724601</v>
      </c>
      <c r="AT17" s="7">
        <v>0.354026598064414</v>
      </c>
      <c r="AU17" s="7">
        <v>0</v>
      </c>
      <c r="AV17" s="7">
        <v>5.9162816358577001E-2</v>
      </c>
      <c r="AW17" s="7">
        <v>0.23517175752388797</v>
      </c>
      <c r="AX17" s="7">
        <v>0.39434535999752801</v>
      </c>
      <c r="AY17" s="7">
        <v>0.176511508753497</v>
      </c>
      <c r="AZ17" s="7">
        <v>3.26233750143885E-2</v>
      </c>
      <c r="BA17" s="7">
        <v>2.0366710603183402E-2</v>
      </c>
    </row>
    <row r="18" spans="1:53">
      <c r="A18" s="46"/>
      <c r="B18" s="4">
        <v>570</v>
      </c>
      <c r="C18" s="4">
        <v>51</v>
      </c>
      <c r="D18" s="4">
        <v>380</v>
      </c>
      <c r="E18" s="4">
        <v>31</v>
      </c>
      <c r="F18" s="4">
        <v>9</v>
      </c>
      <c r="G18" s="4">
        <v>18</v>
      </c>
      <c r="H18" s="4">
        <v>0</v>
      </c>
      <c r="I18" s="4">
        <v>16</v>
      </c>
      <c r="J18" s="4">
        <v>2</v>
      </c>
      <c r="K18" s="4">
        <v>18</v>
      </c>
      <c r="L18" s="4">
        <v>33</v>
      </c>
      <c r="M18" s="4">
        <v>354</v>
      </c>
      <c r="N18" s="4">
        <v>179</v>
      </c>
      <c r="O18" s="4">
        <v>37</v>
      </c>
      <c r="P18" s="4">
        <v>285</v>
      </c>
      <c r="Q18" s="4">
        <v>285</v>
      </c>
      <c r="R18" s="4">
        <v>224</v>
      </c>
      <c r="S18" s="4">
        <v>113</v>
      </c>
      <c r="T18" s="4">
        <v>95</v>
      </c>
      <c r="U18" s="4">
        <v>66</v>
      </c>
      <c r="V18" s="4">
        <v>72</v>
      </c>
      <c r="W18" s="4">
        <v>166</v>
      </c>
      <c r="X18" s="4">
        <v>71</v>
      </c>
      <c r="Y18" s="4">
        <v>107</v>
      </c>
      <c r="Z18" s="4">
        <v>255</v>
      </c>
      <c r="AA18" s="4">
        <v>27</v>
      </c>
      <c r="AB18" s="4">
        <v>38</v>
      </c>
      <c r="AC18" s="4">
        <v>13</v>
      </c>
      <c r="AD18" s="4">
        <v>26</v>
      </c>
      <c r="AE18" s="4">
        <v>24</v>
      </c>
      <c r="AF18" s="4">
        <v>244</v>
      </c>
      <c r="AG18" s="4">
        <v>116</v>
      </c>
      <c r="AH18" s="4">
        <v>205</v>
      </c>
      <c r="AI18" s="4">
        <v>82</v>
      </c>
      <c r="AJ18" s="4">
        <v>68</v>
      </c>
      <c r="AK18" s="4">
        <v>44</v>
      </c>
      <c r="AL18" s="4">
        <v>35</v>
      </c>
      <c r="AM18" s="4">
        <v>45</v>
      </c>
      <c r="AN18" s="4">
        <v>13</v>
      </c>
      <c r="AO18" s="4">
        <v>20</v>
      </c>
      <c r="AP18" s="4">
        <v>56</v>
      </c>
      <c r="AQ18" s="4">
        <v>68</v>
      </c>
      <c r="AR18" s="4">
        <v>406</v>
      </c>
      <c r="AS18" s="4">
        <v>25</v>
      </c>
      <c r="AT18" s="4">
        <v>19</v>
      </c>
      <c r="AU18" s="4">
        <v>0</v>
      </c>
      <c r="AV18" s="4">
        <v>2</v>
      </c>
      <c r="AW18" s="4">
        <v>7</v>
      </c>
      <c r="AX18" s="4">
        <v>5</v>
      </c>
      <c r="AY18" s="4">
        <v>23</v>
      </c>
      <c r="AZ18" s="4">
        <v>1</v>
      </c>
      <c r="BA18" s="4">
        <v>1</v>
      </c>
    </row>
    <row r="19" spans="1:53">
      <c r="A19" s="46" t="s">
        <v>165</v>
      </c>
      <c r="B19" s="7">
        <v>0.44409806918776901</v>
      </c>
      <c r="C19" s="7">
        <v>0.78325644712286102</v>
      </c>
      <c r="D19" s="7">
        <v>6.7563952954368608E-2</v>
      </c>
      <c r="E19" s="7">
        <v>0.51188151568991702</v>
      </c>
      <c r="F19" s="7">
        <v>0.77073684344258997</v>
      </c>
      <c r="G19" s="7">
        <v>0.44236883870218002</v>
      </c>
      <c r="H19" s="7">
        <v>0.30709229505109797</v>
      </c>
      <c r="I19" s="7">
        <v>0.30449827742962099</v>
      </c>
      <c r="J19" s="7">
        <v>0.60627012096056199</v>
      </c>
      <c r="K19" s="7">
        <v>0.33992342810489495</v>
      </c>
      <c r="L19" s="7">
        <v>0.41378992546162996</v>
      </c>
      <c r="M19" s="7">
        <v>0.327876040017412</v>
      </c>
      <c r="N19" s="7">
        <v>0.58103987497028298</v>
      </c>
      <c r="O19" s="7">
        <v>0.26564703632270403</v>
      </c>
      <c r="P19" s="7">
        <v>0.478311276282197</v>
      </c>
      <c r="Q19" s="7">
        <v>0.41146257001293401</v>
      </c>
      <c r="R19" s="7">
        <v>0.26616557082393399</v>
      </c>
      <c r="S19" s="7">
        <v>0.36262889367064899</v>
      </c>
      <c r="T19" s="7">
        <v>0.438762364055583</v>
      </c>
      <c r="U19" s="7">
        <v>0.52070104134567796</v>
      </c>
      <c r="V19" s="7">
        <v>0.67369389336894803</v>
      </c>
      <c r="W19" s="7">
        <v>0.38847785844365001</v>
      </c>
      <c r="X19" s="7">
        <v>0.51398282216041802</v>
      </c>
      <c r="Y19" s="7">
        <v>0.30747273399957598</v>
      </c>
      <c r="Z19" s="7">
        <v>0.44424637137018996</v>
      </c>
      <c r="AA19" s="7">
        <v>0.41267574208662305</v>
      </c>
      <c r="AB19" s="7">
        <v>0.47397261831653703</v>
      </c>
      <c r="AC19" s="7">
        <v>0.46754044297146302</v>
      </c>
      <c r="AD19" s="7">
        <v>0.67769182164531605</v>
      </c>
      <c r="AE19" s="7">
        <v>0.82875714729378902</v>
      </c>
      <c r="AF19" s="7">
        <v>5.36281251233914E-2</v>
      </c>
      <c r="AG19" s="7">
        <v>8.9908560352465805E-2</v>
      </c>
      <c r="AH19" s="7">
        <v>0.29153277020306201</v>
      </c>
      <c r="AI19" s="7">
        <v>0.30806918289896401</v>
      </c>
      <c r="AJ19" s="7">
        <v>0.50875840852195697</v>
      </c>
      <c r="AK19" s="7">
        <v>0.45799294523202599</v>
      </c>
      <c r="AL19" s="7">
        <v>0.65998963943012101</v>
      </c>
      <c r="AM19" s="7">
        <v>0.64767919482925806</v>
      </c>
      <c r="AN19" s="7">
        <v>0.391894063812048</v>
      </c>
      <c r="AO19" s="7">
        <v>0.24735844789005701</v>
      </c>
      <c r="AP19" s="7">
        <v>0.42953216343787703</v>
      </c>
      <c r="AQ19" s="7">
        <v>0.74577731218641707</v>
      </c>
      <c r="AR19" s="7">
        <v>0.15685557919937099</v>
      </c>
      <c r="AS19" s="7">
        <v>0.47969738869686201</v>
      </c>
      <c r="AT19" s="7">
        <v>0.39754168073213997</v>
      </c>
      <c r="AU19" s="7">
        <v>0.42860302244339499</v>
      </c>
      <c r="AV19" s="7">
        <v>0.76720366859615097</v>
      </c>
      <c r="AW19" s="7">
        <v>0.36115550411472902</v>
      </c>
      <c r="AX19" s="7">
        <v>0.45830297126813302</v>
      </c>
      <c r="AY19" s="7">
        <v>0.27548545353088599</v>
      </c>
      <c r="AZ19" s="7">
        <v>0.26610339309437903</v>
      </c>
      <c r="BA19" s="7">
        <v>0.24456231901784498</v>
      </c>
    </row>
    <row r="20" spans="1:53">
      <c r="A20" s="46"/>
      <c r="B20" s="4">
        <v>892</v>
      </c>
      <c r="C20" s="4">
        <v>463</v>
      </c>
      <c r="D20" s="4">
        <v>39</v>
      </c>
      <c r="E20" s="4">
        <v>81</v>
      </c>
      <c r="F20" s="4">
        <v>70</v>
      </c>
      <c r="G20" s="4">
        <v>24</v>
      </c>
      <c r="H20" s="4">
        <v>2</v>
      </c>
      <c r="I20" s="4">
        <v>16</v>
      </c>
      <c r="J20" s="4">
        <v>13</v>
      </c>
      <c r="K20" s="4">
        <v>39</v>
      </c>
      <c r="L20" s="4">
        <v>120</v>
      </c>
      <c r="M20" s="4">
        <v>292</v>
      </c>
      <c r="N20" s="4">
        <v>558</v>
      </c>
      <c r="O20" s="4">
        <v>42</v>
      </c>
      <c r="P20" s="4">
        <v>469</v>
      </c>
      <c r="Q20" s="4">
        <v>423</v>
      </c>
      <c r="R20" s="4">
        <v>151</v>
      </c>
      <c r="S20" s="4">
        <v>117</v>
      </c>
      <c r="T20" s="4">
        <v>156</v>
      </c>
      <c r="U20" s="4">
        <v>156</v>
      </c>
      <c r="V20" s="4">
        <v>311</v>
      </c>
      <c r="W20" s="4">
        <v>182</v>
      </c>
      <c r="X20" s="4">
        <v>166</v>
      </c>
      <c r="Y20" s="4">
        <v>81</v>
      </c>
      <c r="Z20" s="4">
        <v>398</v>
      </c>
      <c r="AA20" s="4">
        <v>40</v>
      </c>
      <c r="AB20" s="4">
        <v>80</v>
      </c>
      <c r="AC20" s="4">
        <v>26</v>
      </c>
      <c r="AD20" s="4">
        <v>121</v>
      </c>
      <c r="AE20" s="4">
        <v>332</v>
      </c>
      <c r="AF20" s="4">
        <v>19</v>
      </c>
      <c r="AG20" s="4">
        <v>17</v>
      </c>
      <c r="AH20" s="4">
        <v>147</v>
      </c>
      <c r="AI20" s="4">
        <v>77</v>
      </c>
      <c r="AJ20" s="4">
        <v>149</v>
      </c>
      <c r="AK20" s="4">
        <v>93</v>
      </c>
      <c r="AL20" s="4">
        <v>152</v>
      </c>
      <c r="AM20" s="4">
        <v>169</v>
      </c>
      <c r="AN20" s="4">
        <v>12</v>
      </c>
      <c r="AO20" s="4">
        <v>13</v>
      </c>
      <c r="AP20" s="4">
        <v>80</v>
      </c>
      <c r="AQ20" s="4">
        <v>568</v>
      </c>
      <c r="AR20" s="4">
        <v>113</v>
      </c>
      <c r="AS20" s="4">
        <v>63</v>
      </c>
      <c r="AT20" s="4">
        <v>22</v>
      </c>
      <c r="AU20" s="4">
        <v>4</v>
      </c>
      <c r="AV20" s="4">
        <v>25</v>
      </c>
      <c r="AW20" s="4">
        <v>11</v>
      </c>
      <c r="AX20" s="4">
        <v>5</v>
      </c>
      <c r="AY20" s="4">
        <v>37</v>
      </c>
      <c r="AZ20" s="4">
        <v>11</v>
      </c>
      <c r="BA20" s="4">
        <v>7</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A00-000000000000}"/>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179</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0.11474617768149299</v>
      </c>
      <c r="C5" s="7">
        <v>1.92209457631515E-2</v>
      </c>
      <c r="D5" s="7">
        <v>0.34250827376729903</v>
      </c>
      <c r="E5" s="7">
        <v>0</v>
      </c>
      <c r="F5" s="7">
        <v>5.5378194145277804E-3</v>
      </c>
      <c r="G5" s="7">
        <v>0.12868720788835</v>
      </c>
      <c r="H5" s="7">
        <v>0</v>
      </c>
      <c r="I5" s="7">
        <v>0.10722562517760301</v>
      </c>
      <c r="J5" s="7">
        <v>3.8457568881321201E-2</v>
      </c>
      <c r="K5" s="7">
        <v>1.50245445586873E-2</v>
      </c>
      <c r="L5" s="7">
        <v>4.1768523678701302E-3</v>
      </c>
      <c r="M5" s="7">
        <v>0.16478205121779299</v>
      </c>
      <c r="N5" s="7">
        <v>7.1731799551919495E-2</v>
      </c>
      <c r="O5" s="7">
        <v>9.4066971948233602E-2</v>
      </c>
      <c r="P5" s="7">
        <v>0.106818060428771</v>
      </c>
      <c r="Q5" s="7">
        <v>0.12230869771491401</v>
      </c>
      <c r="R5" s="7">
        <v>0.157472177852478</v>
      </c>
      <c r="S5" s="7">
        <v>0.14759975044311399</v>
      </c>
      <c r="T5" s="7">
        <v>0.10003220362424599</v>
      </c>
      <c r="U5" s="7">
        <v>8.3656109049828911E-2</v>
      </c>
      <c r="V5" s="7">
        <v>7.0937834661649601E-2</v>
      </c>
      <c r="W5" s="7">
        <v>0.136170606349859</v>
      </c>
      <c r="X5" s="7">
        <v>8.0141327884593411E-2</v>
      </c>
      <c r="Y5" s="7">
        <v>0.16735743404336501</v>
      </c>
      <c r="Z5" s="7">
        <v>0.112624816026345</v>
      </c>
      <c r="AA5" s="7">
        <v>0.12712706664162599</v>
      </c>
      <c r="AB5" s="7">
        <v>0.13233506675055801</v>
      </c>
      <c r="AC5" s="7">
        <v>9.4404828300601609E-2</v>
      </c>
      <c r="AD5" s="7">
        <v>2.6800245969964599E-2</v>
      </c>
      <c r="AE5" s="7">
        <v>1.6445481103327598E-2</v>
      </c>
      <c r="AF5" s="7">
        <v>0.35186220621734798</v>
      </c>
      <c r="AG5" s="7">
        <v>0.32031194074724295</v>
      </c>
      <c r="AH5" s="7">
        <v>0.16333031154345001</v>
      </c>
      <c r="AI5" s="7">
        <v>0.118194248953378</v>
      </c>
      <c r="AJ5" s="7">
        <v>8.38644875144407E-2</v>
      </c>
      <c r="AK5" s="7">
        <v>0.10931928288026001</v>
      </c>
      <c r="AL5" s="7">
        <v>6.8420506787961799E-2</v>
      </c>
      <c r="AM5" s="7">
        <v>7.3272346822862502E-2</v>
      </c>
      <c r="AN5" s="7">
        <v>0.20770316784121601</v>
      </c>
      <c r="AO5" s="7">
        <v>9.8638645637913705E-2</v>
      </c>
      <c r="AP5" s="7">
        <v>0.13793292820624001</v>
      </c>
      <c r="AQ5" s="7">
        <v>1.4905947235123101E-2</v>
      </c>
      <c r="AR5" s="7">
        <v>0.26899865350768404</v>
      </c>
      <c r="AS5" s="7">
        <v>1.7740185316566699E-2</v>
      </c>
      <c r="AT5" s="7">
        <v>0.162073139058444</v>
      </c>
      <c r="AU5" s="7">
        <v>0</v>
      </c>
      <c r="AV5" s="7">
        <v>5.3843230762662203E-2</v>
      </c>
      <c r="AW5" s="7">
        <v>2.1361855839521101E-2</v>
      </c>
      <c r="AX5" s="7">
        <v>8.6242675234323898E-2</v>
      </c>
      <c r="AY5" s="7">
        <v>4.3910765481646206E-2</v>
      </c>
      <c r="AZ5" s="7">
        <v>7.1745320771010703E-3</v>
      </c>
      <c r="BA5" s="7">
        <v>0</v>
      </c>
    </row>
    <row r="6" spans="1:53">
      <c r="A6" s="46"/>
      <c r="B6" s="4">
        <v>230</v>
      </c>
      <c r="C6" s="4">
        <v>11</v>
      </c>
      <c r="D6" s="4">
        <v>197</v>
      </c>
      <c r="E6" s="4">
        <v>0</v>
      </c>
      <c r="F6" s="4">
        <v>1</v>
      </c>
      <c r="G6" s="4">
        <v>7</v>
      </c>
      <c r="H6" s="4">
        <v>0</v>
      </c>
      <c r="I6" s="4">
        <v>6</v>
      </c>
      <c r="J6" s="4">
        <v>1</v>
      </c>
      <c r="K6" s="4">
        <v>2</v>
      </c>
      <c r="L6" s="4">
        <v>1</v>
      </c>
      <c r="M6" s="4">
        <v>147</v>
      </c>
      <c r="N6" s="4">
        <v>69</v>
      </c>
      <c r="O6" s="4">
        <v>15</v>
      </c>
      <c r="P6" s="4">
        <v>105</v>
      </c>
      <c r="Q6" s="4">
        <v>126</v>
      </c>
      <c r="R6" s="4">
        <v>89</v>
      </c>
      <c r="S6" s="4">
        <v>47</v>
      </c>
      <c r="T6" s="4">
        <v>36</v>
      </c>
      <c r="U6" s="4">
        <v>25</v>
      </c>
      <c r="V6" s="4">
        <v>33</v>
      </c>
      <c r="W6" s="4">
        <v>64</v>
      </c>
      <c r="X6" s="4">
        <v>26</v>
      </c>
      <c r="Y6" s="4">
        <v>44</v>
      </c>
      <c r="Z6" s="4">
        <v>101</v>
      </c>
      <c r="AA6" s="4">
        <v>12</v>
      </c>
      <c r="AB6" s="4">
        <v>22</v>
      </c>
      <c r="AC6" s="4">
        <v>5</v>
      </c>
      <c r="AD6" s="4">
        <v>5</v>
      </c>
      <c r="AE6" s="4">
        <v>7</v>
      </c>
      <c r="AF6" s="4">
        <v>126</v>
      </c>
      <c r="AG6" s="4">
        <v>59</v>
      </c>
      <c r="AH6" s="4">
        <v>82</v>
      </c>
      <c r="AI6" s="4">
        <v>29</v>
      </c>
      <c r="AJ6" s="4">
        <v>25</v>
      </c>
      <c r="AK6" s="4">
        <v>22</v>
      </c>
      <c r="AL6" s="4">
        <v>16</v>
      </c>
      <c r="AM6" s="4">
        <v>19</v>
      </c>
      <c r="AN6" s="4">
        <v>6</v>
      </c>
      <c r="AO6" s="4">
        <v>5</v>
      </c>
      <c r="AP6" s="4">
        <v>26</v>
      </c>
      <c r="AQ6" s="4">
        <v>11</v>
      </c>
      <c r="AR6" s="4">
        <v>193</v>
      </c>
      <c r="AS6" s="4">
        <v>2</v>
      </c>
      <c r="AT6" s="4">
        <v>9</v>
      </c>
      <c r="AU6" s="4">
        <v>0</v>
      </c>
      <c r="AV6" s="4">
        <v>2</v>
      </c>
      <c r="AW6" s="4">
        <v>1</v>
      </c>
      <c r="AX6" s="4">
        <v>1</v>
      </c>
      <c r="AY6" s="4">
        <v>6</v>
      </c>
      <c r="AZ6" s="4">
        <v>0</v>
      </c>
      <c r="BA6" s="4">
        <v>0</v>
      </c>
    </row>
    <row r="7" spans="1:53">
      <c r="A7" s="46" t="s">
        <v>159</v>
      </c>
      <c r="B7" s="7">
        <v>0.178385681649529</v>
      </c>
      <c r="C7" s="7">
        <v>5.1670798859426999E-2</v>
      </c>
      <c r="D7" s="7">
        <v>0.38128221095834003</v>
      </c>
      <c r="E7" s="7">
        <v>0.144629349561603</v>
      </c>
      <c r="F7" s="7">
        <v>8.2082592107535907E-2</v>
      </c>
      <c r="G7" s="7">
        <v>0.120040663376263</v>
      </c>
      <c r="H7" s="7">
        <v>0.19955218517565498</v>
      </c>
      <c r="I7" s="7">
        <v>0.30828069142643599</v>
      </c>
      <c r="J7" s="7">
        <v>0.11408111438095099</v>
      </c>
      <c r="K7" s="7">
        <v>0.15178454071222999</v>
      </c>
      <c r="L7" s="7">
        <v>8.9118336632371398E-2</v>
      </c>
      <c r="M7" s="7">
        <v>0.242455772938864</v>
      </c>
      <c r="N7" s="7">
        <v>0.116183842961095</v>
      </c>
      <c r="O7" s="7">
        <v>0.195471157302335</v>
      </c>
      <c r="P7" s="7">
        <v>0.183146203252569</v>
      </c>
      <c r="Q7" s="7">
        <v>0.173844686751886</v>
      </c>
      <c r="R7" s="7">
        <v>0.272461130234458</v>
      </c>
      <c r="S7" s="7">
        <v>0.20688562117604398</v>
      </c>
      <c r="T7" s="7">
        <v>0.165920584634278</v>
      </c>
      <c r="U7" s="7">
        <v>0.131158199154746</v>
      </c>
      <c r="V7" s="7">
        <v>8.3288377095353902E-2</v>
      </c>
      <c r="W7" s="7">
        <v>0.21279734576081399</v>
      </c>
      <c r="X7" s="7">
        <v>0.15239776837486502</v>
      </c>
      <c r="Y7" s="7">
        <v>0.27673954530336997</v>
      </c>
      <c r="Z7" s="7">
        <v>0.19139821730037598</v>
      </c>
      <c r="AA7" s="7">
        <v>0.18043070811836798</v>
      </c>
      <c r="AB7" s="7">
        <v>7.0134963010039103E-2</v>
      </c>
      <c r="AC7" s="7">
        <v>0.15620889273400698</v>
      </c>
      <c r="AD7" s="7">
        <v>9.1288274711023992E-2</v>
      </c>
      <c r="AE7" s="7">
        <v>3.4688074697664099E-2</v>
      </c>
      <c r="AF7" s="7">
        <v>0.40086934924125006</v>
      </c>
      <c r="AG7" s="7">
        <v>0.35612649126333401</v>
      </c>
      <c r="AH7" s="7">
        <v>0.26421917320082799</v>
      </c>
      <c r="AI7" s="7">
        <v>0.215827966925009</v>
      </c>
      <c r="AJ7" s="7">
        <v>0.145969503122131</v>
      </c>
      <c r="AK7" s="7">
        <v>0.13562980421433399</v>
      </c>
      <c r="AL7" s="7">
        <v>8.7430462245515497E-2</v>
      </c>
      <c r="AM7" s="7">
        <v>8.562069215653921E-2</v>
      </c>
      <c r="AN7" s="7">
        <v>0.27658348377033198</v>
      </c>
      <c r="AO7" s="7">
        <v>0.35239640515540299</v>
      </c>
      <c r="AP7" s="7">
        <v>0.17349926518393199</v>
      </c>
      <c r="AQ7" s="7">
        <v>5.3794332549419101E-2</v>
      </c>
      <c r="AR7" s="7">
        <v>0.33900394050381799</v>
      </c>
      <c r="AS7" s="7">
        <v>0.145013514111965</v>
      </c>
      <c r="AT7" s="7">
        <v>0.13044991594760599</v>
      </c>
      <c r="AU7" s="7">
        <v>0</v>
      </c>
      <c r="AV7" s="7">
        <v>4.1143216149139794E-2</v>
      </c>
      <c r="AW7" s="7">
        <v>0.34779922073124603</v>
      </c>
      <c r="AX7" s="7">
        <v>0.41072315414397698</v>
      </c>
      <c r="AY7" s="7">
        <v>0.158014300321106</v>
      </c>
      <c r="AZ7" s="7">
        <v>2.54488429372875E-2</v>
      </c>
      <c r="BA7" s="7">
        <v>2.0366710603183402E-2</v>
      </c>
    </row>
    <row r="8" spans="1:53">
      <c r="A8" s="46"/>
      <c r="B8" s="4">
        <v>358</v>
      </c>
      <c r="C8" s="4">
        <v>31</v>
      </c>
      <c r="D8" s="4">
        <v>219</v>
      </c>
      <c r="E8" s="4">
        <v>23</v>
      </c>
      <c r="F8" s="4">
        <v>7</v>
      </c>
      <c r="G8" s="4">
        <v>6</v>
      </c>
      <c r="H8" s="4">
        <v>1</v>
      </c>
      <c r="I8" s="4">
        <v>16</v>
      </c>
      <c r="J8" s="4">
        <v>2</v>
      </c>
      <c r="K8" s="4">
        <v>17</v>
      </c>
      <c r="L8" s="4">
        <v>26</v>
      </c>
      <c r="M8" s="4">
        <v>216</v>
      </c>
      <c r="N8" s="4">
        <v>112</v>
      </c>
      <c r="O8" s="4">
        <v>31</v>
      </c>
      <c r="P8" s="4">
        <v>180</v>
      </c>
      <c r="Q8" s="4">
        <v>179</v>
      </c>
      <c r="R8" s="4">
        <v>155</v>
      </c>
      <c r="S8" s="4">
        <v>67</v>
      </c>
      <c r="T8" s="4">
        <v>59</v>
      </c>
      <c r="U8" s="4">
        <v>39</v>
      </c>
      <c r="V8" s="4">
        <v>39</v>
      </c>
      <c r="W8" s="4">
        <v>99</v>
      </c>
      <c r="X8" s="4">
        <v>49</v>
      </c>
      <c r="Y8" s="4">
        <v>73</v>
      </c>
      <c r="Z8" s="4">
        <v>172</v>
      </c>
      <c r="AA8" s="4">
        <v>17</v>
      </c>
      <c r="AB8" s="4">
        <v>12</v>
      </c>
      <c r="AC8" s="4">
        <v>9</v>
      </c>
      <c r="AD8" s="4">
        <v>16</v>
      </c>
      <c r="AE8" s="4">
        <v>14</v>
      </c>
      <c r="AF8" s="4">
        <v>144</v>
      </c>
      <c r="AG8" s="4">
        <v>66</v>
      </c>
      <c r="AH8" s="4">
        <v>133</v>
      </c>
      <c r="AI8" s="4">
        <v>54</v>
      </c>
      <c r="AJ8" s="4">
        <v>43</v>
      </c>
      <c r="AK8" s="4">
        <v>27</v>
      </c>
      <c r="AL8" s="4">
        <v>20</v>
      </c>
      <c r="AM8" s="4">
        <v>22</v>
      </c>
      <c r="AN8" s="4">
        <v>9</v>
      </c>
      <c r="AO8" s="4">
        <v>18</v>
      </c>
      <c r="AP8" s="4">
        <v>32</v>
      </c>
      <c r="AQ8" s="4">
        <v>41</v>
      </c>
      <c r="AR8" s="4">
        <v>243</v>
      </c>
      <c r="AS8" s="4">
        <v>19</v>
      </c>
      <c r="AT8" s="4">
        <v>7</v>
      </c>
      <c r="AU8" s="4">
        <v>0</v>
      </c>
      <c r="AV8" s="4">
        <v>1</v>
      </c>
      <c r="AW8" s="4">
        <v>10</v>
      </c>
      <c r="AX8" s="4">
        <v>5</v>
      </c>
      <c r="AY8" s="4">
        <v>21</v>
      </c>
      <c r="AZ8" s="4">
        <v>1</v>
      </c>
      <c r="BA8" s="4">
        <v>1</v>
      </c>
    </row>
    <row r="9" spans="1:53">
      <c r="A9" s="46" t="s">
        <v>160</v>
      </c>
      <c r="B9" s="7">
        <v>0.15766874096419001</v>
      </c>
      <c r="C9" s="7">
        <v>8.6970140399061091E-2</v>
      </c>
      <c r="D9" s="7">
        <v>0.14590550990721801</v>
      </c>
      <c r="E9" s="7">
        <v>0.24496864196076501</v>
      </c>
      <c r="F9" s="7">
        <v>0.214728270431644</v>
      </c>
      <c r="G9" s="7">
        <v>0.17617310632788002</v>
      </c>
      <c r="H9" s="7">
        <v>0.29269136778434401</v>
      </c>
      <c r="I9" s="7">
        <v>0.13905821446775099</v>
      </c>
      <c r="J9" s="7">
        <v>0.20908371927703301</v>
      </c>
      <c r="K9" s="7">
        <v>0.18851767872785799</v>
      </c>
      <c r="L9" s="7">
        <v>0.25229420950117498</v>
      </c>
      <c r="M9" s="7">
        <v>0.17940919689339399</v>
      </c>
      <c r="N9" s="7">
        <v>0.139072663293835</v>
      </c>
      <c r="O9" s="7">
        <v>0.14811145077817101</v>
      </c>
      <c r="P9" s="7">
        <v>0.17620036617118198</v>
      </c>
      <c r="Q9" s="7">
        <v>0.139991683169464</v>
      </c>
      <c r="R9" s="7">
        <v>0.20054351883429303</v>
      </c>
      <c r="S9" s="7">
        <v>0.19928256350772</v>
      </c>
      <c r="T9" s="7">
        <v>0.16965844457040302</v>
      </c>
      <c r="U9" s="7">
        <v>0.154070547927325</v>
      </c>
      <c r="V9" s="7">
        <v>6.9150424268575705E-2</v>
      </c>
      <c r="W9" s="7">
        <v>0.17859314780638999</v>
      </c>
      <c r="X9" s="7">
        <v>0.149376973546061</v>
      </c>
      <c r="Y9" s="7">
        <v>0.186824647401334</v>
      </c>
      <c r="Z9" s="7">
        <v>0.15099780545504302</v>
      </c>
      <c r="AA9" s="7">
        <v>9.4099056308029103E-2</v>
      </c>
      <c r="AB9" s="7">
        <v>0.20685871329738201</v>
      </c>
      <c r="AC9" s="7">
        <v>9.7484654134143603E-2</v>
      </c>
      <c r="AD9" s="7">
        <v>0.124579618802402</v>
      </c>
      <c r="AE9" s="7">
        <v>7.2937979618833304E-2</v>
      </c>
      <c r="AF9" s="7">
        <v>0.14248619052216202</v>
      </c>
      <c r="AG9" s="7">
        <v>0.14624401960998601</v>
      </c>
      <c r="AH9" s="7">
        <v>0.21247447379878701</v>
      </c>
      <c r="AI9" s="7">
        <v>0.21176384480994601</v>
      </c>
      <c r="AJ9" s="7">
        <v>0.13773348574119201</v>
      </c>
      <c r="AK9" s="7">
        <v>0.167564097879983</v>
      </c>
      <c r="AL9" s="7">
        <v>6.878471410934589E-2</v>
      </c>
      <c r="AM9" s="7">
        <v>8.9900715819129604E-2</v>
      </c>
      <c r="AN9" s="7">
        <v>2.9983060521927597E-2</v>
      </c>
      <c r="AO9" s="7">
        <v>0.119061383877266</v>
      </c>
      <c r="AP9" s="7">
        <v>0.19495068934973803</v>
      </c>
      <c r="AQ9" s="7">
        <v>0.114823698657846</v>
      </c>
      <c r="AR9" s="7">
        <v>0.180134457176928</v>
      </c>
      <c r="AS9" s="7">
        <v>0.18426444236130099</v>
      </c>
      <c r="AT9" s="7">
        <v>0.17832792331739999</v>
      </c>
      <c r="AU9" s="7">
        <v>0.24949876553738901</v>
      </c>
      <c r="AV9" s="7">
        <v>0.154608412800955</v>
      </c>
      <c r="AW9" s="7">
        <v>0.11616502184109899</v>
      </c>
      <c r="AX9" s="7">
        <v>0.285034466302516</v>
      </c>
      <c r="AY9" s="7">
        <v>0.18576664081018598</v>
      </c>
      <c r="AZ9" s="7">
        <v>0.29536408946016196</v>
      </c>
      <c r="BA9" s="7">
        <v>0.326871045201931</v>
      </c>
    </row>
    <row r="10" spans="1:53">
      <c r="A10" s="46"/>
      <c r="B10" s="4">
        <v>317</v>
      </c>
      <c r="C10" s="4">
        <v>51</v>
      </c>
      <c r="D10" s="4">
        <v>84</v>
      </c>
      <c r="E10" s="4">
        <v>39</v>
      </c>
      <c r="F10" s="4">
        <v>20</v>
      </c>
      <c r="G10" s="4">
        <v>10</v>
      </c>
      <c r="H10" s="4">
        <v>2</v>
      </c>
      <c r="I10" s="4">
        <v>7</v>
      </c>
      <c r="J10" s="4">
        <v>4</v>
      </c>
      <c r="K10" s="4">
        <v>22</v>
      </c>
      <c r="L10" s="4">
        <v>73</v>
      </c>
      <c r="M10" s="4">
        <v>160</v>
      </c>
      <c r="N10" s="4">
        <v>134</v>
      </c>
      <c r="O10" s="4">
        <v>23</v>
      </c>
      <c r="P10" s="4">
        <v>173</v>
      </c>
      <c r="Q10" s="4">
        <v>144</v>
      </c>
      <c r="R10" s="4">
        <v>114</v>
      </c>
      <c r="S10" s="4">
        <v>64</v>
      </c>
      <c r="T10" s="4">
        <v>60</v>
      </c>
      <c r="U10" s="4">
        <v>46</v>
      </c>
      <c r="V10" s="4">
        <v>32</v>
      </c>
      <c r="W10" s="4">
        <v>83</v>
      </c>
      <c r="X10" s="4">
        <v>48</v>
      </c>
      <c r="Y10" s="4">
        <v>49</v>
      </c>
      <c r="Z10" s="4">
        <v>135</v>
      </c>
      <c r="AA10" s="4">
        <v>9</v>
      </c>
      <c r="AB10" s="4">
        <v>35</v>
      </c>
      <c r="AC10" s="4">
        <v>5</v>
      </c>
      <c r="AD10" s="4">
        <v>22</v>
      </c>
      <c r="AE10" s="4">
        <v>29</v>
      </c>
      <c r="AF10" s="4">
        <v>51</v>
      </c>
      <c r="AG10" s="4">
        <v>27</v>
      </c>
      <c r="AH10" s="4">
        <v>107</v>
      </c>
      <c r="AI10" s="4">
        <v>53</v>
      </c>
      <c r="AJ10" s="4">
        <v>40</v>
      </c>
      <c r="AK10" s="4">
        <v>34</v>
      </c>
      <c r="AL10" s="4">
        <v>16</v>
      </c>
      <c r="AM10" s="4">
        <v>24</v>
      </c>
      <c r="AN10" s="4">
        <v>1</v>
      </c>
      <c r="AO10" s="4">
        <v>6</v>
      </c>
      <c r="AP10" s="4">
        <v>36</v>
      </c>
      <c r="AQ10" s="4">
        <v>87</v>
      </c>
      <c r="AR10" s="4">
        <v>129</v>
      </c>
      <c r="AS10" s="4">
        <v>24</v>
      </c>
      <c r="AT10" s="4">
        <v>10</v>
      </c>
      <c r="AU10" s="4">
        <v>2</v>
      </c>
      <c r="AV10" s="4">
        <v>5</v>
      </c>
      <c r="AW10" s="4">
        <v>3</v>
      </c>
      <c r="AX10" s="4">
        <v>3</v>
      </c>
      <c r="AY10" s="4">
        <v>25</v>
      </c>
      <c r="AZ10" s="4">
        <v>12</v>
      </c>
      <c r="BA10" s="4">
        <v>9</v>
      </c>
    </row>
    <row r="11" spans="1:53">
      <c r="A11" s="46" t="s">
        <v>161</v>
      </c>
      <c r="B11" s="7">
        <v>0.10710521639467901</v>
      </c>
      <c r="C11" s="7">
        <v>0.12171203490690101</v>
      </c>
      <c r="D11" s="7">
        <v>3.5188068636696795E-2</v>
      </c>
      <c r="E11" s="7">
        <v>0.26330258195875</v>
      </c>
      <c r="F11" s="7">
        <v>0.11197153915498699</v>
      </c>
      <c r="G11" s="7">
        <v>0.142489666407736</v>
      </c>
      <c r="H11" s="7">
        <v>7.3223736726704902E-2</v>
      </c>
      <c r="I11" s="7">
        <v>0.141669122982092</v>
      </c>
      <c r="J11" s="7">
        <v>5.18156714742532E-2</v>
      </c>
      <c r="K11" s="7">
        <v>8.2790404767972794E-2</v>
      </c>
      <c r="L11" s="7">
        <v>0.12996073428330099</v>
      </c>
      <c r="M11" s="7">
        <v>0.12017411271377601</v>
      </c>
      <c r="N11" s="7">
        <v>9.993874063267659E-2</v>
      </c>
      <c r="O11" s="7">
        <v>7.6819684332220209E-2</v>
      </c>
      <c r="P11" s="7">
        <v>0.11119058493002899</v>
      </c>
      <c r="Q11" s="7">
        <v>0.10320824055443399</v>
      </c>
      <c r="R11" s="7">
        <v>6.3034959568360097E-2</v>
      </c>
      <c r="S11" s="7">
        <v>0.122210280634452</v>
      </c>
      <c r="T11" s="7">
        <v>0.125212907437908</v>
      </c>
      <c r="U11" s="7">
        <v>0.126793055040507</v>
      </c>
      <c r="V11" s="7">
        <v>0.123973733328819</v>
      </c>
      <c r="W11" s="7">
        <v>8.9574489605503002E-2</v>
      </c>
      <c r="X11" s="7">
        <v>0.11334025839048699</v>
      </c>
      <c r="Y11" s="7">
        <v>6.5476553644311097E-2</v>
      </c>
      <c r="Z11" s="7">
        <v>0.104856084600202</v>
      </c>
      <c r="AA11" s="7">
        <v>0.106512588221506</v>
      </c>
      <c r="AB11" s="7">
        <v>0.14709398022873901</v>
      </c>
      <c r="AC11" s="7">
        <v>0.133764452673763</v>
      </c>
      <c r="AD11" s="7">
        <v>0.15770852967422999</v>
      </c>
      <c r="AE11" s="7">
        <v>0.103309196824521</v>
      </c>
      <c r="AF11" s="7">
        <v>2.0666864147603003E-2</v>
      </c>
      <c r="AG11" s="7">
        <v>5.8805121739222796E-2</v>
      </c>
      <c r="AH11" s="7">
        <v>7.9448767180946497E-2</v>
      </c>
      <c r="AI11" s="7">
        <v>9.2513832906070806E-2</v>
      </c>
      <c r="AJ11" s="7">
        <v>0.15348297486283</v>
      </c>
      <c r="AK11" s="7">
        <v>9.1130986442930495E-2</v>
      </c>
      <c r="AL11" s="7">
        <v>0.122276381714748</v>
      </c>
      <c r="AM11" s="7">
        <v>0.13361898506526099</v>
      </c>
      <c r="AN11" s="7">
        <v>9.2643122484818208E-2</v>
      </c>
      <c r="AO11" s="7">
        <v>5.5921760040056598E-2</v>
      </c>
      <c r="AP11" s="7">
        <v>0.10589023294807</v>
      </c>
      <c r="AQ11" s="7">
        <v>0.11109310792462</v>
      </c>
      <c r="AR11" s="7">
        <v>6.7870141724412095E-2</v>
      </c>
      <c r="AS11" s="7">
        <v>0.300165255858243</v>
      </c>
      <c r="AT11" s="7">
        <v>9.9773773370488386E-2</v>
      </c>
      <c r="AU11" s="7">
        <v>0.28331560668469602</v>
      </c>
      <c r="AV11" s="7">
        <v>0.14295390073896</v>
      </c>
      <c r="AW11" s="7">
        <v>0.16500799451898701</v>
      </c>
      <c r="AX11" s="7">
        <v>9.3829900304932504E-2</v>
      </c>
      <c r="AY11" s="7">
        <v>0.10010500138721101</v>
      </c>
      <c r="AZ11" s="7">
        <v>5.3470084206676594E-2</v>
      </c>
      <c r="BA11" s="7">
        <v>1.26735069993489E-2</v>
      </c>
    </row>
    <row r="12" spans="1:53">
      <c r="A12" s="46"/>
      <c r="B12" s="4">
        <v>215</v>
      </c>
      <c r="C12" s="4">
        <v>72</v>
      </c>
      <c r="D12" s="4">
        <v>20</v>
      </c>
      <c r="E12" s="4">
        <v>42</v>
      </c>
      <c r="F12" s="4">
        <v>10</v>
      </c>
      <c r="G12" s="4">
        <v>8</v>
      </c>
      <c r="H12" s="4">
        <v>0</v>
      </c>
      <c r="I12" s="4">
        <v>7</v>
      </c>
      <c r="J12" s="4">
        <v>1</v>
      </c>
      <c r="K12" s="4">
        <v>9</v>
      </c>
      <c r="L12" s="4">
        <v>38</v>
      </c>
      <c r="M12" s="4">
        <v>107</v>
      </c>
      <c r="N12" s="4">
        <v>96</v>
      </c>
      <c r="O12" s="4">
        <v>12</v>
      </c>
      <c r="P12" s="4">
        <v>109</v>
      </c>
      <c r="Q12" s="4">
        <v>106</v>
      </c>
      <c r="R12" s="4">
        <v>36</v>
      </c>
      <c r="S12" s="4">
        <v>39</v>
      </c>
      <c r="T12" s="4">
        <v>45</v>
      </c>
      <c r="U12" s="4">
        <v>38</v>
      </c>
      <c r="V12" s="4">
        <v>57</v>
      </c>
      <c r="W12" s="4">
        <v>42</v>
      </c>
      <c r="X12" s="4">
        <v>37</v>
      </c>
      <c r="Y12" s="4">
        <v>17</v>
      </c>
      <c r="Z12" s="4">
        <v>94</v>
      </c>
      <c r="AA12" s="4">
        <v>10</v>
      </c>
      <c r="AB12" s="4">
        <v>25</v>
      </c>
      <c r="AC12" s="4">
        <v>7</v>
      </c>
      <c r="AD12" s="4">
        <v>28</v>
      </c>
      <c r="AE12" s="4">
        <v>41</v>
      </c>
      <c r="AF12" s="4">
        <v>7</v>
      </c>
      <c r="AG12" s="4">
        <v>11</v>
      </c>
      <c r="AH12" s="4">
        <v>40</v>
      </c>
      <c r="AI12" s="4">
        <v>23</v>
      </c>
      <c r="AJ12" s="4">
        <v>45</v>
      </c>
      <c r="AK12" s="4">
        <v>18</v>
      </c>
      <c r="AL12" s="4">
        <v>28</v>
      </c>
      <c r="AM12" s="4">
        <v>35</v>
      </c>
      <c r="AN12" s="4">
        <v>3</v>
      </c>
      <c r="AO12" s="4">
        <v>3</v>
      </c>
      <c r="AP12" s="4">
        <v>20</v>
      </c>
      <c r="AQ12" s="4">
        <v>85</v>
      </c>
      <c r="AR12" s="4">
        <v>49</v>
      </c>
      <c r="AS12" s="4">
        <v>40</v>
      </c>
      <c r="AT12" s="4">
        <v>5</v>
      </c>
      <c r="AU12" s="4">
        <v>3</v>
      </c>
      <c r="AV12" s="4">
        <v>5</v>
      </c>
      <c r="AW12" s="4">
        <v>5</v>
      </c>
      <c r="AX12" s="4">
        <v>1</v>
      </c>
      <c r="AY12" s="4">
        <v>13</v>
      </c>
      <c r="AZ12" s="4">
        <v>2</v>
      </c>
      <c r="BA12" s="4">
        <v>0</v>
      </c>
    </row>
    <row r="13" spans="1:53">
      <c r="A13" s="46" t="s">
        <v>162</v>
      </c>
      <c r="B13" s="7">
        <v>0.35145327048670505</v>
      </c>
      <c r="C13" s="7">
        <v>0.69742426952689396</v>
      </c>
      <c r="D13" s="7">
        <v>2.6281490545282803E-2</v>
      </c>
      <c r="E13" s="7">
        <v>0.23035764614437898</v>
      </c>
      <c r="F13" s="7">
        <v>0.58567977889130607</v>
      </c>
      <c r="G13" s="7">
        <v>0.32644628010570798</v>
      </c>
      <c r="H13" s="7">
        <v>0.30709229505109797</v>
      </c>
      <c r="I13" s="7">
        <v>0.16949279417966198</v>
      </c>
      <c r="J13" s="7">
        <v>0.44335888639210302</v>
      </c>
      <c r="K13" s="7">
        <v>0.256353144511756</v>
      </c>
      <c r="L13" s="7">
        <v>0.34347638468083197</v>
      </c>
      <c r="M13" s="7">
        <v>0.210225697883973</v>
      </c>
      <c r="N13" s="7">
        <v>0.50647562836092597</v>
      </c>
      <c r="O13" s="7">
        <v>0.20423016375601802</v>
      </c>
      <c r="P13" s="7">
        <v>0.37719318650322897</v>
      </c>
      <c r="Q13" s="7">
        <v>0.32690032502330296</v>
      </c>
      <c r="R13" s="7">
        <v>0.16042415327090598</v>
      </c>
      <c r="S13" s="7">
        <v>0.23703322651905101</v>
      </c>
      <c r="T13" s="7">
        <v>0.35073569155651296</v>
      </c>
      <c r="U13" s="7">
        <v>0.44111739670894601</v>
      </c>
      <c r="V13" s="7">
        <v>0.60802470824785204</v>
      </c>
      <c r="W13" s="7">
        <v>0.29408906882907998</v>
      </c>
      <c r="X13" s="7">
        <v>0.41778699713185197</v>
      </c>
      <c r="Y13" s="7">
        <v>0.23804233182596299</v>
      </c>
      <c r="Z13" s="7">
        <v>0.35166856689402698</v>
      </c>
      <c r="AA13" s="7">
        <v>0.39412948191948094</v>
      </c>
      <c r="AB13" s="7">
        <v>0.34179567415210099</v>
      </c>
      <c r="AC13" s="7">
        <v>0.401364929331327</v>
      </c>
      <c r="AD13" s="7">
        <v>0.57225755603186801</v>
      </c>
      <c r="AE13" s="7">
        <v>0.75084646098497798</v>
      </c>
      <c r="AF13" s="7">
        <v>1.6412646414601599E-2</v>
      </c>
      <c r="AG13" s="7">
        <v>4.6873183677001301E-2</v>
      </c>
      <c r="AH13" s="7">
        <v>0.187952900830931</v>
      </c>
      <c r="AI13" s="7">
        <v>0.169658820727561</v>
      </c>
      <c r="AJ13" s="7">
        <v>0.422255211181988</v>
      </c>
      <c r="AK13" s="7">
        <v>0.39238226783352198</v>
      </c>
      <c r="AL13" s="7">
        <v>0.62122428391279305</v>
      </c>
      <c r="AM13" s="7">
        <v>0.55946367807006403</v>
      </c>
      <c r="AN13" s="7">
        <v>0.29271201008175501</v>
      </c>
      <c r="AO13" s="7">
        <v>0.226143131981481</v>
      </c>
      <c r="AP13" s="7">
        <v>0.29729920428009599</v>
      </c>
      <c r="AQ13" s="7">
        <v>0.67326503143676708</v>
      </c>
      <c r="AR13" s="7">
        <v>7.7554766198317998E-2</v>
      </c>
      <c r="AS13" s="7">
        <v>0.19346195344890699</v>
      </c>
      <c r="AT13" s="7">
        <v>0.32411026836814599</v>
      </c>
      <c r="AU13" s="7">
        <v>0.269557037363789</v>
      </c>
      <c r="AV13" s="7">
        <v>0.57379964936810501</v>
      </c>
      <c r="AW13" s="7">
        <v>0.25531980132638499</v>
      </c>
      <c r="AX13" s="7">
        <v>0.124169804014251</v>
      </c>
      <c r="AY13" s="7">
        <v>0.2056617254948</v>
      </c>
      <c r="AZ13" s="7">
        <v>0.189631303492549</v>
      </c>
      <c r="BA13" s="7">
        <v>0.206404990973585</v>
      </c>
    </row>
    <row r="14" spans="1:53">
      <c r="A14" s="46"/>
      <c r="B14" s="4">
        <v>706</v>
      </c>
      <c r="C14" s="4">
        <v>412</v>
      </c>
      <c r="D14" s="4">
        <v>15</v>
      </c>
      <c r="E14" s="4">
        <v>36</v>
      </c>
      <c r="F14" s="4">
        <v>53</v>
      </c>
      <c r="G14" s="4">
        <v>18</v>
      </c>
      <c r="H14" s="4">
        <v>2</v>
      </c>
      <c r="I14" s="4">
        <v>9</v>
      </c>
      <c r="J14" s="4">
        <v>9</v>
      </c>
      <c r="K14" s="4">
        <v>29</v>
      </c>
      <c r="L14" s="4">
        <v>99</v>
      </c>
      <c r="M14" s="4">
        <v>187</v>
      </c>
      <c r="N14" s="4">
        <v>486</v>
      </c>
      <c r="O14" s="4">
        <v>32</v>
      </c>
      <c r="P14" s="4">
        <v>370</v>
      </c>
      <c r="Q14" s="4">
        <v>336</v>
      </c>
      <c r="R14" s="4">
        <v>91</v>
      </c>
      <c r="S14" s="4">
        <v>76</v>
      </c>
      <c r="T14" s="4">
        <v>125</v>
      </c>
      <c r="U14" s="4">
        <v>132</v>
      </c>
      <c r="V14" s="4">
        <v>281</v>
      </c>
      <c r="W14" s="4">
        <v>137</v>
      </c>
      <c r="X14" s="4">
        <v>135</v>
      </c>
      <c r="Y14" s="4">
        <v>63</v>
      </c>
      <c r="Z14" s="4">
        <v>315</v>
      </c>
      <c r="AA14" s="4">
        <v>38</v>
      </c>
      <c r="AB14" s="4">
        <v>58</v>
      </c>
      <c r="AC14" s="4">
        <v>22</v>
      </c>
      <c r="AD14" s="4">
        <v>102</v>
      </c>
      <c r="AE14" s="4">
        <v>301</v>
      </c>
      <c r="AF14" s="4">
        <v>6</v>
      </c>
      <c r="AG14" s="4">
        <v>9</v>
      </c>
      <c r="AH14" s="4">
        <v>95</v>
      </c>
      <c r="AI14" s="4">
        <v>42</v>
      </c>
      <c r="AJ14" s="4">
        <v>124</v>
      </c>
      <c r="AK14" s="4">
        <v>79</v>
      </c>
      <c r="AL14" s="4">
        <v>143</v>
      </c>
      <c r="AM14" s="4">
        <v>146</v>
      </c>
      <c r="AN14" s="4">
        <v>9</v>
      </c>
      <c r="AO14" s="4">
        <v>11</v>
      </c>
      <c r="AP14" s="4">
        <v>56</v>
      </c>
      <c r="AQ14" s="4">
        <v>513</v>
      </c>
      <c r="AR14" s="4">
        <v>56</v>
      </c>
      <c r="AS14" s="4">
        <v>26</v>
      </c>
      <c r="AT14" s="4">
        <v>18</v>
      </c>
      <c r="AU14" s="4">
        <v>2</v>
      </c>
      <c r="AV14" s="4">
        <v>19</v>
      </c>
      <c r="AW14" s="4">
        <v>7</v>
      </c>
      <c r="AX14" s="4">
        <v>1</v>
      </c>
      <c r="AY14" s="4">
        <v>27</v>
      </c>
      <c r="AZ14" s="4">
        <v>8</v>
      </c>
      <c r="BA14" s="4">
        <v>6</v>
      </c>
    </row>
    <row r="15" spans="1:53">
      <c r="A15" s="46" t="s">
        <v>163</v>
      </c>
      <c r="B15" s="7">
        <v>9.0640912823402503E-2</v>
      </c>
      <c r="C15" s="7">
        <v>2.3001810544564898E-2</v>
      </c>
      <c r="D15" s="7">
        <v>6.8834446185162393E-2</v>
      </c>
      <c r="E15" s="7">
        <v>0.116741780374504</v>
      </c>
      <c r="F15" s="7">
        <v>0</v>
      </c>
      <c r="G15" s="7">
        <v>0.106163075894063</v>
      </c>
      <c r="H15" s="7">
        <v>0.12744041526219699</v>
      </c>
      <c r="I15" s="7">
        <v>0.134273551766457</v>
      </c>
      <c r="J15" s="7">
        <v>0.143203039594339</v>
      </c>
      <c r="K15" s="7">
        <v>0.305529686721495</v>
      </c>
      <c r="L15" s="7">
        <v>0.18097348253444998</v>
      </c>
      <c r="M15" s="7">
        <v>8.2953168352200402E-2</v>
      </c>
      <c r="N15" s="7">
        <v>6.6597325199546004E-2</v>
      </c>
      <c r="O15" s="7">
        <v>0.28130057188302299</v>
      </c>
      <c r="P15" s="7">
        <v>4.5451598714219603E-2</v>
      </c>
      <c r="Q15" s="7">
        <v>0.13374636678599799</v>
      </c>
      <c r="R15" s="7">
        <v>0.14606406023950499</v>
      </c>
      <c r="S15" s="7">
        <v>8.6988557719619997E-2</v>
      </c>
      <c r="T15" s="7">
        <v>8.8440168176650805E-2</v>
      </c>
      <c r="U15" s="7">
        <v>6.32046921186461E-2</v>
      </c>
      <c r="V15" s="7">
        <v>4.4624922397748998E-2</v>
      </c>
      <c r="W15" s="7">
        <v>8.8775341648353295E-2</v>
      </c>
      <c r="X15" s="7">
        <v>8.6956674672140508E-2</v>
      </c>
      <c r="Y15" s="7">
        <v>6.55594877816571E-2</v>
      </c>
      <c r="Z15" s="7">
        <v>8.8454509724005509E-2</v>
      </c>
      <c r="AA15" s="7">
        <v>9.7701098790989108E-2</v>
      </c>
      <c r="AB15" s="7">
        <v>0.10178160256118</v>
      </c>
      <c r="AC15" s="7">
        <v>0.116772242826158</v>
      </c>
      <c r="AD15" s="7">
        <v>2.7365774810511299E-2</v>
      </c>
      <c r="AE15" s="7">
        <v>2.1772806770676702E-2</v>
      </c>
      <c r="AF15" s="7">
        <v>6.7702743457035405E-2</v>
      </c>
      <c r="AG15" s="7">
        <v>7.163924296321271E-2</v>
      </c>
      <c r="AH15" s="7">
        <v>9.2574373445057201E-2</v>
      </c>
      <c r="AI15" s="7">
        <v>0.19204128567803502</v>
      </c>
      <c r="AJ15" s="7">
        <v>5.6694337577417903E-2</v>
      </c>
      <c r="AK15" s="7">
        <v>0.10397356074897</v>
      </c>
      <c r="AL15" s="7">
        <v>3.1863651229636802E-2</v>
      </c>
      <c r="AM15" s="7">
        <v>5.8123582066143806E-2</v>
      </c>
      <c r="AN15" s="7">
        <v>0.10037515529995</v>
      </c>
      <c r="AO15" s="7">
        <v>0.14783867330788</v>
      </c>
      <c r="AP15" s="7">
        <v>9.0427680031924307E-2</v>
      </c>
      <c r="AQ15" s="7">
        <v>3.21178821962236E-2</v>
      </c>
      <c r="AR15" s="7">
        <v>6.6438040888840699E-2</v>
      </c>
      <c r="AS15" s="7">
        <v>0.15935464890301701</v>
      </c>
      <c r="AT15" s="7">
        <v>0.10526497993791599</v>
      </c>
      <c r="AU15" s="7">
        <v>0.197628590414125</v>
      </c>
      <c r="AV15" s="7">
        <v>3.36515901801775E-2</v>
      </c>
      <c r="AW15" s="7">
        <v>9.434610574276199E-2</v>
      </c>
      <c r="AX15" s="7">
        <v>0</v>
      </c>
      <c r="AY15" s="7">
        <v>0.30654156650504999</v>
      </c>
      <c r="AZ15" s="7">
        <v>0.42891114782622503</v>
      </c>
      <c r="BA15" s="7">
        <v>0.43368374622195199</v>
      </c>
    </row>
    <row r="16" spans="1:53">
      <c r="A16" s="46"/>
      <c r="B16" s="4">
        <v>182</v>
      </c>
      <c r="C16" s="4">
        <v>14</v>
      </c>
      <c r="D16" s="4">
        <v>40</v>
      </c>
      <c r="E16" s="4">
        <v>18</v>
      </c>
      <c r="F16" s="4">
        <v>0</v>
      </c>
      <c r="G16" s="4">
        <v>6</v>
      </c>
      <c r="H16" s="4">
        <v>1</v>
      </c>
      <c r="I16" s="4">
        <v>7</v>
      </c>
      <c r="J16" s="4">
        <v>3</v>
      </c>
      <c r="K16" s="4">
        <v>35</v>
      </c>
      <c r="L16" s="4">
        <v>52</v>
      </c>
      <c r="M16" s="4">
        <v>74</v>
      </c>
      <c r="N16" s="4">
        <v>64</v>
      </c>
      <c r="O16" s="4">
        <v>44</v>
      </c>
      <c r="P16" s="4">
        <v>45</v>
      </c>
      <c r="Q16" s="4">
        <v>137</v>
      </c>
      <c r="R16" s="4">
        <v>83</v>
      </c>
      <c r="S16" s="4">
        <v>28</v>
      </c>
      <c r="T16" s="4">
        <v>32</v>
      </c>
      <c r="U16" s="4">
        <v>19</v>
      </c>
      <c r="V16" s="4">
        <v>21</v>
      </c>
      <c r="W16" s="4">
        <v>41</v>
      </c>
      <c r="X16" s="4">
        <v>28</v>
      </c>
      <c r="Y16" s="4">
        <v>17</v>
      </c>
      <c r="Z16" s="4">
        <v>79</v>
      </c>
      <c r="AA16" s="4">
        <v>9</v>
      </c>
      <c r="AB16" s="4">
        <v>17</v>
      </c>
      <c r="AC16" s="4">
        <v>6</v>
      </c>
      <c r="AD16" s="4">
        <v>5</v>
      </c>
      <c r="AE16" s="4">
        <v>9</v>
      </c>
      <c r="AF16" s="4">
        <v>24</v>
      </c>
      <c r="AG16" s="4">
        <v>13</v>
      </c>
      <c r="AH16" s="4">
        <v>47</v>
      </c>
      <c r="AI16" s="4">
        <v>48</v>
      </c>
      <c r="AJ16" s="4">
        <v>17</v>
      </c>
      <c r="AK16" s="4">
        <v>21</v>
      </c>
      <c r="AL16" s="4">
        <v>7</v>
      </c>
      <c r="AM16" s="4">
        <v>15</v>
      </c>
      <c r="AN16" s="4">
        <v>3</v>
      </c>
      <c r="AO16" s="4">
        <v>7</v>
      </c>
      <c r="AP16" s="4">
        <v>17</v>
      </c>
      <c r="AQ16" s="4">
        <v>24</v>
      </c>
      <c r="AR16" s="4">
        <v>48</v>
      </c>
      <c r="AS16" s="4">
        <v>21</v>
      </c>
      <c r="AT16" s="4">
        <v>6</v>
      </c>
      <c r="AU16" s="4">
        <v>2</v>
      </c>
      <c r="AV16" s="4">
        <v>1</v>
      </c>
      <c r="AW16" s="4">
        <v>3</v>
      </c>
      <c r="AX16" s="4">
        <v>0</v>
      </c>
      <c r="AY16" s="4">
        <v>41</v>
      </c>
      <c r="AZ16" s="4">
        <v>18</v>
      </c>
      <c r="BA16" s="4">
        <v>12</v>
      </c>
    </row>
    <row r="17" spans="1:53">
      <c r="A17" s="46" t="s">
        <v>164</v>
      </c>
      <c r="B17" s="7">
        <v>0.29313185933102104</v>
      </c>
      <c r="C17" s="7">
        <v>7.0891744622578495E-2</v>
      </c>
      <c r="D17" s="7">
        <v>0.72379048472563989</v>
      </c>
      <c r="E17" s="7">
        <v>0.144629349561603</v>
      </c>
      <c r="F17" s="7">
        <v>8.7620411522063707E-2</v>
      </c>
      <c r="G17" s="7">
        <v>0.24872787126461302</v>
      </c>
      <c r="H17" s="7">
        <v>0.19955218517565498</v>
      </c>
      <c r="I17" s="7">
        <v>0.41550631660403903</v>
      </c>
      <c r="J17" s="7">
        <v>0.15253868326227202</v>
      </c>
      <c r="K17" s="7">
        <v>0.16680908527091798</v>
      </c>
      <c r="L17" s="7">
        <v>9.3295189000241599E-2</v>
      </c>
      <c r="M17" s="7">
        <v>0.40723782415665705</v>
      </c>
      <c r="N17" s="7">
        <v>0.18791564251301399</v>
      </c>
      <c r="O17" s="7">
        <v>0.28953812925056799</v>
      </c>
      <c r="P17" s="7">
        <v>0.28996426368133998</v>
      </c>
      <c r="Q17" s="7">
        <v>0.29615338446680001</v>
      </c>
      <c r="R17" s="7">
        <v>0.42993330808693497</v>
      </c>
      <c r="S17" s="7">
        <v>0.354485371619158</v>
      </c>
      <c r="T17" s="7">
        <v>0.26595278825852398</v>
      </c>
      <c r="U17" s="7">
        <v>0.21481430820457401</v>
      </c>
      <c r="V17" s="7">
        <v>0.15422621175700399</v>
      </c>
      <c r="W17" s="7">
        <v>0.348967952110673</v>
      </c>
      <c r="X17" s="7">
        <v>0.23253909625945901</v>
      </c>
      <c r="Y17" s="7">
        <v>0.44409697934673503</v>
      </c>
      <c r="Z17" s="7">
        <v>0.30402303332672104</v>
      </c>
      <c r="AA17" s="7">
        <v>0.30755777475999396</v>
      </c>
      <c r="AB17" s="7">
        <v>0.202470029760597</v>
      </c>
      <c r="AC17" s="7">
        <v>0.25061372103460899</v>
      </c>
      <c r="AD17" s="7">
        <v>0.118088520680989</v>
      </c>
      <c r="AE17" s="7">
        <v>5.1133555800991798E-2</v>
      </c>
      <c r="AF17" s="7">
        <v>0.75273155545859793</v>
      </c>
      <c r="AG17" s="7">
        <v>0.67643843201057707</v>
      </c>
      <c r="AH17" s="7">
        <v>0.42754948474427801</v>
      </c>
      <c r="AI17" s="7">
        <v>0.33402221587838704</v>
      </c>
      <c r="AJ17" s="7">
        <v>0.22983399063657198</v>
      </c>
      <c r="AK17" s="7">
        <v>0.24494908709459398</v>
      </c>
      <c r="AL17" s="7">
        <v>0.155850969033477</v>
      </c>
      <c r="AM17" s="7">
        <v>0.15889303897940199</v>
      </c>
      <c r="AN17" s="7">
        <v>0.48428665161154905</v>
      </c>
      <c r="AO17" s="7">
        <v>0.45103505079331696</v>
      </c>
      <c r="AP17" s="7">
        <v>0.31143219339017203</v>
      </c>
      <c r="AQ17" s="7">
        <v>6.8700279784542198E-2</v>
      </c>
      <c r="AR17" s="7">
        <v>0.60800259401150203</v>
      </c>
      <c r="AS17" s="7">
        <v>0.16275369942853199</v>
      </c>
      <c r="AT17" s="7">
        <v>0.29252305500605003</v>
      </c>
      <c r="AU17" s="7">
        <v>0</v>
      </c>
      <c r="AV17" s="7">
        <v>9.4986446911801886E-2</v>
      </c>
      <c r="AW17" s="7">
        <v>0.36916107657076702</v>
      </c>
      <c r="AX17" s="7">
        <v>0.49696582937830103</v>
      </c>
      <c r="AY17" s="7">
        <v>0.20192506580275199</v>
      </c>
      <c r="AZ17" s="7">
        <v>3.26233750143885E-2</v>
      </c>
      <c r="BA17" s="7">
        <v>2.0366710603183402E-2</v>
      </c>
    </row>
    <row r="18" spans="1:53">
      <c r="A18" s="46"/>
      <c r="B18" s="4">
        <v>589</v>
      </c>
      <c r="C18" s="4">
        <v>42</v>
      </c>
      <c r="D18" s="4">
        <v>417</v>
      </c>
      <c r="E18" s="4">
        <v>23</v>
      </c>
      <c r="F18" s="4">
        <v>8</v>
      </c>
      <c r="G18" s="4">
        <v>13</v>
      </c>
      <c r="H18" s="4">
        <v>1</v>
      </c>
      <c r="I18" s="4">
        <v>21</v>
      </c>
      <c r="J18" s="4">
        <v>3</v>
      </c>
      <c r="K18" s="4">
        <v>19</v>
      </c>
      <c r="L18" s="4">
        <v>27</v>
      </c>
      <c r="M18" s="4">
        <v>363</v>
      </c>
      <c r="N18" s="4">
        <v>180</v>
      </c>
      <c r="O18" s="4">
        <v>45</v>
      </c>
      <c r="P18" s="4">
        <v>284</v>
      </c>
      <c r="Q18" s="4">
        <v>304</v>
      </c>
      <c r="R18" s="4">
        <v>244</v>
      </c>
      <c r="S18" s="4">
        <v>114</v>
      </c>
      <c r="T18" s="4">
        <v>95</v>
      </c>
      <c r="U18" s="4">
        <v>64</v>
      </c>
      <c r="V18" s="4">
        <v>71</v>
      </c>
      <c r="W18" s="4">
        <v>163</v>
      </c>
      <c r="X18" s="4">
        <v>75</v>
      </c>
      <c r="Y18" s="4">
        <v>117</v>
      </c>
      <c r="Z18" s="4">
        <v>273</v>
      </c>
      <c r="AA18" s="4">
        <v>30</v>
      </c>
      <c r="AB18" s="4">
        <v>34</v>
      </c>
      <c r="AC18" s="4">
        <v>14</v>
      </c>
      <c r="AD18" s="4">
        <v>21</v>
      </c>
      <c r="AE18" s="4">
        <v>20</v>
      </c>
      <c r="AF18" s="4">
        <v>270</v>
      </c>
      <c r="AG18" s="4">
        <v>125</v>
      </c>
      <c r="AH18" s="4">
        <v>215</v>
      </c>
      <c r="AI18" s="4">
        <v>83</v>
      </c>
      <c r="AJ18" s="4">
        <v>67</v>
      </c>
      <c r="AK18" s="4">
        <v>50</v>
      </c>
      <c r="AL18" s="4">
        <v>36</v>
      </c>
      <c r="AM18" s="4">
        <v>42</v>
      </c>
      <c r="AN18" s="4">
        <v>15</v>
      </c>
      <c r="AO18" s="4">
        <v>23</v>
      </c>
      <c r="AP18" s="4">
        <v>58</v>
      </c>
      <c r="AQ18" s="4">
        <v>52</v>
      </c>
      <c r="AR18" s="4">
        <v>436</v>
      </c>
      <c r="AS18" s="4">
        <v>22</v>
      </c>
      <c r="AT18" s="4">
        <v>16</v>
      </c>
      <c r="AU18" s="4">
        <v>0</v>
      </c>
      <c r="AV18" s="4">
        <v>3</v>
      </c>
      <c r="AW18" s="4">
        <v>11</v>
      </c>
      <c r="AX18" s="4">
        <v>6</v>
      </c>
      <c r="AY18" s="4">
        <v>27</v>
      </c>
      <c r="AZ18" s="4">
        <v>1</v>
      </c>
      <c r="BA18" s="4">
        <v>1</v>
      </c>
    </row>
    <row r="19" spans="1:53">
      <c r="A19" s="46" t="s">
        <v>165</v>
      </c>
      <c r="B19" s="7">
        <v>0.45855848688138401</v>
      </c>
      <c r="C19" s="7">
        <v>0.81913630443379504</v>
      </c>
      <c r="D19" s="7">
        <v>6.1469559181979598E-2</v>
      </c>
      <c r="E19" s="7">
        <v>0.49366022810312798</v>
      </c>
      <c r="F19" s="7">
        <v>0.6976513180462931</v>
      </c>
      <c r="G19" s="7">
        <v>0.468935946513445</v>
      </c>
      <c r="H19" s="7">
        <v>0.38031603177780299</v>
      </c>
      <c r="I19" s="7">
        <v>0.31116191716175301</v>
      </c>
      <c r="J19" s="7">
        <v>0.495174557866357</v>
      </c>
      <c r="K19" s="7">
        <v>0.33914354927972901</v>
      </c>
      <c r="L19" s="7">
        <v>0.47343711896413304</v>
      </c>
      <c r="M19" s="7">
        <v>0.33039981059774903</v>
      </c>
      <c r="N19" s="7">
        <v>0.60641436899360301</v>
      </c>
      <c r="O19" s="7">
        <v>0.28104984808823802</v>
      </c>
      <c r="P19" s="7">
        <v>0.48838377143325701</v>
      </c>
      <c r="Q19" s="7">
        <v>0.43010856557773702</v>
      </c>
      <c r="R19" s="7">
        <v>0.22345911283926601</v>
      </c>
      <c r="S19" s="7">
        <v>0.35924350715350301</v>
      </c>
      <c r="T19" s="7">
        <v>0.47594859899442199</v>
      </c>
      <c r="U19" s="7">
        <v>0.56791045174945298</v>
      </c>
      <c r="V19" s="7">
        <v>0.73199844157667104</v>
      </c>
      <c r="W19" s="7">
        <v>0.383663558434583</v>
      </c>
      <c r="X19" s="7">
        <v>0.53112725552233797</v>
      </c>
      <c r="Y19" s="7">
        <v>0.303518885470274</v>
      </c>
      <c r="Z19" s="7">
        <v>0.45652465149422899</v>
      </c>
      <c r="AA19" s="7">
        <v>0.50064207014098794</v>
      </c>
      <c r="AB19" s="7">
        <v>0.48888965438083998</v>
      </c>
      <c r="AC19" s="7">
        <v>0.53512938200508997</v>
      </c>
      <c r="AD19" s="7">
        <v>0.72996608570609789</v>
      </c>
      <c r="AE19" s="7">
        <v>0.85415565780949909</v>
      </c>
      <c r="AF19" s="7">
        <v>3.7079510562204598E-2</v>
      </c>
      <c r="AG19" s="7">
        <v>0.10567830541622399</v>
      </c>
      <c r="AH19" s="7">
        <v>0.26740166801187804</v>
      </c>
      <c r="AI19" s="7">
        <v>0.26217265363363201</v>
      </c>
      <c r="AJ19" s="7">
        <v>0.57573818604481797</v>
      </c>
      <c r="AK19" s="7">
        <v>0.48351325427645298</v>
      </c>
      <c r="AL19" s="7">
        <v>0.74350066562753991</v>
      </c>
      <c r="AM19" s="7">
        <v>0.69308266313532496</v>
      </c>
      <c r="AN19" s="7">
        <v>0.38535513256657405</v>
      </c>
      <c r="AO19" s="7">
        <v>0.28206489202153801</v>
      </c>
      <c r="AP19" s="7">
        <v>0.40318943722816597</v>
      </c>
      <c r="AQ19" s="7">
        <v>0.78435813936138798</v>
      </c>
      <c r="AR19" s="7">
        <v>0.14542490792273</v>
      </c>
      <c r="AS19" s="7">
        <v>0.49362720930714998</v>
      </c>
      <c r="AT19" s="7">
        <v>0.42388404173863398</v>
      </c>
      <c r="AU19" s="7">
        <v>0.55287264404848602</v>
      </c>
      <c r="AV19" s="7">
        <v>0.71675355010706499</v>
      </c>
      <c r="AW19" s="7">
        <v>0.420327795845372</v>
      </c>
      <c r="AX19" s="7">
        <v>0.217999704319184</v>
      </c>
      <c r="AY19" s="7">
        <v>0.30576672688201101</v>
      </c>
      <c r="AZ19" s="7">
        <v>0.24310138769922499</v>
      </c>
      <c r="BA19" s="7">
        <v>0.21907849797293402</v>
      </c>
    </row>
    <row r="20" spans="1:53">
      <c r="A20" s="46"/>
      <c r="B20" s="4">
        <v>921</v>
      </c>
      <c r="C20" s="4">
        <v>484</v>
      </c>
      <c r="D20" s="4">
        <v>35</v>
      </c>
      <c r="E20" s="4">
        <v>78</v>
      </c>
      <c r="F20" s="4">
        <v>64</v>
      </c>
      <c r="G20" s="4">
        <v>25</v>
      </c>
      <c r="H20" s="4">
        <v>2</v>
      </c>
      <c r="I20" s="4">
        <v>16</v>
      </c>
      <c r="J20" s="4">
        <v>10</v>
      </c>
      <c r="K20" s="4">
        <v>39</v>
      </c>
      <c r="L20" s="4">
        <v>137</v>
      </c>
      <c r="M20" s="4">
        <v>294</v>
      </c>
      <c r="N20" s="4">
        <v>582</v>
      </c>
      <c r="O20" s="4">
        <v>44</v>
      </c>
      <c r="P20" s="4">
        <v>479</v>
      </c>
      <c r="Q20" s="4">
        <v>442</v>
      </c>
      <c r="R20" s="4">
        <v>127</v>
      </c>
      <c r="S20" s="4">
        <v>116</v>
      </c>
      <c r="T20" s="4">
        <v>170</v>
      </c>
      <c r="U20" s="4">
        <v>170</v>
      </c>
      <c r="V20" s="4">
        <v>338</v>
      </c>
      <c r="W20" s="4">
        <v>179</v>
      </c>
      <c r="X20" s="4">
        <v>171</v>
      </c>
      <c r="Y20" s="4">
        <v>80</v>
      </c>
      <c r="Z20" s="4">
        <v>409</v>
      </c>
      <c r="AA20" s="4">
        <v>48</v>
      </c>
      <c r="AB20" s="4">
        <v>83</v>
      </c>
      <c r="AC20" s="4">
        <v>30</v>
      </c>
      <c r="AD20" s="4">
        <v>130</v>
      </c>
      <c r="AE20" s="4">
        <v>342</v>
      </c>
      <c r="AF20" s="4">
        <v>13</v>
      </c>
      <c r="AG20" s="4">
        <v>19</v>
      </c>
      <c r="AH20" s="4">
        <v>135</v>
      </c>
      <c r="AI20" s="4">
        <v>65</v>
      </c>
      <c r="AJ20" s="4">
        <v>169</v>
      </c>
      <c r="AK20" s="4">
        <v>98</v>
      </c>
      <c r="AL20" s="4">
        <v>172</v>
      </c>
      <c r="AM20" s="4">
        <v>181</v>
      </c>
      <c r="AN20" s="4">
        <v>12</v>
      </c>
      <c r="AO20" s="4">
        <v>14</v>
      </c>
      <c r="AP20" s="4">
        <v>75</v>
      </c>
      <c r="AQ20" s="4">
        <v>598</v>
      </c>
      <c r="AR20" s="4">
        <v>104</v>
      </c>
      <c r="AS20" s="4">
        <v>65</v>
      </c>
      <c r="AT20" s="4">
        <v>23</v>
      </c>
      <c r="AU20" s="4">
        <v>5</v>
      </c>
      <c r="AV20" s="4">
        <v>24</v>
      </c>
      <c r="AW20" s="4">
        <v>12</v>
      </c>
      <c r="AX20" s="4">
        <v>2</v>
      </c>
      <c r="AY20" s="4">
        <v>41</v>
      </c>
      <c r="AZ20" s="4">
        <v>10</v>
      </c>
      <c r="BA20" s="4">
        <v>6</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B00-000000000000}"/>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180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0.15116061010823101</v>
      </c>
      <c r="C5" s="7">
        <v>2.94893322645923E-2</v>
      </c>
      <c r="D5" s="7">
        <v>0.41115452739131697</v>
      </c>
      <c r="E5" s="7">
        <v>8.8266891424250496E-2</v>
      </c>
      <c r="F5" s="7">
        <v>5.5378194145277804E-3</v>
      </c>
      <c r="G5" s="7">
        <v>9.0239020973021389E-2</v>
      </c>
      <c r="H5" s="7">
        <v>0</v>
      </c>
      <c r="I5" s="7">
        <v>0.21092210581905099</v>
      </c>
      <c r="J5" s="7">
        <v>3.8457568881321201E-2</v>
      </c>
      <c r="K5" s="7">
        <v>2.3569286172604703E-2</v>
      </c>
      <c r="L5" s="7">
        <v>2.1295821949582398E-2</v>
      </c>
      <c r="M5" s="7">
        <v>0.23097052203714699</v>
      </c>
      <c r="N5" s="7">
        <v>9.0996031758616813E-2</v>
      </c>
      <c r="O5" s="7">
        <v>6.6519242800999093E-2</v>
      </c>
      <c r="P5" s="7">
        <v>0.152500334584348</v>
      </c>
      <c r="Q5" s="7">
        <v>0.149882665690037</v>
      </c>
      <c r="R5" s="7">
        <v>0.21492472819238601</v>
      </c>
      <c r="S5" s="7">
        <v>0.160120988222204</v>
      </c>
      <c r="T5" s="7">
        <v>0.13948591299632901</v>
      </c>
      <c r="U5" s="7">
        <v>0.111698565946767</v>
      </c>
      <c r="V5" s="7">
        <v>0.10123409455707501</v>
      </c>
      <c r="W5" s="7">
        <v>0.17216633382430799</v>
      </c>
      <c r="X5" s="7">
        <v>0.117556102515031</v>
      </c>
      <c r="Y5" s="7">
        <v>0.24714530375038901</v>
      </c>
      <c r="Z5" s="7">
        <v>0.15375716289371799</v>
      </c>
      <c r="AA5" s="7">
        <v>0.13101149848657401</v>
      </c>
      <c r="AB5" s="7">
        <v>0.147487945351962</v>
      </c>
      <c r="AC5" s="7">
        <v>0.173493741434741</v>
      </c>
      <c r="AD5" s="7">
        <v>5.4285757352427001E-2</v>
      </c>
      <c r="AE5" s="7">
        <v>1.84289333805518E-2</v>
      </c>
      <c r="AF5" s="7">
        <v>0.44005812035338998</v>
      </c>
      <c r="AG5" s="7">
        <v>0.375759452712008</v>
      </c>
      <c r="AH5" s="7">
        <v>0.22622133377783102</v>
      </c>
      <c r="AI5" s="7">
        <v>0.14874344989535401</v>
      </c>
      <c r="AJ5" s="7">
        <v>0.119360423995841</v>
      </c>
      <c r="AK5" s="7">
        <v>0.10813612575739899</v>
      </c>
      <c r="AL5" s="7">
        <v>8.6274175457443203E-2</v>
      </c>
      <c r="AM5" s="7">
        <v>0.122011958182103</v>
      </c>
      <c r="AN5" s="7">
        <v>0.18226782415095102</v>
      </c>
      <c r="AO5" s="7">
        <v>7.7700328775403699E-2</v>
      </c>
      <c r="AP5" s="7">
        <v>0.184446165905537</v>
      </c>
      <c r="AQ5" s="7">
        <v>2.8671728943604799E-2</v>
      </c>
      <c r="AR5" s="7">
        <v>0.32847923235225401</v>
      </c>
      <c r="AS5" s="7">
        <v>0.126511147808584</v>
      </c>
      <c r="AT5" s="7">
        <v>0.123950207990301</v>
      </c>
      <c r="AU5" s="7">
        <v>0</v>
      </c>
      <c r="AV5" s="7">
        <v>5.3843230762662203E-2</v>
      </c>
      <c r="AW5" s="7">
        <v>0.16590682658367398</v>
      </c>
      <c r="AX5" s="7">
        <v>0</v>
      </c>
      <c r="AY5" s="7">
        <v>3.5808092879040604E-2</v>
      </c>
      <c r="AZ5" s="7">
        <v>3.26233750143885E-2</v>
      </c>
      <c r="BA5" s="7">
        <v>0</v>
      </c>
    </row>
    <row r="6" spans="1:53">
      <c r="A6" s="46"/>
      <c r="B6" s="4">
        <v>304</v>
      </c>
      <c r="C6" s="4">
        <v>17</v>
      </c>
      <c r="D6" s="4">
        <v>237</v>
      </c>
      <c r="E6" s="4">
        <v>14</v>
      </c>
      <c r="F6" s="4">
        <v>1</v>
      </c>
      <c r="G6" s="4">
        <v>5</v>
      </c>
      <c r="H6" s="4">
        <v>0</v>
      </c>
      <c r="I6" s="4">
        <v>11</v>
      </c>
      <c r="J6" s="4">
        <v>1</v>
      </c>
      <c r="K6" s="4">
        <v>3</v>
      </c>
      <c r="L6" s="4">
        <v>6</v>
      </c>
      <c r="M6" s="4">
        <v>206</v>
      </c>
      <c r="N6" s="4">
        <v>87</v>
      </c>
      <c r="O6" s="4">
        <v>10</v>
      </c>
      <c r="P6" s="4">
        <v>149</v>
      </c>
      <c r="Q6" s="4">
        <v>154</v>
      </c>
      <c r="R6" s="4">
        <v>122</v>
      </c>
      <c r="S6" s="4">
        <v>52</v>
      </c>
      <c r="T6" s="4">
        <v>50</v>
      </c>
      <c r="U6" s="4">
        <v>34</v>
      </c>
      <c r="V6" s="4">
        <v>47</v>
      </c>
      <c r="W6" s="4">
        <v>80</v>
      </c>
      <c r="X6" s="4">
        <v>38</v>
      </c>
      <c r="Y6" s="4">
        <v>65</v>
      </c>
      <c r="Z6" s="4">
        <v>138</v>
      </c>
      <c r="AA6" s="4">
        <v>13</v>
      </c>
      <c r="AB6" s="4">
        <v>25</v>
      </c>
      <c r="AC6" s="4">
        <v>10</v>
      </c>
      <c r="AD6" s="4">
        <v>10</v>
      </c>
      <c r="AE6" s="4">
        <v>7</v>
      </c>
      <c r="AF6" s="4">
        <v>158</v>
      </c>
      <c r="AG6" s="4">
        <v>69</v>
      </c>
      <c r="AH6" s="4">
        <v>114</v>
      </c>
      <c r="AI6" s="4">
        <v>37</v>
      </c>
      <c r="AJ6" s="4">
        <v>35</v>
      </c>
      <c r="AK6" s="4">
        <v>22</v>
      </c>
      <c r="AL6" s="4">
        <v>20</v>
      </c>
      <c r="AM6" s="4">
        <v>32</v>
      </c>
      <c r="AN6" s="4">
        <v>6</v>
      </c>
      <c r="AO6" s="4">
        <v>4</v>
      </c>
      <c r="AP6" s="4">
        <v>34</v>
      </c>
      <c r="AQ6" s="4">
        <v>22</v>
      </c>
      <c r="AR6" s="4">
        <v>236</v>
      </c>
      <c r="AS6" s="4">
        <v>17</v>
      </c>
      <c r="AT6" s="4">
        <v>7</v>
      </c>
      <c r="AU6" s="4">
        <v>0</v>
      </c>
      <c r="AV6" s="4">
        <v>2</v>
      </c>
      <c r="AW6" s="4">
        <v>5</v>
      </c>
      <c r="AX6" s="4">
        <v>0</v>
      </c>
      <c r="AY6" s="4">
        <v>5</v>
      </c>
      <c r="AZ6" s="4">
        <v>1</v>
      </c>
      <c r="BA6" s="4">
        <v>0</v>
      </c>
    </row>
    <row r="7" spans="1:53">
      <c r="A7" s="46" t="s">
        <v>159</v>
      </c>
      <c r="B7" s="7">
        <v>0.19775233098349201</v>
      </c>
      <c r="C7" s="7">
        <v>8.7443445972855999E-2</v>
      </c>
      <c r="D7" s="7">
        <v>0.34324469657176498</v>
      </c>
      <c r="E7" s="7">
        <v>0.24467946387144998</v>
      </c>
      <c r="F7" s="7">
        <v>9.9685597182235797E-2</v>
      </c>
      <c r="G7" s="7">
        <v>0.19281139657913399</v>
      </c>
      <c r="H7" s="7">
        <v>0.19955218517565498</v>
      </c>
      <c r="I7" s="7">
        <v>0.213087857633079</v>
      </c>
      <c r="J7" s="7">
        <v>0.11408111438095099</v>
      </c>
      <c r="K7" s="7">
        <v>0.174210103097685</v>
      </c>
      <c r="L7" s="7">
        <v>0.17060276524474202</v>
      </c>
      <c r="M7" s="7">
        <v>0.26226653468578098</v>
      </c>
      <c r="N7" s="7">
        <v>0.131998560373038</v>
      </c>
      <c r="O7" s="7">
        <v>0.234044047059003</v>
      </c>
      <c r="P7" s="7">
        <v>0.19198288164473101</v>
      </c>
      <c r="Q7" s="7">
        <v>0.20325572792066701</v>
      </c>
      <c r="R7" s="7">
        <v>0.26226861433548998</v>
      </c>
      <c r="S7" s="7">
        <v>0.23497122193061301</v>
      </c>
      <c r="T7" s="7">
        <v>0.16931121084727799</v>
      </c>
      <c r="U7" s="7">
        <v>0.17592604067468698</v>
      </c>
      <c r="V7" s="7">
        <v>0.12871970825839499</v>
      </c>
      <c r="W7" s="7">
        <v>0.22658736597239201</v>
      </c>
      <c r="X7" s="7">
        <v>0.16528461050732901</v>
      </c>
      <c r="Y7" s="7">
        <v>0.26993109038451701</v>
      </c>
      <c r="Z7" s="7">
        <v>0.20957953865897899</v>
      </c>
      <c r="AA7" s="7">
        <v>0.17023316994434498</v>
      </c>
      <c r="AB7" s="7">
        <v>0.16398246945217099</v>
      </c>
      <c r="AC7" s="7">
        <v>0.10329008470952701</v>
      </c>
      <c r="AD7" s="7">
        <v>0.13563987946293099</v>
      </c>
      <c r="AE7" s="7">
        <v>6.7542304679175796E-2</v>
      </c>
      <c r="AF7" s="7">
        <v>0.354688074845388</v>
      </c>
      <c r="AG7" s="7">
        <v>0.32469280833664399</v>
      </c>
      <c r="AH7" s="7">
        <v>0.24317262076471699</v>
      </c>
      <c r="AI7" s="7">
        <v>0.26052438488788399</v>
      </c>
      <c r="AJ7" s="7">
        <v>0.17311700319242199</v>
      </c>
      <c r="AK7" s="7">
        <v>0.14916039679131798</v>
      </c>
      <c r="AL7" s="7">
        <v>0.15731430923637699</v>
      </c>
      <c r="AM7" s="7">
        <v>0.10787452796481001</v>
      </c>
      <c r="AN7" s="7">
        <v>0.23326787479449099</v>
      </c>
      <c r="AO7" s="7">
        <v>0.404831459250523</v>
      </c>
      <c r="AP7" s="7">
        <v>0.19709685383431</v>
      </c>
      <c r="AQ7" s="7">
        <v>9.4609291319825706E-2</v>
      </c>
      <c r="AR7" s="7">
        <v>0.33623076717658401</v>
      </c>
      <c r="AS7" s="7">
        <v>0.20670787582637998</v>
      </c>
      <c r="AT7" s="7">
        <v>0.21975699946446001</v>
      </c>
      <c r="AU7" s="7">
        <v>0</v>
      </c>
      <c r="AV7" s="7">
        <v>7.8650416102331602E-2</v>
      </c>
      <c r="AW7" s="7">
        <v>0.16237545408545301</v>
      </c>
      <c r="AX7" s="7">
        <v>0.49696582937830103</v>
      </c>
      <c r="AY7" s="7">
        <v>0.184598876791082</v>
      </c>
      <c r="AZ7" s="7">
        <v>1.06157845651301E-2</v>
      </c>
      <c r="BA7" s="7">
        <v>2.0366710603183402E-2</v>
      </c>
    </row>
    <row r="8" spans="1:53">
      <c r="A8" s="46"/>
      <c r="B8" s="4">
        <v>397</v>
      </c>
      <c r="C8" s="4">
        <v>52</v>
      </c>
      <c r="D8" s="4">
        <v>198</v>
      </c>
      <c r="E8" s="4">
        <v>39</v>
      </c>
      <c r="F8" s="4">
        <v>9</v>
      </c>
      <c r="G8" s="4">
        <v>10</v>
      </c>
      <c r="H8" s="4">
        <v>1</v>
      </c>
      <c r="I8" s="4">
        <v>11</v>
      </c>
      <c r="J8" s="4">
        <v>2</v>
      </c>
      <c r="K8" s="4">
        <v>20</v>
      </c>
      <c r="L8" s="4">
        <v>49</v>
      </c>
      <c r="M8" s="4">
        <v>234</v>
      </c>
      <c r="N8" s="4">
        <v>127</v>
      </c>
      <c r="O8" s="4">
        <v>37</v>
      </c>
      <c r="P8" s="4">
        <v>188</v>
      </c>
      <c r="Q8" s="4">
        <v>209</v>
      </c>
      <c r="R8" s="4">
        <v>149</v>
      </c>
      <c r="S8" s="4">
        <v>76</v>
      </c>
      <c r="T8" s="4">
        <v>60</v>
      </c>
      <c r="U8" s="4">
        <v>53</v>
      </c>
      <c r="V8" s="4">
        <v>60</v>
      </c>
      <c r="W8" s="4">
        <v>106</v>
      </c>
      <c r="X8" s="4">
        <v>53</v>
      </c>
      <c r="Y8" s="4">
        <v>71</v>
      </c>
      <c r="Z8" s="4">
        <v>188</v>
      </c>
      <c r="AA8" s="4">
        <v>16</v>
      </c>
      <c r="AB8" s="4">
        <v>28</v>
      </c>
      <c r="AC8" s="4">
        <v>6</v>
      </c>
      <c r="AD8" s="4">
        <v>24</v>
      </c>
      <c r="AE8" s="4">
        <v>27</v>
      </c>
      <c r="AF8" s="4">
        <v>127</v>
      </c>
      <c r="AG8" s="4">
        <v>60</v>
      </c>
      <c r="AH8" s="4">
        <v>122</v>
      </c>
      <c r="AI8" s="4">
        <v>65</v>
      </c>
      <c r="AJ8" s="4">
        <v>51</v>
      </c>
      <c r="AK8" s="4">
        <v>30</v>
      </c>
      <c r="AL8" s="4">
        <v>36</v>
      </c>
      <c r="AM8" s="4">
        <v>28</v>
      </c>
      <c r="AN8" s="4">
        <v>7</v>
      </c>
      <c r="AO8" s="4">
        <v>20</v>
      </c>
      <c r="AP8" s="4">
        <v>37</v>
      </c>
      <c r="AQ8" s="4">
        <v>72</v>
      </c>
      <c r="AR8" s="4">
        <v>241</v>
      </c>
      <c r="AS8" s="4">
        <v>27</v>
      </c>
      <c r="AT8" s="4">
        <v>12</v>
      </c>
      <c r="AU8" s="4">
        <v>0</v>
      </c>
      <c r="AV8" s="4">
        <v>3</v>
      </c>
      <c r="AW8" s="4">
        <v>5</v>
      </c>
      <c r="AX8" s="4">
        <v>6</v>
      </c>
      <c r="AY8" s="4">
        <v>25</v>
      </c>
      <c r="AZ8" s="4">
        <v>0</v>
      </c>
      <c r="BA8" s="4">
        <v>1</v>
      </c>
    </row>
    <row r="9" spans="1:53">
      <c r="A9" s="46" t="s">
        <v>160</v>
      </c>
      <c r="B9" s="7">
        <v>0.15050760916126399</v>
      </c>
      <c r="C9" s="7">
        <v>0.114778084214378</v>
      </c>
      <c r="D9" s="7">
        <v>0.12898333437772702</v>
      </c>
      <c r="E9" s="7">
        <v>0.18144726527076099</v>
      </c>
      <c r="F9" s="7">
        <v>0.123877851029478</v>
      </c>
      <c r="G9" s="7">
        <v>0.25281732842739801</v>
      </c>
      <c r="H9" s="7">
        <v>0.36591510451104903</v>
      </c>
      <c r="I9" s="7">
        <v>0.15325300243903101</v>
      </c>
      <c r="J9" s="7">
        <v>0.172722109626055</v>
      </c>
      <c r="K9" s="7">
        <v>0.16066206607505598</v>
      </c>
      <c r="L9" s="7">
        <v>0.22645216220134501</v>
      </c>
      <c r="M9" s="7">
        <v>0.16025069437859499</v>
      </c>
      <c r="N9" s="7">
        <v>0.13597669031769199</v>
      </c>
      <c r="O9" s="7">
        <v>0.18412767343681899</v>
      </c>
      <c r="P9" s="7">
        <v>0.15868056175925399</v>
      </c>
      <c r="Q9" s="7">
        <v>0.142711544120315</v>
      </c>
      <c r="R9" s="7">
        <v>0.13433292997409901</v>
      </c>
      <c r="S9" s="7">
        <v>0.166955813541174</v>
      </c>
      <c r="T9" s="7">
        <v>0.18703651572444102</v>
      </c>
      <c r="U9" s="7">
        <v>0.16750905849234399</v>
      </c>
      <c r="V9" s="7">
        <v>0.119725499031605</v>
      </c>
      <c r="W9" s="7">
        <v>0.16496056971421499</v>
      </c>
      <c r="X9" s="7">
        <v>0.157791480019917</v>
      </c>
      <c r="Y9" s="7">
        <v>0.15043406029443798</v>
      </c>
      <c r="Z9" s="7">
        <v>0.14274253731882902</v>
      </c>
      <c r="AA9" s="7">
        <v>9.8331572600461395E-2</v>
      </c>
      <c r="AB9" s="7">
        <v>0.16529026562175703</v>
      </c>
      <c r="AC9" s="7">
        <v>0.15724142540269301</v>
      </c>
      <c r="AD9" s="7">
        <v>0.136970212676154</v>
      </c>
      <c r="AE9" s="7">
        <v>0.104964896170527</v>
      </c>
      <c r="AF9" s="7">
        <v>0.110690820439418</v>
      </c>
      <c r="AG9" s="7">
        <v>0.155129142154321</v>
      </c>
      <c r="AH9" s="7">
        <v>0.16071588447749502</v>
      </c>
      <c r="AI9" s="7">
        <v>0.119020797917488</v>
      </c>
      <c r="AJ9" s="7">
        <v>0.17292106748150998</v>
      </c>
      <c r="AK9" s="7">
        <v>0.200870697262231</v>
      </c>
      <c r="AL9" s="7">
        <v>0.113036118491253</v>
      </c>
      <c r="AM9" s="7">
        <v>0.14151165158054702</v>
      </c>
      <c r="AN9" s="7">
        <v>0.11421050102421</v>
      </c>
      <c r="AO9" s="7">
        <v>8.2352989942493113E-2</v>
      </c>
      <c r="AP9" s="7">
        <v>0.158503291377913</v>
      </c>
      <c r="AQ9" s="7">
        <v>0.12570059803673</v>
      </c>
      <c r="AR9" s="7">
        <v>0.15094053701683499</v>
      </c>
      <c r="AS9" s="7">
        <v>0.127229708195298</v>
      </c>
      <c r="AT9" s="7">
        <v>0.25432376682247798</v>
      </c>
      <c r="AU9" s="7">
        <v>0.37376838714248001</v>
      </c>
      <c r="AV9" s="7">
        <v>0.14991796037664801</v>
      </c>
      <c r="AW9" s="7">
        <v>0.19881115077019199</v>
      </c>
      <c r="AX9" s="7">
        <v>0.147351668734339</v>
      </c>
      <c r="AY9" s="7">
        <v>0.17991665107850299</v>
      </c>
      <c r="AZ9" s="7">
        <v>0.268553020119502</v>
      </c>
      <c r="BA9" s="7">
        <v>0.27082874955812203</v>
      </c>
    </row>
    <row r="10" spans="1:53">
      <c r="A10" s="46"/>
      <c r="B10" s="4">
        <v>302</v>
      </c>
      <c r="C10" s="4">
        <v>68</v>
      </c>
      <c r="D10" s="4">
        <v>74</v>
      </c>
      <c r="E10" s="4">
        <v>29</v>
      </c>
      <c r="F10" s="4">
        <v>11</v>
      </c>
      <c r="G10" s="4">
        <v>14</v>
      </c>
      <c r="H10" s="4">
        <v>2</v>
      </c>
      <c r="I10" s="4">
        <v>8</v>
      </c>
      <c r="J10" s="4">
        <v>4</v>
      </c>
      <c r="K10" s="4">
        <v>18</v>
      </c>
      <c r="L10" s="4">
        <v>66</v>
      </c>
      <c r="M10" s="4">
        <v>143</v>
      </c>
      <c r="N10" s="4">
        <v>131</v>
      </c>
      <c r="O10" s="4">
        <v>29</v>
      </c>
      <c r="P10" s="4">
        <v>156</v>
      </c>
      <c r="Q10" s="4">
        <v>147</v>
      </c>
      <c r="R10" s="4">
        <v>76</v>
      </c>
      <c r="S10" s="4">
        <v>54</v>
      </c>
      <c r="T10" s="4">
        <v>67</v>
      </c>
      <c r="U10" s="4">
        <v>50</v>
      </c>
      <c r="V10" s="4">
        <v>55</v>
      </c>
      <c r="W10" s="4">
        <v>77</v>
      </c>
      <c r="X10" s="4">
        <v>51</v>
      </c>
      <c r="Y10" s="4">
        <v>40</v>
      </c>
      <c r="Z10" s="4">
        <v>128</v>
      </c>
      <c r="AA10" s="4">
        <v>9</v>
      </c>
      <c r="AB10" s="4">
        <v>28</v>
      </c>
      <c r="AC10" s="4">
        <v>9</v>
      </c>
      <c r="AD10" s="4">
        <v>24</v>
      </c>
      <c r="AE10" s="4">
        <v>42</v>
      </c>
      <c r="AF10" s="4">
        <v>40</v>
      </c>
      <c r="AG10" s="4">
        <v>29</v>
      </c>
      <c r="AH10" s="4">
        <v>81</v>
      </c>
      <c r="AI10" s="4">
        <v>30</v>
      </c>
      <c r="AJ10" s="4">
        <v>51</v>
      </c>
      <c r="AK10" s="4">
        <v>41</v>
      </c>
      <c r="AL10" s="4">
        <v>26</v>
      </c>
      <c r="AM10" s="4">
        <v>37</v>
      </c>
      <c r="AN10" s="4">
        <v>4</v>
      </c>
      <c r="AO10" s="4">
        <v>4</v>
      </c>
      <c r="AP10" s="4">
        <v>30</v>
      </c>
      <c r="AQ10" s="4">
        <v>96</v>
      </c>
      <c r="AR10" s="4">
        <v>108</v>
      </c>
      <c r="AS10" s="4">
        <v>17</v>
      </c>
      <c r="AT10" s="4">
        <v>14</v>
      </c>
      <c r="AU10" s="4">
        <v>3</v>
      </c>
      <c r="AV10" s="4">
        <v>5</v>
      </c>
      <c r="AW10" s="4">
        <v>6</v>
      </c>
      <c r="AX10" s="4">
        <v>2</v>
      </c>
      <c r="AY10" s="4">
        <v>24</v>
      </c>
      <c r="AZ10" s="4">
        <v>11</v>
      </c>
      <c r="BA10" s="4">
        <v>8</v>
      </c>
    </row>
    <row r="11" spans="1:53">
      <c r="A11" s="46" t="s">
        <v>161</v>
      </c>
      <c r="B11" s="7">
        <v>0.12215596042084201</v>
      </c>
      <c r="C11" s="7">
        <v>0.16851302580062899</v>
      </c>
      <c r="D11" s="7">
        <v>4.0202315961209496E-2</v>
      </c>
      <c r="E11" s="7">
        <v>0.19205569621622998</v>
      </c>
      <c r="F11" s="7">
        <v>0.17270979700049999</v>
      </c>
      <c r="G11" s="7">
        <v>0.137154088500649</v>
      </c>
      <c r="H11" s="7">
        <v>0</v>
      </c>
      <c r="I11" s="7">
        <v>0.15067425405552298</v>
      </c>
      <c r="J11" s="7">
        <v>8.8177281125230905E-2</v>
      </c>
      <c r="K11" s="7">
        <v>9.4984952339410997E-2</v>
      </c>
      <c r="L11" s="7">
        <v>0.14665182735225402</v>
      </c>
      <c r="M11" s="7">
        <v>0.114468896393516</v>
      </c>
      <c r="N11" s="7">
        <v>0.13625494253532</v>
      </c>
      <c r="O11" s="7">
        <v>7.9517348866876197E-2</v>
      </c>
      <c r="P11" s="7">
        <v>0.139149857779576</v>
      </c>
      <c r="Q11" s="7">
        <v>0.10594571968844101</v>
      </c>
      <c r="R11" s="7">
        <v>7.34239550523101E-2</v>
      </c>
      <c r="S11" s="7">
        <v>0.142982966933831</v>
      </c>
      <c r="T11" s="7">
        <v>0.11318893830558199</v>
      </c>
      <c r="U11" s="7">
        <v>0.156413405713932</v>
      </c>
      <c r="V11" s="7">
        <v>0.15218748963284201</v>
      </c>
      <c r="W11" s="7">
        <v>0.12259401961198799</v>
      </c>
      <c r="X11" s="7">
        <v>9.1444759684444307E-2</v>
      </c>
      <c r="Y11" s="7">
        <v>0.119548754389887</v>
      </c>
      <c r="Z11" s="7">
        <v>0.13260725668551301</v>
      </c>
      <c r="AA11" s="7">
        <v>0.13652631420192202</v>
      </c>
      <c r="AB11" s="7">
        <v>0.11963932420269301</v>
      </c>
      <c r="AC11" s="7">
        <v>0.11069885515460401</v>
      </c>
      <c r="AD11" s="7">
        <v>0.186447593420802</v>
      </c>
      <c r="AE11" s="7">
        <v>0.15385006177642699</v>
      </c>
      <c r="AF11" s="7">
        <v>3.4323002631436499E-2</v>
      </c>
      <c r="AG11" s="7">
        <v>4.8591407950083994E-2</v>
      </c>
      <c r="AH11" s="7">
        <v>0.10509088098790499</v>
      </c>
      <c r="AI11" s="7">
        <v>9.9210908341579196E-2</v>
      </c>
      <c r="AJ11" s="7">
        <v>0.16371207478466498</v>
      </c>
      <c r="AK11" s="7">
        <v>0.10720766408174801</v>
      </c>
      <c r="AL11" s="7">
        <v>0.16536052309703797</v>
      </c>
      <c r="AM11" s="7">
        <v>0.13188495626388599</v>
      </c>
      <c r="AN11" s="7">
        <v>7.7166634648642096E-2</v>
      </c>
      <c r="AO11" s="7">
        <v>7.4566012809066592E-2</v>
      </c>
      <c r="AP11" s="7">
        <v>0.10296433879158499</v>
      </c>
      <c r="AQ11" s="7">
        <v>0.16584336755214898</v>
      </c>
      <c r="AR11" s="7">
        <v>4.9638665798199602E-2</v>
      </c>
      <c r="AS11" s="7">
        <v>0.27003184722719104</v>
      </c>
      <c r="AT11" s="7">
        <v>0.103718156447316</v>
      </c>
      <c r="AU11" s="7">
        <v>0.15904598507960499</v>
      </c>
      <c r="AV11" s="7">
        <v>0.135420359297137</v>
      </c>
      <c r="AW11" s="7">
        <v>0.22194290578277598</v>
      </c>
      <c r="AX11" s="7">
        <v>0.23151269787311002</v>
      </c>
      <c r="AY11" s="7">
        <v>0.105963688128123</v>
      </c>
      <c r="AZ11" s="7">
        <v>8.1986338940189502E-2</v>
      </c>
      <c r="BA11" s="7">
        <v>0.11290274078663</v>
      </c>
    </row>
    <row r="12" spans="1:53">
      <c r="A12" s="46"/>
      <c r="B12" s="4">
        <v>245</v>
      </c>
      <c r="C12" s="4">
        <v>100</v>
      </c>
      <c r="D12" s="4">
        <v>23</v>
      </c>
      <c r="E12" s="4">
        <v>30</v>
      </c>
      <c r="F12" s="4">
        <v>16</v>
      </c>
      <c r="G12" s="4">
        <v>7</v>
      </c>
      <c r="H12" s="4">
        <v>0</v>
      </c>
      <c r="I12" s="4">
        <v>8</v>
      </c>
      <c r="J12" s="4">
        <v>2</v>
      </c>
      <c r="K12" s="4">
        <v>11</v>
      </c>
      <c r="L12" s="4">
        <v>42</v>
      </c>
      <c r="M12" s="4">
        <v>102</v>
      </c>
      <c r="N12" s="4">
        <v>131</v>
      </c>
      <c r="O12" s="4">
        <v>12</v>
      </c>
      <c r="P12" s="4">
        <v>136</v>
      </c>
      <c r="Q12" s="4">
        <v>109</v>
      </c>
      <c r="R12" s="4">
        <v>42</v>
      </c>
      <c r="S12" s="4">
        <v>46</v>
      </c>
      <c r="T12" s="4">
        <v>40</v>
      </c>
      <c r="U12" s="4">
        <v>47</v>
      </c>
      <c r="V12" s="4">
        <v>70</v>
      </c>
      <c r="W12" s="4">
        <v>57</v>
      </c>
      <c r="X12" s="4">
        <v>29</v>
      </c>
      <c r="Y12" s="4">
        <v>31</v>
      </c>
      <c r="Z12" s="4">
        <v>119</v>
      </c>
      <c r="AA12" s="4">
        <v>13</v>
      </c>
      <c r="AB12" s="4">
        <v>20</v>
      </c>
      <c r="AC12" s="4">
        <v>6</v>
      </c>
      <c r="AD12" s="4">
        <v>33</v>
      </c>
      <c r="AE12" s="4">
        <v>62</v>
      </c>
      <c r="AF12" s="4">
        <v>12</v>
      </c>
      <c r="AG12" s="4">
        <v>9</v>
      </c>
      <c r="AH12" s="4">
        <v>53</v>
      </c>
      <c r="AI12" s="4">
        <v>25</v>
      </c>
      <c r="AJ12" s="4">
        <v>48</v>
      </c>
      <c r="AK12" s="4">
        <v>22</v>
      </c>
      <c r="AL12" s="4">
        <v>38</v>
      </c>
      <c r="AM12" s="4">
        <v>35</v>
      </c>
      <c r="AN12" s="4">
        <v>2</v>
      </c>
      <c r="AO12" s="4">
        <v>4</v>
      </c>
      <c r="AP12" s="4">
        <v>19</v>
      </c>
      <c r="AQ12" s="4">
        <v>126</v>
      </c>
      <c r="AR12" s="4">
        <v>36</v>
      </c>
      <c r="AS12" s="4">
        <v>36</v>
      </c>
      <c r="AT12" s="4">
        <v>6</v>
      </c>
      <c r="AU12" s="4">
        <v>1</v>
      </c>
      <c r="AV12" s="4">
        <v>4</v>
      </c>
      <c r="AW12" s="4">
        <v>7</v>
      </c>
      <c r="AX12" s="4">
        <v>3</v>
      </c>
      <c r="AY12" s="4">
        <v>14</v>
      </c>
      <c r="AZ12" s="4">
        <v>3</v>
      </c>
      <c r="BA12" s="4">
        <v>3</v>
      </c>
    </row>
    <row r="13" spans="1:53">
      <c r="A13" s="46" t="s">
        <v>162</v>
      </c>
      <c r="B13" s="7">
        <v>0.280257603888383</v>
      </c>
      <c r="C13" s="7">
        <v>0.56503479235213394</v>
      </c>
      <c r="D13" s="7">
        <v>1.4346449153183999E-2</v>
      </c>
      <c r="E13" s="7">
        <v>0.186727323578946</v>
      </c>
      <c r="F13" s="7">
        <v>0.57298933582860101</v>
      </c>
      <c r="G13" s="7">
        <v>0.230067650358802</v>
      </c>
      <c r="H13" s="7">
        <v>0.30709229505109797</v>
      </c>
      <c r="I13" s="7">
        <v>0.111896615712929</v>
      </c>
      <c r="J13" s="7">
        <v>0.45850390081692605</v>
      </c>
      <c r="K13" s="7">
        <v>0.235017431697195</v>
      </c>
      <c r="L13" s="7">
        <v>0.22359919080587801</v>
      </c>
      <c r="M13" s="7">
        <v>0.15232235158424601</v>
      </c>
      <c r="N13" s="7">
        <v>0.420718004474461</v>
      </c>
      <c r="O13" s="7">
        <v>0.146715415021654</v>
      </c>
      <c r="P13" s="7">
        <v>0.30425520875028</v>
      </c>
      <c r="Q13" s="7">
        <v>0.25736662463856097</v>
      </c>
      <c r="R13" s="7">
        <v>0.17323585094042301</v>
      </c>
      <c r="S13" s="7">
        <v>0.192149057688005</v>
      </c>
      <c r="T13" s="7">
        <v>0.29887602632058802</v>
      </c>
      <c r="U13" s="7">
        <v>0.31102771021913</v>
      </c>
      <c r="V13" s="7">
        <v>0.43866990987988702</v>
      </c>
      <c r="W13" s="7">
        <v>0.21630116406959501</v>
      </c>
      <c r="X13" s="7">
        <v>0.37892355471949302</v>
      </c>
      <c r="Y13" s="7">
        <v>0.145107897302966</v>
      </c>
      <c r="Z13" s="7">
        <v>0.26447884085144396</v>
      </c>
      <c r="AA13" s="7">
        <v>0.34346815358328298</v>
      </c>
      <c r="AB13" s="7">
        <v>0.30534386769977501</v>
      </c>
      <c r="AC13" s="7">
        <v>0.31478764338271203</v>
      </c>
      <c r="AD13" s="7">
        <v>0.45700785412902301</v>
      </c>
      <c r="AE13" s="7">
        <v>0.61713405297013602</v>
      </c>
      <c r="AF13" s="7">
        <v>8.9159727870112004E-3</v>
      </c>
      <c r="AG13" s="7">
        <v>2.4187945883730803E-2</v>
      </c>
      <c r="AH13" s="7">
        <v>0.17038197319307902</v>
      </c>
      <c r="AI13" s="7">
        <v>0.18536303731269899</v>
      </c>
      <c r="AJ13" s="7">
        <v>0.31133327404012701</v>
      </c>
      <c r="AK13" s="7">
        <v>0.33247432888989004</v>
      </c>
      <c r="AL13" s="7">
        <v>0.42219818810789805</v>
      </c>
      <c r="AM13" s="7">
        <v>0.41875478903038499</v>
      </c>
      <c r="AN13" s="7">
        <v>0.24880042713461201</v>
      </c>
      <c r="AO13" s="7">
        <v>0.14846377169795</v>
      </c>
      <c r="AP13" s="7">
        <v>0.26867324790793601</v>
      </c>
      <c r="AQ13" s="7">
        <v>0.53709841820985194</v>
      </c>
      <c r="AR13" s="7">
        <v>6.5383326718105095E-2</v>
      </c>
      <c r="AS13" s="7">
        <v>0.117521718642357</v>
      </c>
      <c r="AT13" s="7">
        <v>0.21931213799802399</v>
      </c>
      <c r="AU13" s="7">
        <v>0.269557037363789</v>
      </c>
      <c r="AV13" s="7">
        <v>0.52911059785095094</v>
      </c>
      <c r="AW13" s="7">
        <v>0.18361139874410098</v>
      </c>
      <c r="AX13" s="7">
        <v>0.124169804014251</v>
      </c>
      <c r="AY13" s="7">
        <v>0.157715136534721</v>
      </c>
      <c r="AZ13" s="7">
        <v>0.197153374109375</v>
      </c>
      <c r="BA13" s="7">
        <v>0.196991040985625</v>
      </c>
    </row>
    <row r="14" spans="1:53">
      <c r="A14" s="46"/>
      <c r="B14" s="4">
        <v>563</v>
      </c>
      <c r="C14" s="4">
        <v>334</v>
      </c>
      <c r="D14" s="4">
        <v>8</v>
      </c>
      <c r="E14" s="4">
        <v>30</v>
      </c>
      <c r="F14" s="4">
        <v>52</v>
      </c>
      <c r="G14" s="4">
        <v>12</v>
      </c>
      <c r="H14" s="4">
        <v>2</v>
      </c>
      <c r="I14" s="4">
        <v>6</v>
      </c>
      <c r="J14" s="4">
        <v>10</v>
      </c>
      <c r="K14" s="4">
        <v>27</v>
      </c>
      <c r="L14" s="4">
        <v>65</v>
      </c>
      <c r="M14" s="4">
        <v>136</v>
      </c>
      <c r="N14" s="4">
        <v>404</v>
      </c>
      <c r="O14" s="4">
        <v>23</v>
      </c>
      <c r="P14" s="4">
        <v>298</v>
      </c>
      <c r="Q14" s="4">
        <v>264</v>
      </c>
      <c r="R14" s="4">
        <v>98</v>
      </c>
      <c r="S14" s="4">
        <v>62</v>
      </c>
      <c r="T14" s="4">
        <v>107</v>
      </c>
      <c r="U14" s="4">
        <v>93</v>
      </c>
      <c r="V14" s="4">
        <v>203</v>
      </c>
      <c r="W14" s="4">
        <v>101</v>
      </c>
      <c r="X14" s="4">
        <v>122</v>
      </c>
      <c r="Y14" s="4">
        <v>38</v>
      </c>
      <c r="Z14" s="4">
        <v>237</v>
      </c>
      <c r="AA14" s="4">
        <v>33</v>
      </c>
      <c r="AB14" s="4">
        <v>52</v>
      </c>
      <c r="AC14" s="4">
        <v>18</v>
      </c>
      <c r="AD14" s="4">
        <v>81</v>
      </c>
      <c r="AE14" s="4">
        <v>247</v>
      </c>
      <c r="AF14" s="4">
        <v>3</v>
      </c>
      <c r="AG14" s="4">
        <v>4</v>
      </c>
      <c r="AH14" s="4">
        <v>86</v>
      </c>
      <c r="AI14" s="4">
        <v>46</v>
      </c>
      <c r="AJ14" s="4">
        <v>91</v>
      </c>
      <c r="AK14" s="4">
        <v>67</v>
      </c>
      <c r="AL14" s="4">
        <v>97</v>
      </c>
      <c r="AM14" s="4">
        <v>110</v>
      </c>
      <c r="AN14" s="4">
        <v>8</v>
      </c>
      <c r="AO14" s="4">
        <v>8</v>
      </c>
      <c r="AP14" s="4">
        <v>50</v>
      </c>
      <c r="AQ14" s="4">
        <v>409</v>
      </c>
      <c r="AR14" s="4">
        <v>47</v>
      </c>
      <c r="AS14" s="4">
        <v>16</v>
      </c>
      <c r="AT14" s="4">
        <v>12</v>
      </c>
      <c r="AU14" s="4">
        <v>2</v>
      </c>
      <c r="AV14" s="4">
        <v>18</v>
      </c>
      <c r="AW14" s="4">
        <v>5</v>
      </c>
      <c r="AX14" s="4">
        <v>1</v>
      </c>
      <c r="AY14" s="4">
        <v>21</v>
      </c>
      <c r="AZ14" s="4">
        <v>8</v>
      </c>
      <c r="BA14" s="4">
        <v>6</v>
      </c>
    </row>
    <row r="15" spans="1:53">
      <c r="A15" s="46" t="s">
        <v>163</v>
      </c>
      <c r="B15" s="7">
        <v>9.81658854377854E-2</v>
      </c>
      <c r="C15" s="7">
        <v>3.4741319395410003E-2</v>
      </c>
      <c r="D15" s="7">
        <v>6.2068676544797398E-2</v>
      </c>
      <c r="E15" s="7">
        <v>0.10682335963836299</v>
      </c>
      <c r="F15" s="7">
        <v>2.5199599544656798E-2</v>
      </c>
      <c r="G15" s="7">
        <v>9.6910515160996302E-2</v>
      </c>
      <c r="H15" s="7">
        <v>0.12744041526219699</v>
      </c>
      <c r="I15" s="7">
        <v>0.160166164340387</v>
      </c>
      <c r="J15" s="7">
        <v>0.128058025169517</v>
      </c>
      <c r="K15" s="7">
        <v>0.31155616061804797</v>
      </c>
      <c r="L15" s="7">
        <v>0.21139823244619901</v>
      </c>
      <c r="M15" s="7">
        <v>7.9721000920714907E-2</v>
      </c>
      <c r="N15" s="7">
        <v>8.4055770540870101E-2</v>
      </c>
      <c r="O15" s="7">
        <v>0.28907627281464898</v>
      </c>
      <c r="P15" s="7">
        <v>5.34311554818096E-2</v>
      </c>
      <c r="Q15" s="7">
        <v>0.140837717941979</v>
      </c>
      <c r="R15" s="7">
        <v>0.14181392150528999</v>
      </c>
      <c r="S15" s="7">
        <v>0.102819951684173</v>
      </c>
      <c r="T15" s="7">
        <v>9.2101395805781902E-2</v>
      </c>
      <c r="U15" s="7">
        <v>7.7425218953139807E-2</v>
      </c>
      <c r="V15" s="7">
        <v>5.9463298640195894E-2</v>
      </c>
      <c r="W15" s="7">
        <v>9.7390546807502892E-2</v>
      </c>
      <c r="X15" s="7">
        <v>8.8999492553785198E-2</v>
      </c>
      <c r="Y15" s="7">
        <v>6.7832893877802392E-2</v>
      </c>
      <c r="Z15" s="7">
        <v>9.6834663591516004E-2</v>
      </c>
      <c r="AA15" s="7">
        <v>0.120429291183415</v>
      </c>
      <c r="AB15" s="7">
        <v>9.8256127671641103E-2</v>
      </c>
      <c r="AC15" s="7">
        <v>0.14048824991572201</v>
      </c>
      <c r="AD15" s="7">
        <v>2.9648702958664203E-2</v>
      </c>
      <c r="AE15" s="7">
        <v>3.8079751023183797E-2</v>
      </c>
      <c r="AF15" s="7">
        <v>5.1324008943356897E-2</v>
      </c>
      <c r="AG15" s="7">
        <v>7.163924296321271E-2</v>
      </c>
      <c r="AH15" s="7">
        <v>9.4417306798974199E-2</v>
      </c>
      <c r="AI15" s="7">
        <v>0.187137421644995</v>
      </c>
      <c r="AJ15" s="7">
        <v>5.9556156505433604E-2</v>
      </c>
      <c r="AK15" s="7">
        <v>0.102150787217413</v>
      </c>
      <c r="AL15" s="7">
        <v>5.5816685609991999E-2</v>
      </c>
      <c r="AM15" s="7">
        <v>7.7962116978270407E-2</v>
      </c>
      <c r="AN15" s="7">
        <v>0.14428673824709398</v>
      </c>
      <c r="AO15" s="7">
        <v>0.21208543752456299</v>
      </c>
      <c r="AP15" s="7">
        <v>8.8316102182718112E-2</v>
      </c>
      <c r="AQ15" s="7">
        <v>4.8076595937838702E-2</v>
      </c>
      <c r="AR15" s="7">
        <v>6.9327470938023592E-2</v>
      </c>
      <c r="AS15" s="7">
        <v>0.151997702300189</v>
      </c>
      <c r="AT15" s="7">
        <v>7.8938731277420404E-2</v>
      </c>
      <c r="AU15" s="7">
        <v>0.197628590414125</v>
      </c>
      <c r="AV15" s="7">
        <v>5.3057435610270501E-2</v>
      </c>
      <c r="AW15" s="7">
        <v>6.73522640338034E-2</v>
      </c>
      <c r="AX15" s="7">
        <v>0</v>
      </c>
      <c r="AY15" s="7">
        <v>0.33599755458852998</v>
      </c>
      <c r="AZ15" s="7">
        <v>0.40906810725141496</v>
      </c>
      <c r="BA15" s="7">
        <v>0.39891075806643994</v>
      </c>
    </row>
    <row r="16" spans="1:53">
      <c r="A16" s="46"/>
      <c r="B16" s="4">
        <v>197</v>
      </c>
      <c r="C16" s="4">
        <v>21</v>
      </c>
      <c r="D16" s="4">
        <v>36</v>
      </c>
      <c r="E16" s="4">
        <v>17</v>
      </c>
      <c r="F16" s="4">
        <v>2</v>
      </c>
      <c r="G16" s="4">
        <v>5</v>
      </c>
      <c r="H16" s="4">
        <v>1</v>
      </c>
      <c r="I16" s="4">
        <v>8</v>
      </c>
      <c r="J16" s="4">
        <v>3</v>
      </c>
      <c r="K16" s="4">
        <v>36</v>
      </c>
      <c r="L16" s="4">
        <v>61</v>
      </c>
      <c r="M16" s="4">
        <v>71</v>
      </c>
      <c r="N16" s="4">
        <v>81</v>
      </c>
      <c r="O16" s="4">
        <v>45</v>
      </c>
      <c r="P16" s="4">
        <v>52</v>
      </c>
      <c r="Q16" s="4">
        <v>145</v>
      </c>
      <c r="R16" s="4">
        <v>81</v>
      </c>
      <c r="S16" s="4">
        <v>33</v>
      </c>
      <c r="T16" s="4">
        <v>33</v>
      </c>
      <c r="U16" s="4">
        <v>23</v>
      </c>
      <c r="V16" s="4">
        <v>27</v>
      </c>
      <c r="W16" s="4">
        <v>46</v>
      </c>
      <c r="X16" s="4">
        <v>29</v>
      </c>
      <c r="Y16" s="4">
        <v>18</v>
      </c>
      <c r="Z16" s="4">
        <v>87</v>
      </c>
      <c r="AA16" s="4">
        <v>12</v>
      </c>
      <c r="AB16" s="4">
        <v>17</v>
      </c>
      <c r="AC16" s="4">
        <v>8</v>
      </c>
      <c r="AD16" s="4">
        <v>5</v>
      </c>
      <c r="AE16" s="4">
        <v>15</v>
      </c>
      <c r="AF16" s="4">
        <v>18</v>
      </c>
      <c r="AG16" s="4">
        <v>13</v>
      </c>
      <c r="AH16" s="4">
        <v>48</v>
      </c>
      <c r="AI16" s="4">
        <v>47</v>
      </c>
      <c r="AJ16" s="4">
        <v>17</v>
      </c>
      <c r="AK16" s="4">
        <v>21</v>
      </c>
      <c r="AL16" s="4">
        <v>13</v>
      </c>
      <c r="AM16" s="4">
        <v>20</v>
      </c>
      <c r="AN16" s="4">
        <v>4</v>
      </c>
      <c r="AO16" s="4">
        <v>11</v>
      </c>
      <c r="AP16" s="4">
        <v>17</v>
      </c>
      <c r="AQ16" s="4">
        <v>37</v>
      </c>
      <c r="AR16" s="4">
        <v>50</v>
      </c>
      <c r="AS16" s="4">
        <v>20</v>
      </c>
      <c r="AT16" s="4">
        <v>4</v>
      </c>
      <c r="AU16" s="4">
        <v>2</v>
      </c>
      <c r="AV16" s="4">
        <v>2</v>
      </c>
      <c r="AW16" s="4">
        <v>2</v>
      </c>
      <c r="AX16" s="4">
        <v>0</v>
      </c>
      <c r="AY16" s="4">
        <v>45</v>
      </c>
      <c r="AZ16" s="4">
        <v>17</v>
      </c>
      <c r="BA16" s="4">
        <v>11</v>
      </c>
    </row>
    <row r="17" spans="1:53">
      <c r="A17" s="46" t="s">
        <v>164</v>
      </c>
      <c r="B17" s="7">
        <v>0.34891294109172299</v>
      </c>
      <c r="C17" s="7">
        <v>0.11693277823744801</v>
      </c>
      <c r="D17" s="7">
        <v>0.75439922396308201</v>
      </c>
      <c r="E17" s="7">
        <v>0.33294635529569999</v>
      </c>
      <c r="F17" s="7">
        <v>0.105223416596763</v>
      </c>
      <c r="G17" s="7">
        <v>0.28305041755215499</v>
      </c>
      <c r="H17" s="7">
        <v>0.19955218517565498</v>
      </c>
      <c r="I17" s="7">
        <v>0.42400996345213005</v>
      </c>
      <c r="J17" s="7">
        <v>0.15253868326227202</v>
      </c>
      <c r="K17" s="7">
        <v>0.19777938927028998</v>
      </c>
      <c r="L17" s="7">
        <v>0.19189858719432401</v>
      </c>
      <c r="M17" s="7">
        <v>0.49323705672292806</v>
      </c>
      <c r="N17" s="7">
        <v>0.22299459213165498</v>
      </c>
      <c r="O17" s="7">
        <v>0.30056328986000103</v>
      </c>
      <c r="P17" s="7">
        <v>0.34448321622907896</v>
      </c>
      <c r="Q17" s="7">
        <v>0.35313839361070398</v>
      </c>
      <c r="R17" s="7">
        <v>0.47719334252787698</v>
      </c>
      <c r="S17" s="7">
        <v>0.39509221015281704</v>
      </c>
      <c r="T17" s="7">
        <v>0.30879712384360702</v>
      </c>
      <c r="U17" s="7">
        <v>0.287624606621454</v>
      </c>
      <c r="V17" s="7">
        <v>0.22995380281547001</v>
      </c>
      <c r="W17" s="7">
        <v>0.398753699796699</v>
      </c>
      <c r="X17" s="7">
        <v>0.28284071302236102</v>
      </c>
      <c r="Y17" s="7">
        <v>0.51707639413490702</v>
      </c>
      <c r="Z17" s="7">
        <v>0.36333670155269698</v>
      </c>
      <c r="AA17" s="7">
        <v>0.30124466843091802</v>
      </c>
      <c r="AB17" s="7">
        <v>0.31147041480413301</v>
      </c>
      <c r="AC17" s="7">
        <v>0.276783826144268</v>
      </c>
      <c r="AD17" s="7">
        <v>0.18992563681535798</v>
      </c>
      <c r="AE17" s="7">
        <v>8.5971238059727603E-2</v>
      </c>
      <c r="AF17" s="7">
        <v>0.79474619519877709</v>
      </c>
      <c r="AG17" s="7">
        <v>0.70045226104865188</v>
      </c>
      <c r="AH17" s="7">
        <v>0.46939395454254801</v>
      </c>
      <c r="AI17" s="7">
        <v>0.40926783478323797</v>
      </c>
      <c r="AJ17" s="7">
        <v>0.29247742718826297</v>
      </c>
      <c r="AK17" s="7">
        <v>0.25729652254871699</v>
      </c>
      <c r="AL17" s="7">
        <v>0.24358848469382</v>
      </c>
      <c r="AM17" s="7">
        <v>0.22988648614691301</v>
      </c>
      <c r="AN17" s="7">
        <v>0.41553569894544196</v>
      </c>
      <c r="AO17" s="7">
        <v>0.482531788025927</v>
      </c>
      <c r="AP17" s="7">
        <v>0.381543019739847</v>
      </c>
      <c r="AQ17" s="7">
        <v>0.12328102026343099</v>
      </c>
      <c r="AR17" s="7">
        <v>0.66470999952883802</v>
      </c>
      <c r="AS17" s="7">
        <v>0.33321902363496397</v>
      </c>
      <c r="AT17" s="7">
        <v>0.34370720745476196</v>
      </c>
      <c r="AU17" s="7">
        <v>0</v>
      </c>
      <c r="AV17" s="7">
        <v>0.13249364686499399</v>
      </c>
      <c r="AW17" s="7">
        <v>0.32828228066912701</v>
      </c>
      <c r="AX17" s="7">
        <v>0.49696582937830103</v>
      </c>
      <c r="AY17" s="7">
        <v>0.22040696967012299</v>
      </c>
      <c r="AZ17" s="7">
        <v>4.3239159579518599E-2</v>
      </c>
      <c r="BA17" s="7">
        <v>2.0366710603183402E-2</v>
      </c>
    </row>
    <row r="18" spans="1:53">
      <c r="A18" s="46"/>
      <c r="B18" s="4">
        <v>701</v>
      </c>
      <c r="C18" s="4">
        <v>69</v>
      </c>
      <c r="D18" s="4">
        <v>434</v>
      </c>
      <c r="E18" s="4">
        <v>53</v>
      </c>
      <c r="F18" s="4">
        <v>10</v>
      </c>
      <c r="G18" s="4">
        <v>15</v>
      </c>
      <c r="H18" s="4">
        <v>1</v>
      </c>
      <c r="I18" s="4">
        <v>22</v>
      </c>
      <c r="J18" s="4">
        <v>3</v>
      </c>
      <c r="K18" s="4">
        <v>23</v>
      </c>
      <c r="L18" s="4">
        <v>56</v>
      </c>
      <c r="M18" s="4">
        <v>439</v>
      </c>
      <c r="N18" s="4">
        <v>214</v>
      </c>
      <c r="O18" s="4">
        <v>47</v>
      </c>
      <c r="P18" s="4">
        <v>338</v>
      </c>
      <c r="Q18" s="4">
        <v>363</v>
      </c>
      <c r="R18" s="4">
        <v>271</v>
      </c>
      <c r="S18" s="4">
        <v>127</v>
      </c>
      <c r="T18" s="4">
        <v>110</v>
      </c>
      <c r="U18" s="4">
        <v>86</v>
      </c>
      <c r="V18" s="4">
        <v>106</v>
      </c>
      <c r="W18" s="4">
        <v>186</v>
      </c>
      <c r="X18" s="4">
        <v>91</v>
      </c>
      <c r="Y18" s="4">
        <v>136</v>
      </c>
      <c r="Z18" s="4">
        <v>326</v>
      </c>
      <c r="AA18" s="4">
        <v>29</v>
      </c>
      <c r="AB18" s="4">
        <v>53</v>
      </c>
      <c r="AC18" s="4">
        <v>15</v>
      </c>
      <c r="AD18" s="4">
        <v>34</v>
      </c>
      <c r="AE18" s="4">
        <v>34</v>
      </c>
      <c r="AF18" s="4">
        <v>285</v>
      </c>
      <c r="AG18" s="4">
        <v>129</v>
      </c>
      <c r="AH18" s="4">
        <v>236</v>
      </c>
      <c r="AI18" s="4">
        <v>102</v>
      </c>
      <c r="AJ18" s="4">
        <v>86</v>
      </c>
      <c r="AK18" s="4">
        <v>52</v>
      </c>
      <c r="AL18" s="4">
        <v>56</v>
      </c>
      <c r="AM18" s="4">
        <v>60</v>
      </c>
      <c r="AN18" s="4">
        <v>13</v>
      </c>
      <c r="AO18" s="4">
        <v>24</v>
      </c>
      <c r="AP18" s="4">
        <v>71</v>
      </c>
      <c r="AQ18" s="4">
        <v>94</v>
      </c>
      <c r="AR18" s="4">
        <v>477</v>
      </c>
      <c r="AS18" s="4">
        <v>44</v>
      </c>
      <c r="AT18" s="4">
        <v>19</v>
      </c>
      <c r="AU18" s="4">
        <v>0</v>
      </c>
      <c r="AV18" s="4">
        <v>4</v>
      </c>
      <c r="AW18" s="4">
        <v>10</v>
      </c>
      <c r="AX18" s="4">
        <v>6</v>
      </c>
      <c r="AY18" s="4">
        <v>29</v>
      </c>
      <c r="AZ18" s="4">
        <v>2</v>
      </c>
      <c r="BA18" s="4">
        <v>1</v>
      </c>
    </row>
    <row r="19" spans="1:53">
      <c r="A19" s="46" t="s">
        <v>165</v>
      </c>
      <c r="B19" s="7">
        <v>0.40241356430922504</v>
      </c>
      <c r="C19" s="7">
        <v>0.73354781815276293</v>
      </c>
      <c r="D19" s="7">
        <v>5.4548765114393501E-2</v>
      </c>
      <c r="E19" s="7">
        <v>0.37878301979517703</v>
      </c>
      <c r="F19" s="7">
        <v>0.74569913282910205</v>
      </c>
      <c r="G19" s="7">
        <v>0.36722173885945097</v>
      </c>
      <c r="H19" s="7">
        <v>0.30709229505109797</v>
      </c>
      <c r="I19" s="7">
        <v>0.26257086976845201</v>
      </c>
      <c r="J19" s="7">
        <v>0.54668118194215698</v>
      </c>
      <c r="K19" s="7">
        <v>0.33000238403660603</v>
      </c>
      <c r="L19" s="7">
        <v>0.370251018158131</v>
      </c>
      <c r="M19" s="7">
        <v>0.26679124797776199</v>
      </c>
      <c r="N19" s="7">
        <v>0.55697294700978095</v>
      </c>
      <c r="O19" s="7">
        <v>0.22623276388853</v>
      </c>
      <c r="P19" s="7">
        <v>0.44340506652985601</v>
      </c>
      <c r="Q19" s="7">
        <v>0.36331234432700099</v>
      </c>
      <c r="R19" s="7">
        <v>0.24665980599273302</v>
      </c>
      <c r="S19" s="7">
        <v>0.335132024621836</v>
      </c>
      <c r="T19" s="7">
        <v>0.41206496462616898</v>
      </c>
      <c r="U19" s="7">
        <v>0.46744111593306104</v>
      </c>
      <c r="V19" s="7">
        <v>0.59085739951272798</v>
      </c>
      <c r="W19" s="7">
        <v>0.338895183681583</v>
      </c>
      <c r="X19" s="7">
        <v>0.470368314403937</v>
      </c>
      <c r="Y19" s="7">
        <v>0.26465665169285302</v>
      </c>
      <c r="Z19" s="7">
        <v>0.39708609753695595</v>
      </c>
      <c r="AA19" s="7">
        <v>0.47999446778520499</v>
      </c>
      <c r="AB19" s="7">
        <v>0.42498319190246903</v>
      </c>
      <c r="AC19" s="7">
        <v>0.42548649853731596</v>
      </c>
      <c r="AD19" s="7">
        <v>0.64345544754982498</v>
      </c>
      <c r="AE19" s="7">
        <v>0.77098411474656203</v>
      </c>
      <c r="AF19" s="7">
        <v>4.3238975418447699E-2</v>
      </c>
      <c r="AG19" s="7">
        <v>7.27793538338148E-2</v>
      </c>
      <c r="AH19" s="7">
        <v>0.275472854180983</v>
      </c>
      <c r="AI19" s="7">
        <v>0.28457394565427901</v>
      </c>
      <c r="AJ19" s="7">
        <v>0.47504534882479199</v>
      </c>
      <c r="AK19" s="7">
        <v>0.43968199297163801</v>
      </c>
      <c r="AL19" s="7">
        <v>0.58755871120493497</v>
      </c>
      <c r="AM19" s="7">
        <v>0.55063974529426996</v>
      </c>
      <c r="AN19" s="7">
        <v>0.32596706178325396</v>
      </c>
      <c r="AO19" s="7">
        <v>0.22302978450701702</v>
      </c>
      <c r="AP19" s="7">
        <v>0.37163758669952102</v>
      </c>
      <c r="AQ19" s="7">
        <v>0.70294178576200095</v>
      </c>
      <c r="AR19" s="7">
        <v>0.115021992516305</v>
      </c>
      <c r="AS19" s="7">
        <v>0.38755356586954798</v>
      </c>
      <c r="AT19" s="7">
        <v>0.32303029444533898</v>
      </c>
      <c r="AU19" s="7">
        <v>0.42860302244339499</v>
      </c>
      <c r="AV19" s="7">
        <v>0.66453095714808796</v>
      </c>
      <c r="AW19" s="7">
        <v>0.40555430452687802</v>
      </c>
      <c r="AX19" s="7">
        <v>0.355682501887361</v>
      </c>
      <c r="AY19" s="7">
        <v>0.26367882466284398</v>
      </c>
      <c r="AZ19" s="7">
        <v>0.27913971304956503</v>
      </c>
      <c r="BA19" s="7">
        <v>0.30989378177225502</v>
      </c>
    </row>
    <row r="20" spans="1:53">
      <c r="A20" s="46"/>
      <c r="B20" s="4">
        <v>808</v>
      </c>
      <c r="C20" s="4">
        <v>434</v>
      </c>
      <c r="D20" s="4">
        <v>31</v>
      </c>
      <c r="E20" s="4">
        <v>60</v>
      </c>
      <c r="F20" s="4">
        <v>68</v>
      </c>
      <c r="G20" s="4">
        <v>20</v>
      </c>
      <c r="H20" s="4">
        <v>2</v>
      </c>
      <c r="I20" s="4">
        <v>14</v>
      </c>
      <c r="J20" s="4">
        <v>11</v>
      </c>
      <c r="K20" s="4">
        <v>38</v>
      </c>
      <c r="L20" s="4">
        <v>107</v>
      </c>
      <c r="M20" s="4">
        <v>238</v>
      </c>
      <c r="N20" s="4">
        <v>535</v>
      </c>
      <c r="O20" s="4">
        <v>36</v>
      </c>
      <c r="P20" s="4">
        <v>435</v>
      </c>
      <c r="Q20" s="4">
        <v>373</v>
      </c>
      <c r="R20" s="4">
        <v>140</v>
      </c>
      <c r="S20" s="4">
        <v>108</v>
      </c>
      <c r="T20" s="4">
        <v>147</v>
      </c>
      <c r="U20" s="4">
        <v>140</v>
      </c>
      <c r="V20" s="4">
        <v>273</v>
      </c>
      <c r="W20" s="4">
        <v>158</v>
      </c>
      <c r="X20" s="4">
        <v>152</v>
      </c>
      <c r="Y20" s="4">
        <v>70</v>
      </c>
      <c r="Z20" s="4">
        <v>356</v>
      </c>
      <c r="AA20" s="4">
        <v>46</v>
      </c>
      <c r="AB20" s="4">
        <v>72</v>
      </c>
      <c r="AC20" s="4">
        <v>24</v>
      </c>
      <c r="AD20" s="4">
        <v>115</v>
      </c>
      <c r="AE20" s="4">
        <v>309</v>
      </c>
      <c r="AF20" s="4">
        <v>16</v>
      </c>
      <c r="AG20" s="4">
        <v>13</v>
      </c>
      <c r="AH20" s="4">
        <v>139</v>
      </c>
      <c r="AI20" s="4">
        <v>71</v>
      </c>
      <c r="AJ20" s="4">
        <v>139</v>
      </c>
      <c r="AK20" s="4">
        <v>89</v>
      </c>
      <c r="AL20" s="4">
        <v>136</v>
      </c>
      <c r="AM20" s="4">
        <v>144</v>
      </c>
      <c r="AN20" s="4">
        <v>10</v>
      </c>
      <c r="AO20" s="4">
        <v>11</v>
      </c>
      <c r="AP20" s="4">
        <v>69</v>
      </c>
      <c r="AQ20" s="4">
        <v>536</v>
      </c>
      <c r="AR20" s="4">
        <v>83</v>
      </c>
      <c r="AS20" s="4">
        <v>51</v>
      </c>
      <c r="AT20" s="4">
        <v>18</v>
      </c>
      <c r="AU20" s="4">
        <v>4</v>
      </c>
      <c r="AV20" s="4">
        <v>22</v>
      </c>
      <c r="AW20" s="4">
        <v>12</v>
      </c>
      <c r="AX20" s="4">
        <v>4</v>
      </c>
      <c r="AY20" s="4">
        <v>35</v>
      </c>
      <c r="AZ20" s="4">
        <v>12</v>
      </c>
      <c r="BA20" s="4">
        <v>9</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C00-000000000000}"/>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181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9.9827920303222406E-2</v>
      </c>
      <c r="C5" s="7">
        <v>4.7044500823122302E-2</v>
      </c>
      <c r="D5" s="7">
        <v>0.256942148764158</v>
      </c>
      <c r="E5" s="7">
        <v>3.0437061340390897E-2</v>
      </c>
      <c r="F5" s="7">
        <v>1.0049495529096699E-2</v>
      </c>
      <c r="G5" s="7">
        <v>7.1706990766167503E-2</v>
      </c>
      <c r="H5" s="7">
        <v>0</v>
      </c>
      <c r="I5" s="7">
        <v>2.6088547931950101E-2</v>
      </c>
      <c r="J5" s="7">
        <v>0.110147734728038</v>
      </c>
      <c r="K5" s="7">
        <v>1.6783146168807397E-2</v>
      </c>
      <c r="L5" s="7">
        <v>5.3894821270392898E-3</v>
      </c>
      <c r="M5" s="7">
        <v>0.13060188197293501</v>
      </c>
      <c r="N5" s="7">
        <v>7.6563224953814901E-2</v>
      </c>
      <c r="O5" s="7">
        <v>6.7593403460223106E-2</v>
      </c>
      <c r="P5" s="7">
        <v>0.100647757704916</v>
      </c>
      <c r="Q5" s="7">
        <v>9.9045888885571004E-2</v>
      </c>
      <c r="R5" s="7">
        <v>0.14556911045436099</v>
      </c>
      <c r="S5" s="7">
        <v>0.11993740718900099</v>
      </c>
      <c r="T5" s="7">
        <v>8.2185725688177308E-2</v>
      </c>
      <c r="U5" s="7">
        <v>7.57490137295007E-2</v>
      </c>
      <c r="V5" s="7">
        <v>5.8892986357083101E-2</v>
      </c>
      <c r="W5" s="7">
        <v>0.11235514099067399</v>
      </c>
      <c r="X5" s="7">
        <v>8.2745615937400402E-2</v>
      </c>
      <c r="Y5" s="7">
        <v>0.15519652178083801</v>
      </c>
      <c r="Z5" s="7">
        <v>0.10589350075473501</v>
      </c>
      <c r="AA5" s="7">
        <v>3.3060843324287201E-2</v>
      </c>
      <c r="AB5" s="7">
        <v>8.8574138940967301E-2</v>
      </c>
      <c r="AC5" s="7">
        <v>0.14545381950469602</v>
      </c>
      <c r="AD5" s="7">
        <v>4.53119264258438E-2</v>
      </c>
      <c r="AE5" s="7">
        <v>4.92694666672637E-2</v>
      </c>
      <c r="AF5" s="7">
        <v>0.25165025026899601</v>
      </c>
      <c r="AG5" s="7">
        <v>0.26529178392146002</v>
      </c>
      <c r="AH5" s="7">
        <v>0.14851201624222499</v>
      </c>
      <c r="AI5" s="7">
        <v>0.10438594273077201</v>
      </c>
      <c r="AJ5" s="7">
        <v>7.6555012607230702E-2</v>
      </c>
      <c r="AK5" s="7">
        <v>9.5520650336271301E-2</v>
      </c>
      <c r="AL5" s="7">
        <v>5.0542401151960001E-2</v>
      </c>
      <c r="AM5" s="7">
        <v>6.3102085016870701E-2</v>
      </c>
      <c r="AN5" s="7">
        <v>0.18226782415095102</v>
      </c>
      <c r="AO5" s="7">
        <v>6.0281489297056595E-2</v>
      </c>
      <c r="AP5" s="7">
        <v>0.11321588059320201</v>
      </c>
      <c r="AQ5" s="7">
        <v>3.6199509914195398E-2</v>
      </c>
      <c r="AR5" s="7">
        <v>0.20207245519713901</v>
      </c>
      <c r="AS5" s="7">
        <v>5.5530691239376401E-2</v>
      </c>
      <c r="AT5" s="7">
        <v>8.7808149037333999E-2</v>
      </c>
      <c r="AU5" s="7">
        <v>0</v>
      </c>
      <c r="AV5" s="7">
        <v>4.5819759941339903E-2</v>
      </c>
      <c r="AW5" s="7">
        <v>2.1361855839521101E-2</v>
      </c>
      <c r="AX5" s="7">
        <v>0</v>
      </c>
      <c r="AY5" s="7">
        <v>4.1069601530942801E-2</v>
      </c>
      <c r="AZ5" s="7">
        <v>0</v>
      </c>
      <c r="BA5" s="7">
        <v>0</v>
      </c>
    </row>
    <row r="6" spans="1:53">
      <c r="A6" s="46"/>
      <c r="B6" s="4">
        <v>200</v>
      </c>
      <c r="C6" s="4">
        <v>28</v>
      </c>
      <c r="D6" s="4">
        <v>148</v>
      </c>
      <c r="E6" s="4">
        <v>5</v>
      </c>
      <c r="F6" s="4">
        <v>1</v>
      </c>
      <c r="G6" s="4">
        <v>4</v>
      </c>
      <c r="H6" s="4">
        <v>0</v>
      </c>
      <c r="I6" s="4">
        <v>1</v>
      </c>
      <c r="J6" s="4">
        <v>2</v>
      </c>
      <c r="K6" s="4">
        <v>2</v>
      </c>
      <c r="L6" s="4">
        <v>2</v>
      </c>
      <c r="M6" s="4">
        <v>116</v>
      </c>
      <c r="N6" s="4">
        <v>74</v>
      </c>
      <c r="O6" s="4">
        <v>11</v>
      </c>
      <c r="P6" s="4">
        <v>99</v>
      </c>
      <c r="Q6" s="4">
        <v>102</v>
      </c>
      <c r="R6" s="4">
        <v>83</v>
      </c>
      <c r="S6" s="4">
        <v>39</v>
      </c>
      <c r="T6" s="4">
        <v>29</v>
      </c>
      <c r="U6" s="4">
        <v>23</v>
      </c>
      <c r="V6" s="4">
        <v>27</v>
      </c>
      <c r="W6" s="4">
        <v>53</v>
      </c>
      <c r="X6" s="4">
        <v>27</v>
      </c>
      <c r="Y6" s="4">
        <v>41</v>
      </c>
      <c r="Z6" s="4">
        <v>95</v>
      </c>
      <c r="AA6" s="4">
        <v>3</v>
      </c>
      <c r="AB6" s="4">
        <v>15</v>
      </c>
      <c r="AC6" s="4">
        <v>8</v>
      </c>
      <c r="AD6" s="4">
        <v>8</v>
      </c>
      <c r="AE6" s="4">
        <v>20</v>
      </c>
      <c r="AF6" s="4">
        <v>90</v>
      </c>
      <c r="AG6" s="4">
        <v>49</v>
      </c>
      <c r="AH6" s="4">
        <v>75</v>
      </c>
      <c r="AI6" s="4">
        <v>26</v>
      </c>
      <c r="AJ6" s="4">
        <v>22</v>
      </c>
      <c r="AK6" s="4">
        <v>19</v>
      </c>
      <c r="AL6" s="4">
        <v>12</v>
      </c>
      <c r="AM6" s="4">
        <v>17</v>
      </c>
      <c r="AN6" s="4">
        <v>6</v>
      </c>
      <c r="AO6" s="4">
        <v>3</v>
      </c>
      <c r="AP6" s="4">
        <v>21</v>
      </c>
      <c r="AQ6" s="4">
        <v>28</v>
      </c>
      <c r="AR6" s="4">
        <v>145</v>
      </c>
      <c r="AS6" s="4">
        <v>7</v>
      </c>
      <c r="AT6" s="4">
        <v>5</v>
      </c>
      <c r="AU6" s="4">
        <v>0</v>
      </c>
      <c r="AV6" s="4">
        <v>2</v>
      </c>
      <c r="AW6" s="4">
        <v>1</v>
      </c>
      <c r="AX6" s="4">
        <v>0</v>
      </c>
      <c r="AY6" s="4">
        <v>5</v>
      </c>
      <c r="AZ6" s="4">
        <v>0</v>
      </c>
      <c r="BA6" s="4">
        <v>0</v>
      </c>
    </row>
    <row r="7" spans="1:53">
      <c r="A7" s="46" t="s">
        <v>159</v>
      </c>
      <c r="B7" s="7">
        <v>0.19374877584505501</v>
      </c>
      <c r="C7" s="7">
        <v>8.4936118597793792E-2</v>
      </c>
      <c r="D7" s="7">
        <v>0.38455713488624604</v>
      </c>
      <c r="E7" s="7">
        <v>0.17916897246452598</v>
      </c>
      <c r="F7" s="7">
        <v>5.8433717856780899E-2</v>
      </c>
      <c r="G7" s="7">
        <v>0.193955334568893</v>
      </c>
      <c r="H7" s="7">
        <v>0</v>
      </c>
      <c r="I7" s="7">
        <v>0.21998361881761699</v>
      </c>
      <c r="J7" s="7">
        <v>0</v>
      </c>
      <c r="K7" s="7">
        <v>0.17692042718216899</v>
      </c>
      <c r="L7" s="7">
        <v>0.11557632169212401</v>
      </c>
      <c r="M7" s="7">
        <v>0.26950609389048702</v>
      </c>
      <c r="N7" s="7">
        <v>0.126895587684004</v>
      </c>
      <c r="O7" s="7">
        <v>0.17300119915267997</v>
      </c>
      <c r="P7" s="7">
        <v>0.20878396313122699</v>
      </c>
      <c r="Q7" s="7">
        <v>0.179406921223913</v>
      </c>
      <c r="R7" s="7">
        <v>0.26390558422107102</v>
      </c>
      <c r="S7" s="7">
        <v>0.20459307944025798</v>
      </c>
      <c r="T7" s="7">
        <v>0.19194838382448201</v>
      </c>
      <c r="U7" s="7">
        <v>0.163986108919981</v>
      </c>
      <c r="V7" s="7">
        <v>0.12075286016349</v>
      </c>
      <c r="W7" s="7">
        <v>0.20609661578333299</v>
      </c>
      <c r="X7" s="7">
        <v>0.18152292307540002</v>
      </c>
      <c r="Y7" s="7">
        <v>0.30208427285703698</v>
      </c>
      <c r="Z7" s="7">
        <v>0.20466263358780001</v>
      </c>
      <c r="AA7" s="7">
        <v>0.26485162402344797</v>
      </c>
      <c r="AB7" s="7">
        <v>9.8942072416094803E-2</v>
      </c>
      <c r="AC7" s="7">
        <v>0.150726697511048</v>
      </c>
      <c r="AD7" s="7">
        <v>0.142159320714945</v>
      </c>
      <c r="AE7" s="7">
        <v>6.2120710877425704E-2</v>
      </c>
      <c r="AF7" s="7">
        <v>0.42319041620146103</v>
      </c>
      <c r="AG7" s="7">
        <v>0.33653050470312401</v>
      </c>
      <c r="AH7" s="7">
        <v>0.24428730874127702</v>
      </c>
      <c r="AI7" s="7">
        <v>0.20965514871395002</v>
      </c>
      <c r="AJ7" s="7">
        <v>0.17769161096892</v>
      </c>
      <c r="AK7" s="7">
        <v>0.17708535168081099</v>
      </c>
      <c r="AL7" s="7">
        <v>9.8222648960880093E-2</v>
      </c>
      <c r="AM7" s="7">
        <v>0.16119436007607899</v>
      </c>
      <c r="AN7" s="7">
        <v>0.22562537720288098</v>
      </c>
      <c r="AO7" s="7">
        <v>0.347964255904544</v>
      </c>
      <c r="AP7" s="7">
        <v>0.196268405984797</v>
      </c>
      <c r="AQ7" s="7">
        <v>8.9055196138314308E-2</v>
      </c>
      <c r="AR7" s="7">
        <v>0.31595738747234003</v>
      </c>
      <c r="AS7" s="7">
        <v>0.21045589369362999</v>
      </c>
      <c r="AT7" s="7">
        <v>0.203739299423777</v>
      </c>
      <c r="AU7" s="7">
        <v>4.2980938263935002E-2</v>
      </c>
      <c r="AV7" s="7">
        <v>0.12341145868252899</v>
      </c>
      <c r="AW7" s="7">
        <v>0.34304365929043695</v>
      </c>
      <c r="AX7" s="7">
        <v>0.41072315414397698</v>
      </c>
      <c r="AY7" s="7">
        <v>0.18186543246617698</v>
      </c>
      <c r="AZ7" s="7">
        <v>4.3992432332365904E-2</v>
      </c>
      <c r="BA7" s="7">
        <v>6.53314627544095E-2</v>
      </c>
    </row>
    <row r="8" spans="1:53">
      <c r="A8" s="46"/>
      <c r="B8" s="4">
        <v>389</v>
      </c>
      <c r="C8" s="4">
        <v>50</v>
      </c>
      <c r="D8" s="4">
        <v>221</v>
      </c>
      <c r="E8" s="4">
        <v>28</v>
      </c>
      <c r="F8" s="4">
        <v>5</v>
      </c>
      <c r="G8" s="4">
        <v>10</v>
      </c>
      <c r="H8" s="4">
        <v>0</v>
      </c>
      <c r="I8" s="4">
        <v>11</v>
      </c>
      <c r="J8" s="4">
        <v>0</v>
      </c>
      <c r="K8" s="4">
        <v>20</v>
      </c>
      <c r="L8" s="4">
        <v>33</v>
      </c>
      <c r="M8" s="4">
        <v>240</v>
      </c>
      <c r="N8" s="4">
        <v>122</v>
      </c>
      <c r="O8" s="4">
        <v>27</v>
      </c>
      <c r="P8" s="4">
        <v>205</v>
      </c>
      <c r="Q8" s="4">
        <v>184</v>
      </c>
      <c r="R8" s="4">
        <v>150</v>
      </c>
      <c r="S8" s="4">
        <v>66</v>
      </c>
      <c r="T8" s="4">
        <v>68</v>
      </c>
      <c r="U8" s="4">
        <v>49</v>
      </c>
      <c r="V8" s="4">
        <v>56</v>
      </c>
      <c r="W8" s="4">
        <v>96</v>
      </c>
      <c r="X8" s="4">
        <v>59</v>
      </c>
      <c r="Y8" s="4">
        <v>79</v>
      </c>
      <c r="Z8" s="4">
        <v>184</v>
      </c>
      <c r="AA8" s="4">
        <v>25</v>
      </c>
      <c r="AB8" s="4">
        <v>17</v>
      </c>
      <c r="AC8" s="4">
        <v>8</v>
      </c>
      <c r="AD8" s="4">
        <v>25</v>
      </c>
      <c r="AE8" s="4">
        <v>25</v>
      </c>
      <c r="AF8" s="4">
        <v>152</v>
      </c>
      <c r="AG8" s="4">
        <v>62</v>
      </c>
      <c r="AH8" s="4">
        <v>123</v>
      </c>
      <c r="AI8" s="4">
        <v>52</v>
      </c>
      <c r="AJ8" s="4">
        <v>52</v>
      </c>
      <c r="AK8" s="4">
        <v>36</v>
      </c>
      <c r="AL8" s="4">
        <v>23</v>
      </c>
      <c r="AM8" s="4">
        <v>42</v>
      </c>
      <c r="AN8" s="4">
        <v>7</v>
      </c>
      <c r="AO8" s="4">
        <v>18</v>
      </c>
      <c r="AP8" s="4">
        <v>37</v>
      </c>
      <c r="AQ8" s="4">
        <v>68</v>
      </c>
      <c r="AR8" s="4">
        <v>227</v>
      </c>
      <c r="AS8" s="4">
        <v>28</v>
      </c>
      <c r="AT8" s="4">
        <v>11</v>
      </c>
      <c r="AU8" s="4">
        <v>0</v>
      </c>
      <c r="AV8" s="4">
        <v>4</v>
      </c>
      <c r="AW8" s="4">
        <v>10</v>
      </c>
      <c r="AX8" s="4">
        <v>5</v>
      </c>
      <c r="AY8" s="4">
        <v>24</v>
      </c>
      <c r="AZ8" s="4">
        <v>2</v>
      </c>
      <c r="BA8" s="4">
        <v>2</v>
      </c>
    </row>
    <row r="9" spans="1:53">
      <c r="A9" s="46" t="s">
        <v>160</v>
      </c>
      <c r="B9" s="7">
        <v>0.16297387018714701</v>
      </c>
      <c r="C9" s="7">
        <v>0.108921479963004</v>
      </c>
      <c r="D9" s="7">
        <v>0.18670576034318098</v>
      </c>
      <c r="E9" s="7">
        <v>0.13370057798142398</v>
      </c>
      <c r="F9" s="7">
        <v>0.19130593723626302</v>
      </c>
      <c r="G9" s="7">
        <v>0.158146754557</v>
      </c>
      <c r="H9" s="7">
        <v>0.29269136778434401</v>
      </c>
      <c r="I9" s="7">
        <v>0.297078471626677</v>
      </c>
      <c r="J9" s="7">
        <v>0.13434976583380501</v>
      </c>
      <c r="K9" s="7">
        <v>0.14297663798397101</v>
      </c>
      <c r="L9" s="7">
        <v>0.219483303371204</v>
      </c>
      <c r="M9" s="7">
        <v>0.17083911090397</v>
      </c>
      <c r="N9" s="7">
        <v>0.15074698299595701</v>
      </c>
      <c r="O9" s="7">
        <v>0.19315153559334297</v>
      </c>
      <c r="P9" s="7">
        <v>0.17294734062648101</v>
      </c>
      <c r="Q9" s="7">
        <v>0.15346031638920199</v>
      </c>
      <c r="R9" s="7">
        <v>0.15530495577582498</v>
      </c>
      <c r="S9" s="7">
        <v>0.18052328924536598</v>
      </c>
      <c r="T9" s="7">
        <v>0.177339031517118</v>
      </c>
      <c r="U9" s="7">
        <v>0.20359922372199599</v>
      </c>
      <c r="V9" s="7">
        <v>0.122737886317192</v>
      </c>
      <c r="W9" s="7">
        <v>0.191189389076002</v>
      </c>
      <c r="X9" s="7">
        <v>0.161624860854713</v>
      </c>
      <c r="Y9" s="7">
        <v>0.14121183697307399</v>
      </c>
      <c r="Z9" s="7">
        <v>0.14417504769834799</v>
      </c>
      <c r="AA9" s="7">
        <v>0.1105229433882</v>
      </c>
      <c r="AB9" s="7">
        <v>0.22071888085574901</v>
      </c>
      <c r="AC9" s="7">
        <v>0.15157005396149401</v>
      </c>
      <c r="AD9" s="7">
        <v>0.152478951774636</v>
      </c>
      <c r="AE9" s="7">
        <v>8.5986203247176596E-2</v>
      </c>
      <c r="AF9" s="7">
        <v>0.16323705964945698</v>
      </c>
      <c r="AG9" s="7">
        <v>0.215529185695092</v>
      </c>
      <c r="AH9" s="7">
        <v>0.17308150128154701</v>
      </c>
      <c r="AI9" s="7">
        <v>0.17036356209169898</v>
      </c>
      <c r="AJ9" s="7">
        <v>0.158679109533195</v>
      </c>
      <c r="AK9" s="7">
        <v>0.228573980202225</v>
      </c>
      <c r="AL9" s="7">
        <v>0.14155811532941801</v>
      </c>
      <c r="AM9" s="7">
        <v>0.10715665935458601</v>
      </c>
      <c r="AN9" s="7">
        <v>0.129237207534971</v>
      </c>
      <c r="AO9" s="7">
        <v>0.145144702610188</v>
      </c>
      <c r="AP9" s="7">
        <v>0.17663077084394502</v>
      </c>
      <c r="AQ9" s="7">
        <v>0.13335607620840501</v>
      </c>
      <c r="AR9" s="7">
        <v>0.20237185535287</v>
      </c>
      <c r="AS9" s="7">
        <v>0.103946622031745</v>
      </c>
      <c r="AT9" s="7">
        <v>0.187310249911291</v>
      </c>
      <c r="AU9" s="7">
        <v>0.27912208160750002</v>
      </c>
      <c r="AV9" s="7">
        <v>0.150570471582954</v>
      </c>
      <c r="AW9" s="7">
        <v>0.14312684869887499</v>
      </c>
      <c r="AX9" s="7">
        <v>0.21319673281255699</v>
      </c>
      <c r="AY9" s="7">
        <v>0.13452641529661899</v>
      </c>
      <c r="AZ9" s="7">
        <v>0.194810442352505</v>
      </c>
      <c r="BA9" s="7">
        <v>0.27647380232720797</v>
      </c>
    </row>
    <row r="10" spans="1:53">
      <c r="A10" s="46"/>
      <c r="B10" s="4">
        <v>327</v>
      </c>
      <c r="C10" s="4">
        <v>64</v>
      </c>
      <c r="D10" s="4">
        <v>107</v>
      </c>
      <c r="E10" s="4">
        <v>21</v>
      </c>
      <c r="F10" s="4">
        <v>17</v>
      </c>
      <c r="G10" s="4">
        <v>9</v>
      </c>
      <c r="H10" s="4">
        <v>2</v>
      </c>
      <c r="I10" s="4">
        <v>15</v>
      </c>
      <c r="J10" s="4">
        <v>3</v>
      </c>
      <c r="K10" s="4">
        <v>16</v>
      </c>
      <c r="L10" s="4">
        <v>64</v>
      </c>
      <c r="M10" s="4">
        <v>152</v>
      </c>
      <c r="N10" s="4">
        <v>145</v>
      </c>
      <c r="O10" s="4">
        <v>30</v>
      </c>
      <c r="P10" s="4">
        <v>170</v>
      </c>
      <c r="Q10" s="4">
        <v>158</v>
      </c>
      <c r="R10" s="4">
        <v>88</v>
      </c>
      <c r="S10" s="4">
        <v>58</v>
      </c>
      <c r="T10" s="4">
        <v>63</v>
      </c>
      <c r="U10" s="4">
        <v>61</v>
      </c>
      <c r="V10" s="4">
        <v>57</v>
      </c>
      <c r="W10" s="4">
        <v>89</v>
      </c>
      <c r="X10" s="4">
        <v>52</v>
      </c>
      <c r="Y10" s="4">
        <v>37</v>
      </c>
      <c r="Z10" s="4">
        <v>129</v>
      </c>
      <c r="AA10" s="4">
        <v>11</v>
      </c>
      <c r="AB10" s="4">
        <v>37</v>
      </c>
      <c r="AC10" s="4">
        <v>8</v>
      </c>
      <c r="AD10" s="4">
        <v>27</v>
      </c>
      <c r="AE10" s="4">
        <v>34</v>
      </c>
      <c r="AF10" s="4">
        <v>59</v>
      </c>
      <c r="AG10" s="4">
        <v>40</v>
      </c>
      <c r="AH10" s="4">
        <v>87</v>
      </c>
      <c r="AI10" s="4">
        <v>42</v>
      </c>
      <c r="AJ10" s="4">
        <v>47</v>
      </c>
      <c r="AK10" s="4">
        <v>46</v>
      </c>
      <c r="AL10" s="4">
        <v>33</v>
      </c>
      <c r="AM10" s="4">
        <v>28</v>
      </c>
      <c r="AN10" s="4">
        <v>4</v>
      </c>
      <c r="AO10" s="4">
        <v>7</v>
      </c>
      <c r="AP10" s="4">
        <v>33</v>
      </c>
      <c r="AQ10" s="4">
        <v>102</v>
      </c>
      <c r="AR10" s="4">
        <v>145</v>
      </c>
      <c r="AS10" s="4">
        <v>14</v>
      </c>
      <c r="AT10" s="4">
        <v>10</v>
      </c>
      <c r="AU10" s="4">
        <v>3</v>
      </c>
      <c r="AV10" s="4">
        <v>5</v>
      </c>
      <c r="AW10" s="4">
        <v>4</v>
      </c>
      <c r="AX10" s="4">
        <v>2</v>
      </c>
      <c r="AY10" s="4">
        <v>18</v>
      </c>
      <c r="AZ10" s="4">
        <v>8</v>
      </c>
      <c r="BA10" s="4">
        <v>8</v>
      </c>
    </row>
    <row r="11" spans="1:53">
      <c r="A11" s="46" t="s">
        <v>161</v>
      </c>
      <c r="B11" s="7">
        <v>0.16541213781403299</v>
      </c>
      <c r="C11" s="7">
        <v>0.207756964588447</v>
      </c>
      <c r="D11" s="7">
        <v>9.2352063401379803E-2</v>
      </c>
      <c r="E11" s="7">
        <v>0.28308780376246501</v>
      </c>
      <c r="F11" s="7">
        <v>0.19448360569736298</v>
      </c>
      <c r="G11" s="7">
        <v>0.21359655036022901</v>
      </c>
      <c r="H11" s="7">
        <v>0.27277592190236</v>
      </c>
      <c r="I11" s="7">
        <v>0.13323041702449001</v>
      </c>
      <c r="J11" s="7">
        <v>0.16894057345171501</v>
      </c>
      <c r="K11" s="7">
        <v>0.10033627497530899</v>
      </c>
      <c r="L11" s="7">
        <v>0.177436111396993</v>
      </c>
      <c r="M11" s="7">
        <v>0.18042564275294498</v>
      </c>
      <c r="N11" s="7">
        <v>0.158584875900702</v>
      </c>
      <c r="O11" s="7">
        <v>0.122023270069531</v>
      </c>
      <c r="P11" s="7">
        <v>0.163624538912965</v>
      </c>
      <c r="Q11" s="7">
        <v>0.16711730337479799</v>
      </c>
      <c r="R11" s="7">
        <v>0.11368666953977201</v>
      </c>
      <c r="S11" s="7">
        <v>0.20385850632908797</v>
      </c>
      <c r="T11" s="7">
        <v>0.14235314836997301</v>
      </c>
      <c r="U11" s="7">
        <v>0.17536662316917698</v>
      </c>
      <c r="V11" s="7">
        <v>0.213496130362889</v>
      </c>
      <c r="W11" s="7">
        <v>0.16181406977572799</v>
      </c>
      <c r="X11" s="7">
        <v>0.13379242866272301</v>
      </c>
      <c r="Y11" s="7">
        <v>0.14787417970706099</v>
      </c>
      <c r="Z11" s="7">
        <v>0.171246540297678</v>
      </c>
      <c r="AA11" s="7">
        <v>0.12415439885921201</v>
      </c>
      <c r="AB11" s="7">
        <v>0.23951319786036498</v>
      </c>
      <c r="AC11" s="7">
        <v>0.130339986354888</v>
      </c>
      <c r="AD11" s="7">
        <v>0.24481252061699799</v>
      </c>
      <c r="AE11" s="7">
        <v>0.19193516607294397</v>
      </c>
      <c r="AF11" s="7">
        <v>9.538359478162621E-2</v>
      </c>
      <c r="AG11" s="7">
        <v>7.8873408884678795E-2</v>
      </c>
      <c r="AH11" s="7">
        <v>0.16251265320488401</v>
      </c>
      <c r="AI11" s="7">
        <v>0.135135592648087</v>
      </c>
      <c r="AJ11" s="7">
        <v>0.19038591342052003</v>
      </c>
      <c r="AK11" s="7">
        <v>0.12085575689226699</v>
      </c>
      <c r="AL11" s="7">
        <v>0.201989848063795</v>
      </c>
      <c r="AM11" s="7">
        <v>0.20930128454108898</v>
      </c>
      <c r="AN11" s="7">
        <v>7.5846123071522109E-2</v>
      </c>
      <c r="AO11" s="7">
        <v>9.2155745737081796E-2</v>
      </c>
      <c r="AP11" s="7">
        <v>0.150596528785301</v>
      </c>
      <c r="AQ11" s="7">
        <v>0.178147544264253</v>
      </c>
      <c r="AR11" s="7">
        <v>0.13698621912418499</v>
      </c>
      <c r="AS11" s="7">
        <v>0.28867930953158499</v>
      </c>
      <c r="AT11" s="7">
        <v>0.21348277769530502</v>
      </c>
      <c r="AU11" s="7">
        <v>0.21071135235065</v>
      </c>
      <c r="AV11" s="7">
        <v>0.14014261705936598</v>
      </c>
      <c r="AW11" s="7">
        <v>0.22825704066577199</v>
      </c>
      <c r="AX11" s="7">
        <v>0.24324131200010801</v>
      </c>
      <c r="AY11" s="7">
        <v>0.134107144234517</v>
      </c>
      <c r="AZ11" s="7">
        <v>6.9886382169901506E-2</v>
      </c>
      <c r="BA11" s="7">
        <v>0.15057335860816701</v>
      </c>
    </row>
    <row r="12" spans="1:53">
      <c r="A12" s="46"/>
      <c r="B12" s="4">
        <v>332</v>
      </c>
      <c r="C12" s="4">
        <v>123</v>
      </c>
      <c r="D12" s="4">
        <v>53</v>
      </c>
      <c r="E12" s="4">
        <v>45</v>
      </c>
      <c r="F12" s="4">
        <v>18</v>
      </c>
      <c r="G12" s="4">
        <v>12</v>
      </c>
      <c r="H12" s="4">
        <v>2</v>
      </c>
      <c r="I12" s="4">
        <v>7</v>
      </c>
      <c r="J12" s="4">
        <v>4</v>
      </c>
      <c r="K12" s="4">
        <v>12</v>
      </c>
      <c r="L12" s="4">
        <v>51</v>
      </c>
      <c r="M12" s="4">
        <v>161</v>
      </c>
      <c r="N12" s="4">
        <v>152</v>
      </c>
      <c r="O12" s="4">
        <v>19</v>
      </c>
      <c r="P12" s="4">
        <v>160</v>
      </c>
      <c r="Q12" s="4">
        <v>172</v>
      </c>
      <c r="R12" s="4">
        <v>65</v>
      </c>
      <c r="S12" s="4">
        <v>66</v>
      </c>
      <c r="T12" s="4">
        <v>51</v>
      </c>
      <c r="U12" s="4">
        <v>53</v>
      </c>
      <c r="V12" s="4">
        <v>99</v>
      </c>
      <c r="W12" s="4">
        <v>76</v>
      </c>
      <c r="X12" s="4">
        <v>43</v>
      </c>
      <c r="Y12" s="4">
        <v>39</v>
      </c>
      <c r="Z12" s="4">
        <v>154</v>
      </c>
      <c r="AA12" s="4">
        <v>12</v>
      </c>
      <c r="AB12" s="4">
        <v>41</v>
      </c>
      <c r="AC12" s="4">
        <v>7</v>
      </c>
      <c r="AD12" s="4">
        <v>44</v>
      </c>
      <c r="AE12" s="4">
        <v>77</v>
      </c>
      <c r="AF12" s="4">
        <v>34</v>
      </c>
      <c r="AG12" s="4">
        <v>15</v>
      </c>
      <c r="AH12" s="4">
        <v>82</v>
      </c>
      <c r="AI12" s="4">
        <v>34</v>
      </c>
      <c r="AJ12" s="4">
        <v>56</v>
      </c>
      <c r="AK12" s="4">
        <v>24</v>
      </c>
      <c r="AL12" s="4">
        <v>47</v>
      </c>
      <c r="AM12" s="4">
        <v>55</v>
      </c>
      <c r="AN12" s="4">
        <v>2</v>
      </c>
      <c r="AO12" s="4">
        <v>5</v>
      </c>
      <c r="AP12" s="4">
        <v>28</v>
      </c>
      <c r="AQ12" s="4">
        <v>136</v>
      </c>
      <c r="AR12" s="4">
        <v>98</v>
      </c>
      <c r="AS12" s="4">
        <v>38</v>
      </c>
      <c r="AT12" s="4">
        <v>12</v>
      </c>
      <c r="AU12" s="4">
        <v>2</v>
      </c>
      <c r="AV12" s="4">
        <v>5</v>
      </c>
      <c r="AW12" s="4">
        <v>7</v>
      </c>
      <c r="AX12" s="4">
        <v>3</v>
      </c>
      <c r="AY12" s="4">
        <v>18</v>
      </c>
      <c r="AZ12" s="4">
        <v>3</v>
      </c>
      <c r="BA12" s="4">
        <v>4</v>
      </c>
    </row>
    <row r="13" spans="1:53">
      <c r="A13" s="46" t="s">
        <v>162</v>
      </c>
      <c r="B13" s="7">
        <v>0.290107429711431</v>
      </c>
      <c r="C13" s="7">
        <v>0.52734520057907097</v>
      </c>
      <c r="D13" s="7">
        <v>1.7851297989325502E-2</v>
      </c>
      <c r="E13" s="7">
        <v>0.26386311711388499</v>
      </c>
      <c r="F13" s="7">
        <v>0.53803268486616296</v>
      </c>
      <c r="G13" s="7">
        <v>0.28298215185218201</v>
      </c>
      <c r="H13" s="7">
        <v>0.30709229505109797</v>
      </c>
      <c r="I13" s="7">
        <v>0.172150699886263</v>
      </c>
      <c r="J13" s="7">
        <v>0.44335888639210302</v>
      </c>
      <c r="K13" s="7">
        <v>0.29289010252089698</v>
      </c>
      <c r="L13" s="7">
        <v>0.29768657897705997</v>
      </c>
      <c r="M13" s="7">
        <v>0.16983090743414098</v>
      </c>
      <c r="N13" s="7">
        <v>0.42099236001946699</v>
      </c>
      <c r="O13" s="7">
        <v>0.171697032024932</v>
      </c>
      <c r="P13" s="7">
        <v>0.30461438125482398</v>
      </c>
      <c r="Q13" s="7">
        <v>0.27626945176867301</v>
      </c>
      <c r="R13" s="7">
        <v>0.19014309587459899</v>
      </c>
      <c r="S13" s="7">
        <v>0.19114238946848</v>
      </c>
      <c r="T13" s="7">
        <v>0.31408054218211701</v>
      </c>
      <c r="U13" s="7">
        <v>0.32292926414203899</v>
      </c>
      <c r="V13" s="7">
        <v>0.44194786982372103</v>
      </c>
      <c r="W13" s="7">
        <v>0.24375324723189798</v>
      </c>
      <c r="X13" s="7">
        <v>0.36090912872244901</v>
      </c>
      <c r="Y13" s="7">
        <v>0.18937227411770199</v>
      </c>
      <c r="Z13" s="7">
        <v>0.28625293017744902</v>
      </c>
      <c r="AA13" s="7">
        <v>0.35513935067982799</v>
      </c>
      <c r="AB13" s="7">
        <v>0.27458707288972201</v>
      </c>
      <c r="AC13" s="7">
        <v>0.26643473036638399</v>
      </c>
      <c r="AD13" s="7">
        <v>0.38832540347310202</v>
      </c>
      <c r="AE13" s="7">
        <v>0.58724727972191604</v>
      </c>
      <c r="AF13" s="7">
        <v>1.0456787819283699E-2</v>
      </c>
      <c r="AG13" s="7">
        <v>3.2135873832432799E-2</v>
      </c>
      <c r="AH13" s="7">
        <v>0.174393730245503</v>
      </c>
      <c r="AI13" s="7">
        <v>0.20875440689717401</v>
      </c>
      <c r="AJ13" s="7">
        <v>0.33436063515434905</v>
      </c>
      <c r="AK13" s="7">
        <v>0.27899058919334097</v>
      </c>
      <c r="AL13" s="7">
        <v>0.46498673456857903</v>
      </c>
      <c r="AM13" s="7">
        <v>0.41637690353726903</v>
      </c>
      <c r="AN13" s="7">
        <v>0.31858285286410198</v>
      </c>
      <c r="AO13" s="7">
        <v>0.188629329639659</v>
      </c>
      <c r="AP13" s="7">
        <v>0.28246594545547499</v>
      </c>
      <c r="AQ13" s="7">
        <v>0.52800640993937498</v>
      </c>
      <c r="AR13" s="7">
        <v>7.75333055658083E-2</v>
      </c>
      <c r="AS13" s="7">
        <v>0.18802950853560901</v>
      </c>
      <c r="AT13" s="7">
        <v>0.22872079265487202</v>
      </c>
      <c r="AU13" s="7">
        <v>0.269557037363789</v>
      </c>
      <c r="AV13" s="7">
        <v>0.506404102553633</v>
      </c>
      <c r="AW13" s="7">
        <v>0.212155573049398</v>
      </c>
      <c r="AX13" s="7">
        <v>0.13283880104335899</v>
      </c>
      <c r="AY13" s="7">
        <v>0.21622210987599799</v>
      </c>
      <c r="AZ13" s="7">
        <v>0.26629764867672301</v>
      </c>
      <c r="BA13" s="7">
        <v>0.196991040985625</v>
      </c>
    </row>
    <row r="14" spans="1:53">
      <c r="A14" s="46"/>
      <c r="B14" s="4">
        <v>583</v>
      </c>
      <c r="C14" s="4">
        <v>312</v>
      </c>
      <c r="D14" s="4">
        <v>10</v>
      </c>
      <c r="E14" s="4">
        <v>42</v>
      </c>
      <c r="F14" s="4">
        <v>49</v>
      </c>
      <c r="G14" s="4">
        <v>15</v>
      </c>
      <c r="H14" s="4">
        <v>2</v>
      </c>
      <c r="I14" s="4">
        <v>9</v>
      </c>
      <c r="J14" s="4">
        <v>9</v>
      </c>
      <c r="K14" s="4">
        <v>34</v>
      </c>
      <c r="L14" s="4">
        <v>86</v>
      </c>
      <c r="M14" s="4">
        <v>151</v>
      </c>
      <c r="N14" s="4">
        <v>404</v>
      </c>
      <c r="O14" s="4">
        <v>27</v>
      </c>
      <c r="P14" s="4">
        <v>299</v>
      </c>
      <c r="Q14" s="4">
        <v>284</v>
      </c>
      <c r="R14" s="4">
        <v>108</v>
      </c>
      <c r="S14" s="4">
        <v>61</v>
      </c>
      <c r="T14" s="4">
        <v>112</v>
      </c>
      <c r="U14" s="4">
        <v>97</v>
      </c>
      <c r="V14" s="4">
        <v>204</v>
      </c>
      <c r="W14" s="4">
        <v>114</v>
      </c>
      <c r="X14" s="4">
        <v>116</v>
      </c>
      <c r="Y14" s="4">
        <v>50</v>
      </c>
      <c r="Z14" s="4">
        <v>257</v>
      </c>
      <c r="AA14" s="4">
        <v>34</v>
      </c>
      <c r="AB14" s="4">
        <v>47</v>
      </c>
      <c r="AC14" s="4">
        <v>15</v>
      </c>
      <c r="AD14" s="4">
        <v>69</v>
      </c>
      <c r="AE14" s="4">
        <v>235</v>
      </c>
      <c r="AF14" s="4">
        <v>4</v>
      </c>
      <c r="AG14" s="4">
        <v>6</v>
      </c>
      <c r="AH14" s="4">
        <v>88</v>
      </c>
      <c r="AI14" s="4">
        <v>52</v>
      </c>
      <c r="AJ14" s="4">
        <v>98</v>
      </c>
      <c r="AK14" s="4">
        <v>56</v>
      </c>
      <c r="AL14" s="4">
        <v>107</v>
      </c>
      <c r="AM14" s="4">
        <v>109</v>
      </c>
      <c r="AN14" s="4">
        <v>10</v>
      </c>
      <c r="AO14" s="4">
        <v>10</v>
      </c>
      <c r="AP14" s="4">
        <v>53</v>
      </c>
      <c r="AQ14" s="4">
        <v>402</v>
      </c>
      <c r="AR14" s="4">
        <v>56</v>
      </c>
      <c r="AS14" s="4">
        <v>25</v>
      </c>
      <c r="AT14" s="4">
        <v>12</v>
      </c>
      <c r="AU14" s="4">
        <v>2</v>
      </c>
      <c r="AV14" s="4">
        <v>17</v>
      </c>
      <c r="AW14" s="4">
        <v>6</v>
      </c>
      <c r="AX14" s="4">
        <v>2</v>
      </c>
      <c r="AY14" s="4">
        <v>29</v>
      </c>
      <c r="AZ14" s="4">
        <v>11</v>
      </c>
      <c r="BA14" s="4">
        <v>6</v>
      </c>
    </row>
    <row r="15" spans="1:53">
      <c r="A15" s="46" t="s">
        <v>163</v>
      </c>
      <c r="B15" s="7">
        <v>8.7929866139108095E-2</v>
      </c>
      <c r="C15" s="7">
        <v>2.3995735448562198E-2</v>
      </c>
      <c r="D15" s="7">
        <v>6.1591594615709504E-2</v>
      </c>
      <c r="E15" s="7">
        <v>0.10974246733730901</v>
      </c>
      <c r="F15" s="7">
        <v>7.6945588143336593E-3</v>
      </c>
      <c r="G15" s="7">
        <v>7.96122178955284E-2</v>
      </c>
      <c r="H15" s="7">
        <v>0.12744041526219699</v>
      </c>
      <c r="I15" s="7">
        <v>0.15146824471300399</v>
      </c>
      <c r="J15" s="7">
        <v>0.143203039594339</v>
      </c>
      <c r="K15" s="7">
        <v>0.270093411168847</v>
      </c>
      <c r="L15" s="7">
        <v>0.184428202435579</v>
      </c>
      <c r="M15" s="7">
        <v>7.8796363045520901E-2</v>
      </c>
      <c r="N15" s="7">
        <v>6.6216968446053293E-2</v>
      </c>
      <c r="O15" s="7">
        <v>0.27253355969929099</v>
      </c>
      <c r="P15" s="7">
        <v>4.9382018369584904E-2</v>
      </c>
      <c r="Q15" s="7">
        <v>0.12470011835784399</v>
      </c>
      <c r="R15" s="7">
        <v>0.13139058413437099</v>
      </c>
      <c r="S15" s="7">
        <v>9.9945328327807503E-2</v>
      </c>
      <c r="T15" s="7">
        <v>9.209316841813299E-2</v>
      </c>
      <c r="U15" s="7">
        <v>5.8369766317304297E-2</v>
      </c>
      <c r="V15" s="7">
        <v>4.2172266975623998E-2</v>
      </c>
      <c r="W15" s="7">
        <v>8.4791537142365106E-2</v>
      </c>
      <c r="X15" s="7">
        <v>7.9405042747313304E-2</v>
      </c>
      <c r="Y15" s="7">
        <v>6.4260914564288993E-2</v>
      </c>
      <c r="Z15" s="7">
        <v>8.7769347483989096E-2</v>
      </c>
      <c r="AA15" s="7">
        <v>0.112270839725025</v>
      </c>
      <c r="AB15" s="7">
        <v>7.7664637037101206E-2</v>
      </c>
      <c r="AC15" s="7">
        <v>0.15547471230149001</v>
      </c>
      <c r="AD15" s="7">
        <v>2.6911876994475697E-2</v>
      </c>
      <c r="AE15" s="7">
        <v>2.3441173413275198E-2</v>
      </c>
      <c r="AF15" s="7">
        <v>5.6081891279176697E-2</v>
      </c>
      <c r="AG15" s="7">
        <v>7.163924296321271E-2</v>
      </c>
      <c r="AH15" s="7">
        <v>9.7212790284563699E-2</v>
      </c>
      <c r="AI15" s="7">
        <v>0.17170534691831801</v>
      </c>
      <c r="AJ15" s="7">
        <v>6.2327718315784805E-2</v>
      </c>
      <c r="AK15" s="7">
        <v>9.8973671695084406E-2</v>
      </c>
      <c r="AL15" s="7">
        <v>4.2700251925368499E-2</v>
      </c>
      <c r="AM15" s="7">
        <v>4.2868707474105497E-2</v>
      </c>
      <c r="AN15" s="7">
        <v>6.8440615175571998E-2</v>
      </c>
      <c r="AO15" s="7">
        <v>0.16582447681147103</v>
      </c>
      <c r="AP15" s="7">
        <v>8.0822468337279005E-2</v>
      </c>
      <c r="AQ15" s="7">
        <v>3.5235263535456599E-2</v>
      </c>
      <c r="AR15" s="7">
        <v>6.5078777287658596E-2</v>
      </c>
      <c r="AS15" s="7">
        <v>0.15335797496805501</v>
      </c>
      <c r="AT15" s="7">
        <v>7.8938731277420404E-2</v>
      </c>
      <c r="AU15" s="7">
        <v>0.197628590414125</v>
      </c>
      <c r="AV15" s="7">
        <v>3.36515901801775E-2</v>
      </c>
      <c r="AW15" s="7">
        <v>5.2055022455997205E-2</v>
      </c>
      <c r="AX15" s="7">
        <v>0</v>
      </c>
      <c r="AY15" s="7">
        <v>0.29220929659574602</v>
      </c>
      <c r="AZ15" s="7">
        <v>0.42501309446850499</v>
      </c>
      <c r="BA15" s="7">
        <v>0.31063033532459</v>
      </c>
    </row>
    <row r="16" spans="1:53">
      <c r="A16" s="46"/>
      <c r="B16" s="4">
        <v>177</v>
      </c>
      <c r="C16" s="4">
        <v>14</v>
      </c>
      <c r="D16" s="4">
        <v>35</v>
      </c>
      <c r="E16" s="4">
        <v>17</v>
      </c>
      <c r="F16" s="4">
        <v>1</v>
      </c>
      <c r="G16" s="4">
        <v>4</v>
      </c>
      <c r="H16" s="4">
        <v>1</v>
      </c>
      <c r="I16" s="4">
        <v>8</v>
      </c>
      <c r="J16" s="4">
        <v>3</v>
      </c>
      <c r="K16" s="4">
        <v>31</v>
      </c>
      <c r="L16" s="4">
        <v>53</v>
      </c>
      <c r="M16" s="4">
        <v>70</v>
      </c>
      <c r="N16" s="4">
        <v>64</v>
      </c>
      <c r="O16" s="4">
        <v>43</v>
      </c>
      <c r="P16" s="4">
        <v>48</v>
      </c>
      <c r="Q16" s="4">
        <v>128</v>
      </c>
      <c r="R16" s="4">
        <v>75</v>
      </c>
      <c r="S16" s="4">
        <v>32</v>
      </c>
      <c r="T16" s="4">
        <v>33</v>
      </c>
      <c r="U16" s="4">
        <v>18</v>
      </c>
      <c r="V16" s="4">
        <v>19</v>
      </c>
      <c r="W16" s="4">
        <v>40</v>
      </c>
      <c r="X16" s="4">
        <v>26</v>
      </c>
      <c r="Y16" s="4">
        <v>17</v>
      </c>
      <c r="Z16" s="4">
        <v>79</v>
      </c>
      <c r="AA16" s="4">
        <v>11</v>
      </c>
      <c r="AB16" s="4">
        <v>13</v>
      </c>
      <c r="AC16" s="4">
        <v>9</v>
      </c>
      <c r="AD16" s="4">
        <v>5</v>
      </c>
      <c r="AE16" s="4">
        <v>9</v>
      </c>
      <c r="AF16" s="4">
        <v>20</v>
      </c>
      <c r="AG16" s="4">
        <v>13</v>
      </c>
      <c r="AH16" s="4">
        <v>49</v>
      </c>
      <c r="AI16" s="4">
        <v>43</v>
      </c>
      <c r="AJ16" s="4">
        <v>18</v>
      </c>
      <c r="AK16" s="4">
        <v>20</v>
      </c>
      <c r="AL16" s="4">
        <v>10</v>
      </c>
      <c r="AM16" s="4">
        <v>11</v>
      </c>
      <c r="AN16" s="4">
        <v>2</v>
      </c>
      <c r="AO16" s="4">
        <v>8</v>
      </c>
      <c r="AP16" s="4">
        <v>15</v>
      </c>
      <c r="AQ16" s="4">
        <v>27</v>
      </c>
      <c r="AR16" s="4">
        <v>47</v>
      </c>
      <c r="AS16" s="4">
        <v>20</v>
      </c>
      <c r="AT16" s="4">
        <v>4</v>
      </c>
      <c r="AU16" s="4">
        <v>2</v>
      </c>
      <c r="AV16" s="4">
        <v>1</v>
      </c>
      <c r="AW16" s="4">
        <v>2</v>
      </c>
      <c r="AX16" s="4">
        <v>0</v>
      </c>
      <c r="AY16" s="4">
        <v>39</v>
      </c>
      <c r="AZ16" s="4">
        <v>18</v>
      </c>
      <c r="BA16" s="4">
        <v>9</v>
      </c>
    </row>
    <row r="17" spans="1:53">
      <c r="A17" s="46" t="s">
        <v>164</v>
      </c>
      <c r="B17" s="7">
        <v>0.29357669614827797</v>
      </c>
      <c r="C17" s="7">
        <v>0.13198061942091599</v>
      </c>
      <c r="D17" s="7">
        <v>0.64149928365040398</v>
      </c>
      <c r="E17" s="7">
        <v>0.20960603380491702</v>
      </c>
      <c r="F17" s="7">
        <v>6.8483213385877595E-2</v>
      </c>
      <c r="G17" s="7">
        <v>0.26566232533506001</v>
      </c>
      <c r="H17" s="7">
        <v>0</v>
      </c>
      <c r="I17" s="7">
        <v>0.246072166749567</v>
      </c>
      <c r="J17" s="7">
        <v>0.110147734728038</v>
      </c>
      <c r="K17" s="7">
        <v>0.19370357335097702</v>
      </c>
      <c r="L17" s="7">
        <v>0.12096580381916301</v>
      </c>
      <c r="M17" s="7">
        <v>0.400107975863423</v>
      </c>
      <c r="N17" s="7">
        <v>0.20345881263781901</v>
      </c>
      <c r="O17" s="7">
        <v>0.240594602612903</v>
      </c>
      <c r="P17" s="7">
        <v>0.30943172083614301</v>
      </c>
      <c r="Q17" s="7">
        <v>0.27845281010948403</v>
      </c>
      <c r="R17" s="7">
        <v>0.40947469467543302</v>
      </c>
      <c r="S17" s="7">
        <v>0.32453048662925998</v>
      </c>
      <c r="T17" s="7">
        <v>0.27413410951265899</v>
      </c>
      <c r="U17" s="7">
        <v>0.23973512264948202</v>
      </c>
      <c r="V17" s="7">
        <v>0.179645846520574</v>
      </c>
      <c r="W17" s="7">
        <v>0.318451756774007</v>
      </c>
      <c r="X17" s="7">
        <v>0.26426853901280101</v>
      </c>
      <c r="Y17" s="7">
        <v>0.45728079463787502</v>
      </c>
      <c r="Z17" s="7">
        <v>0.31055613434253504</v>
      </c>
      <c r="AA17" s="7">
        <v>0.29791246734773502</v>
      </c>
      <c r="AB17" s="7">
        <v>0.18751621135706198</v>
      </c>
      <c r="AC17" s="7">
        <v>0.29618051701574399</v>
      </c>
      <c r="AD17" s="7">
        <v>0.187471247140789</v>
      </c>
      <c r="AE17" s="7">
        <v>0.11139017754468901</v>
      </c>
      <c r="AF17" s="7">
        <v>0.67484066647045693</v>
      </c>
      <c r="AG17" s="7">
        <v>0.60182228862458398</v>
      </c>
      <c r="AH17" s="7">
        <v>0.39279932498350101</v>
      </c>
      <c r="AI17" s="7">
        <v>0.31404109144472303</v>
      </c>
      <c r="AJ17" s="7">
        <v>0.25424662357615102</v>
      </c>
      <c r="AK17" s="7">
        <v>0.27260600201708302</v>
      </c>
      <c r="AL17" s="7">
        <v>0.14876505011284</v>
      </c>
      <c r="AM17" s="7">
        <v>0.22429644509294999</v>
      </c>
      <c r="AN17" s="7">
        <v>0.407893201353832</v>
      </c>
      <c r="AO17" s="7">
        <v>0.40824574520160001</v>
      </c>
      <c r="AP17" s="7">
        <v>0.30948428657799903</v>
      </c>
      <c r="AQ17" s="7">
        <v>0.12525470605250999</v>
      </c>
      <c r="AR17" s="7">
        <v>0.51802984266947905</v>
      </c>
      <c r="AS17" s="7">
        <v>0.26598658493300603</v>
      </c>
      <c r="AT17" s="7">
        <v>0.29154744846111103</v>
      </c>
      <c r="AU17" s="7">
        <v>4.2980938263935002E-2</v>
      </c>
      <c r="AV17" s="7">
        <v>0.169231218623869</v>
      </c>
      <c r="AW17" s="7">
        <v>0.36440551512995806</v>
      </c>
      <c r="AX17" s="7">
        <v>0.41072315414397698</v>
      </c>
      <c r="AY17" s="7">
        <v>0.22293503399712</v>
      </c>
      <c r="AZ17" s="7">
        <v>4.3992432332365904E-2</v>
      </c>
      <c r="BA17" s="7">
        <v>6.53314627544095E-2</v>
      </c>
    </row>
    <row r="18" spans="1:53">
      <c r="A18" s="46"/>
      <c r="B18" s="4">
        <v>590</v>
      </c>
      <c r="C18" s="4">
        <v>78</v>
      </c>
      <c r="D18" s="4">
        <v>369</v>
      </c>
      <c r="E18" s="4">
        <v>33</v>
      </c>
      <c r="F18" s="4">
        <v>6</v>
      </c>
      <c r="G18" s="4">
        <v>14</v>
      </c>
      <c r="H18" s="4">
        <v>0</v>
      </c>
      <c r="I18" s="4">
        <v>13</v>
      </c>
      <c r="J18" s="4">
        <v>2</v>
      </c>
      <c r="K18" s="4">
        <v>22</v>
      </c>
      <c r="L18" s="4">
        <v>35</v>
      </c>
      <c r="M18" s="4">
        <v>356</v>
      </c>
      <c r="N18" s="4">
        <v>195</v>
      </c>
      <c r="O18" s="4">
        <v>38</v>
      </c>
      <c r="P18" s="4">
        <v>303</v>
      </c>
      <c r="Q18" s="4">
        <v>286</v>
      </c>
      <c r="R18" s="4">
        <v>232</v>
      </c>
      <c r="S18" s="4">
        <v>104</v>
      </c>
      <c r="T18" s="4">
        <v>98</v>
      </c>
      <c r="U18" s="4">
        <v>72</v>
      </c>
      <c r="V18" s="4">
        <v>83</v>
      </c>
      <c r="W18" s="4">
        <v>149</v>
      </c>
      <c r="X18" s="4">
        <v>85</v>
      </c>
      <c r="Y18" s="4">
        <v>120</v>
      </c>
      <c r="Z18" s="4">
        <v>279</v>
      </c>
      <c r="AA18" s="4">
        <v>29</v>
      </c>
      <c r="AB18" s="4">
        <v>32</v>
      </c>
      <c r="AC18" s="4">
        <v>16</v>
      </c>
      <c r="AD18" s="4">
        <v>33</v>
      </c>
      <c r="AE18" s="4">
        <v>45</v>
      </c>
      <c r="AF18" s="4">
        <v>242</v>
      </c>
      <c r="AG18" s="4">
        <v>111</v>
      </c>
      <c r="AH18" s="4">
        <v>198</v>
      </c>
      <c r="AI18" s="4">
        <v>78</v>
      </c>
      <c r="AJ18" s="4">
        <v>75</v>
      </c>
      <c r="AK18" s="4">
        <v>55</v>
      </c>
      <c r="AL18" s="4">
        <v>34</v>
      </c>
      <c r="AM18" s="4">
        <v>59</v>
      </c>
      <c r="AN18" s="4">
        <v>13</v>
      </c>
      <c r="AO18" s="4">
        <v>21</v>
      </c>
      <c r="AP18" s="4">
        <v>58</v>
      </c>
      <c r="AQ18" s="4">
        <v>95</v>
      </c>
      <c r="AR18" s="4">
        <v>372</v>
      </c>
      <c r="AS18" s="4">
        <v>35</v>
      </c>
      <c r="AT18" s="4">
        <v>16</v>
      </c>
      <c r="AU18" s="4">
        <v>0</v>
      </c>
      <c r="AV18" s="4">
        <v>6</v>
      </c>
      <c r="AW18" s="4">
        <v>11</v>
      </c>
      <c r="AX18" s="4">
        <v>5</v>
      </c>
      <c r="AY18" s="4">
        <v>30</v>
      </c>
      <c r="AZ18" s="4">
        <v>2</v>
      </c>
      <c r="BA18" s="4">
        <v>2</v>
      </c>
    </row>
    <row r="19" spans="1:53">
      <c r="A19" s="46" t="s">
        <v>165</v>
      </c>
      <c r="B19" s="7">
        <v>0.45551956752546502</v>
      </c>
      <c r="C19" s="7">
        <v>0.73510216516751792</v>
      </c>
      <c r="D19" s="7">
        <v>0.110203361390705</v>
      </c>
      <c r="E19" s="7">
        <v>0.54695092087635</v>
      </c>
      <c r="F19" s="7">
        <v>0.73251629056352596</v>
      </c>
      <c r="G19" s="7">
        <v>0.49657870221241096</v>
      </c>
      <c r="H19" s="7">
        <v>0.57986821695345803</v>
      </c>
      <c r="I19" s="7">
        <v>0.30538111691075298</v>
      </c>
      <c r="J19" s="7">
        <v>0.61229945984381795</v>
      </c>
      <c r="K19" s="7">
        <v>0.39322637749620598</v>
      </c>
      <c r="L19" s="7">
        <v>0.47512269037405297</v>
      </c>
      <c r="M19" s="7">
        <v>0.35025655018708596</v>
      </c>
      <c r="N19" s="7">
        <v>0.57957723592016896</v>
      </c>
      <c r="O19" s="7">
        <v>0.29372030209446204</v>
      </c>
      <c r="P19" s="7">
        <v>0.46823892016779001</v>
      </c>
      <c r="Q19" s="7">
        <v>0.44338675514347003</v>
      </c>
      <c r="R19" s="7">
        <v>0.30382976541437101</v>
      </c>
      <c r="S19" s="7">
        <v>0.39500089579756803</v>
      </c>
      <c r="T19" s="7">
        <v>0.45643369055208999</v>
      </c>
      <c r="U19" s="7">
        <v>0.49829588731121705</v>
      </c>
      <c r="V19" s="7">
        <v>0.65544400018660998</v>
      </c>
      <c r="W19" s="7">
        <v>0.40556731700762599</v>
      </c>
      <c r="X19" s="7">
        <v>0.49470155738517102</v>
      </c>
      <c r="Y19" s="7">
        <v>0.33724645382476298</v>
      </c>
      <c r="Z19" s="7">
        <v>0.45749947047512601</v>
      </c>
      <c r="AA19" s="7">
        <v>0.47929374953904003</v>
      </c>
      <c r="AB19" s="7">
        <v>0.51410027075008702</v>
      </c>
      <c r="AC19" s="7">
        <v>0.39677471672127196</v>
      </c>
      <c r="AD19" s="7">
        <v>0.63313792409009995</v>
      </c>
      <c r="AE19" s="7">
        <v>0.77918244579485896</v>
      </c>
      <c r="AF19" s="7">
        <v>0.10584038260091001</v>
      </c>
      <c r="AG19" s="7">
        <v>0.11100928271711201</v>
      </c>
      <c r="AH19" s="7">
        <v>0.33690638345038798</v>
      </c>
      <c r="AI19" s="7">
        <v>0.343889999545261</v>
      </c>
      <c r="AJ19" s="7">
        <v>0.52474654857486902</v>
      </c>
      <c r="AK19" s="7">
        <v>0.39984634608560804</v>
      </c>
      <c r="AL19" s="7">
        <v>0.66697658263237303</v>
      </c>
      <c r="AM19" s="7">
        <v>0.62567818807835796</v>
      </c>
      <c r="AN19" s="7">
        <v>0.39442897593562398</v>
      </c>
      <c r="AO19" s="7">
        <v>0.28078507537674097</v>
      </c>
      <c r="AP19" s="7">
        <v>0.43306247424077698</v>
      </c>
      <c r="AQ19" s="7">
        <v>0.70615395420362903</v>
      </c>
      <c r="AR19" s="7">
        <v>0.214519524689993</v>
      </c>
      <c r="AS19" s="7">
        <v>0.47670881806719401</v>
      </c>
      <c r="AT19" s="7">
        <v>0.44220357035017699</v>
      </c>
      <c r="AU19" s="7">
        <v>0.48026838971443903</v>
      </c>
      <c r="AV19" s="7">
        <v>0.64654671961299892</v>
      </c>
      <c r="AW19" s="7">
        <v>0.44041261371517004</v>
      </c>
      <c r="AX19" s="7">
        <v>0.37608011304346595</v>
      </c>
      <c r="AY19" s="7">
        <v>0.35032925411051502</v>
      </c>
      <c r="AZ19" s="7">
        <v>0.33618403084662396</v>
      </c>
      <c r="BA19" s="7">
        <v>0.34756439959379198</v>
      </c>
    </row>
    <row r="20" spans="1:53">
      <c r="A20" s="46"/>
      <c r="B20" s="4">
        <v>915</v>
      </c>
      <c r="C20" s="4">
        <v>434</v>
      </c>
      <c r="D20" s="4">
        <v>63</v>
      </c>
      <c r="E20" s="4">
        <v>86</v>
      </c>
      <c r="F20" s="4">
        <v>67</v>
      </c>
      <c r="G20" s="4">
        <v>27</v>
      </c>
      <c r="H20" s="4">
        <v>4</v>
      </c>
      <c r="I20" s="4">
        <v>16</v>
      </c>
      <c r="J20" s="4">
        <v>13</v>
      </c>
      <c r="K20" s="4">
        <v>45</v>
      </c>
      <c r="L20" s="4">
        <v>137</v>
      </c>
      <c r="M20" s="4">
        <v>312</v>
      </c>
      <c r="N20" s="4">
        <v>557</v>
      </c>
      <c r="O20" s="4">
        <v>46</v>
      </c>
      <c r="P20" s="4">
        <v>459</v>
      </c>
      <c r="Q20" s="4">
        <v>456</v>
      </c>
      <c r="R20" s="4">
        <v>172</v>
      </c>
      <c r="S20" s="4">
        <v>127</v>
      </c>
      <c r="T20" s="4">
        <v>163</v>
      </c>
      <c r="U20" s="4">
        <v>149</v>
      </c>
      <c r="V20" s="4">
        <v>303</v>
      </c>
      <c r="W20" s="4">
        <v>190</v>
      </c>
      <c r="X20" s="4">
        <v>159</v>
      </c>
      <c r="Y20" s="4">
        <v>89</v>
      </c>
      <c r="Z20" s="4">
        <v>410</v>
      </c>
      <c r="AA20" s="4">
        <v>46</v>
      </c>
      <c r="AB20" s="4">
        <v>87</v>
      </c>
      <c r="AC20" s="4">
        <v>22</v>
      </c>
      <c r="AD20" s="4">
        <v>113</v>
      </c>
      <c r="AE20" s="4">
        <v>312</v>
      </c>
      <c r="AF20" s="4">
        <v>38</v>
      </c>
      <c r="AG20" s="4">
        <v>20</v>
      </c>
      <c r="AH20" s="4">
        <v>169</v>
      </c>
      <c r="AI20" s="4">
        <v>85</v>
      </c>
      <c r="AJ20" s="4">
        <v>154</v>
      </c>
      <c r="AK20" s="4">
        <v>81</v>
      </c>
      <c r="AL20" s="4">
        <v>154</v>
      </c>
      <c r="AM20" s="4">
        <v>164</v>
      </c>
      <c r="AN20" s="4">
        <v>12</v>
      </c>
      <c r="AO20" s="4">
        <v>14</v>
      </c>
      <c r="AP20" s="4">
        <v>81</v>
      </c>
      <c r="AQ20" s="4">
        <v>538</v>
      </c>
      <c r="AR20" s="4">
        <v>154</v>
      </c>
      <c r="AS20" s="4">
        <v>63</v>
      </c>
      <c r="AT20" s="4">
        <v>24</v>
      </c>
      <c r="AU20" s="4">
        <v>4</v>
      </c>
      <c r="AV20" s="4">
        <v>21</v>
      </c>
      <c r="AW20" s="4">
        <v>13</v>
      </c>
      <c r="AX20" s="4">
        <v>4</v>
      </c>
      <c r="AY20" s="4">
        <v>47</v>
      </c>
      <c r="AZ20" s="4">
        <v>14</v>
      </c>
      <c r="BA20" s="4">
        <v>10</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D00-000000000000}"/>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182</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8.8395178693462792E-2</v>
      </c>
      <c r="C5" s="7">
        <v>3.7234213219688998E-2</v>
      </c>
      <c r="D5" s="7">
        <v>0.23867758796257402</v>
      </c>
      <c r="E5" s="7">
        <v>5.7198622370811907E-3</v>
      </c>
      <c r="F5" s="7">
        <v>5.5378194145277804E-3</v>
      </c>
      <c r="G5" s="7">
        <v>4.6625910450795303E-2</v>
      </c>
      <c r="H5" s="7">
        <v>0</v>
      </c>
      <c r="I5" s="7">
        <v>5.5651950159613398E-2</v>
      </c>
      <c r="J5" s="7">
        <v>3.8457568881321201E-2</v>
      </c>
      <c r="K5" s="7">
        <v>1.6047780850651901E-2</v>
      </c>
      <c r="L5" s="7">
        <v>4.1768523678701302E-3</v>
      </c>
      <c r="M5" s="7">
        <v>0.11676330307142101</v>
      </c>
      <c r="N5" s="7">
        <v>6.8370238531834202E-2</v>
      </c>
      <c r="O5" s="7">
        <v>4.9989460335393997E-2</v>
      </c>
      <c r="P5" s="7">
        <v>8.4344135952229296E-2</v>
      </c>
      <c r="Q5" s="7">
        <v>9.2259411639350405E-2</v>
      </c>
      <c r="R5" s="7">
        <v>0.12629979711352399</v>
      </c>
      <c r="S5" s="7">
        <v>0.11820045167632</v>
      </c>
      <c r="T5" s="7">
        <v>7.2047172769378193E-2</v>
      </c>
      <c r="U5" s="7">
        <v>5.62866418284809E-2</v>
      </c>
      <c r="V5" s="7">
        <v>5.4549655545841402E-2</v>
      </c>
      <c r="W5" s="7">
        <v>9.36829185864161E-2</v>
      </c>
      <c r="X5" s="7">
        <v>6.9061260886355197E-2</v>
      </c>
      <c r="Y5" s="7">
        <v>0.14987328169911401</v>
      </c>
      <c r="Z5" s="7">
        <v>9.2851199493856507E-2</v>
      </c>
      <c r="AA5" s="7">
        <v>9.4432484964014698E-2</v>
      </c>
      <c r="AB5" s="7">
        <v>6.8278358643603709E-2</v>
      </c>
      <c r="AC5" s="7">
        <v>0.134975410142715</v>
      </c>
      <c r="AD5" s="7">
        <v>3.5308175346557703E-2</v>
      </c>
      <c r="AE5" s="7">
        <v>3.9241851563049004E-2</v>
      </c>
      <c r="AF5" s="7">
        <v>0.237833147418791</v>
      </c>
      <c r="AG5" s="7">
        <v>0.24533779220555701</v>
      </c>
      <c r="AH5" s="7">
        <v>0.12875074831216002</v>
      </c>
      <c r="AI5" s="7">
        <v>8.7346220242203898E-2</v>
      </c>
      <c r="AJ5" s="7">
        <v>6.0799881750666598E-2</v>
      </c>
      <c r="AK5" s="7">
        <v>6.9138602985423098E-2</v>
      </c>
      <c r="AL5" s="7">
        <v>4.3923119528338501E-2</v>
      </c>
      <c r="AM5" s="7">
        <v>6.1658985375665998E-2</v>
      </c>
      <c r="AN5" s="7">
        <v>0.20093473307976001</v>
      </c>
      <c r="AO5" s="7">
        <v>4.86957006252738E-2</v>
      </c>
      <c r="AP5" s="7">
        <v>0.129752199377796</v>
      </c>
      <c r="AQ5" s="7">
        <v>2.6385229301247103E-2</v>
      </c>
      <c r="AR5" s="7">
        <v>0.18805149135888002</v>
      </c>
      <c r="AS5" s="7">
        <v>1.4729807977645599E-2</v>
      </c>
      <c r="AT5" s="7">
        <v>6.2939244345334891E-2</v>
      </c>
      <c r="AU5" s="7">
        <v>0</v>
      </c>
      <c r="AV5" s="7">
        <v>3.9293403294703502E-2</v>
      </c>
      <c r="AW5" s="7">
        <v>5.3664815804741896E-2</v>
      </c>
      <c r="AX5" s="7">
        <v>0.16578920584162402</v>
      </c>
      <c r="AY5" s="7">
        <v>3.3443296910202001E-2</v>
      </c>
      <c r="AZ5" s="7">
        <v>7.1745320771010703E-3</v>
      </c>
      <c r="BA5" s="7">
        <v>0</v>
      </c>
    </row>
    <row r="6" spans="1:53">
      <c r="A6" s="46"/>
      <c r="B6" s="4">
        <v>177</v>
      </c>
      <c r="C6" s="4">
        <v>22</v>
      </c>
      <c r="D6" s="4">
        <v>137</v>
      </c>
      <c r="E6" s="4">
        <v>1</v>
      </c>
      <c r="F6" s="4">
        <v>1</v>
      </c>
      <c r="G6" s="4">
        <v>3</v>
      </c>
      <c r="H6" s="4">
        <v>0</v>
      </c>
      <c r="I6" s="4">
        <v>3</v>
      </c>
      <c r="J6" s="4">
        <v>1</v>
      </c>
      <c r="K6" s="4">
        <v>2</v>
      </c>
      <c r="L6" s="4">
        <v>1</v>
      </c>
      <c r="M6" s="4">
        <v>104</v>
      </c>
      <c r="N6" s="4">
        <v>66</v>
      </c>
      <c r="O6" s="4">
        <v>8</v>
      </c>
      <c r="P6" s="4">
        <v>83</v>
      </c>
      <c r="Q6" s="4">
        <v>95</v>
      </c>
      <c r="R6" s="4">
        <v>72</v>
      </c>
      <c r="S6" s="4">
        <v>38</v>
      </c>
      <c r="T6" s="4">
        <v>26</v>
      </c>
      <c r="U6" s="4">
        <v>17</v>
      </c>
      <c r="V6" s="4">
        <v>25</v>
      </c>
      <c r="W6" s="4">
        <v>44</v>
      </c>
      <c r="X6" s="4">
        <v>22</v>
      </c>
      <c r="Y6" s="4">
        <v>39</v>
      </c>
      <c r="Z6" s="4">
        <v>83</v>
      </c>
      <c r="AA6" s="4">
        <v>9</v>
      </c>
      <c r="AB6" s="4">
        <v>12</v>
      </c>
      <c r="AC6" s="4">
        <v>8</v>
      </c>
      <c r="AD6" s="4">
        <v>6</v>
      </c>
      <c r="AE6" s="4">
        <v>16</v>
      </c>
      <c r="AF6" s="4">
        <v>85</v>
      </c>
      <c r="AG6" s="4">
        <v>45</v>
      </c>
      <c r="AH6" s="4">
        <v>65</v>
      </c>
      <c r="AI6" s="4">
        <v>22</v>
      </c>
      <c r="AJ6" s="4">
        <v>18</v>
      </c>
      <c r="AK6" s="4">
        <v>14</v>
      </c>
      <c r="AL6" s="4">
        <v>10</v>
      </c>
      <c r="AM6" s="4">
        <v>16</v>
      </c>
      <c r="AN6" s="4">
        <v>6</v>
      </c>
      <c r="AO6" s="4">
        <v>2</v>
      </c>
      <c r="AP6" s="4">
        <v>24</v>
      </c>
      <c r="AQ6" s="4">
        <v>20</v>
      </c>
      <c r="AR6" s="4">
        <v>135</v>
      </c>
      <c r="AS6" s="4">
        <v>2</v>
      </c>
      <c r="AT6" s="4">
        <v>3</v>
      </c>
      <c r="AU6" s="4">
        <v>0</v>
      </c>
      <c r="AV6" s="4">
        <v>1</v>
      </c>
      <c r="AW6" s="4">
        <v>2</v>
      </c>
      <c r="AX6" s="4">
        <v>2</v>
      </c>
      <c r="AY6" s="4">
        <v>4</v>
      </c>
      <c r="AZ6" s="4">
        <v>0</v>
      </c>
      <c r="BA6" s="4">
        <v>0</v>
      </c>
    </row>
    <row r="7" spans="1:53">
      <c r="A7" s="46" t="s">
        <v>159</v>
      </c>
      <c r="B7" s="7">
        <v>0.17900137521832601</v>
      </c>
      <c r="C7" s="7">
        <v>6.4190376937979104E-2</v>
      </c>
      <c r="D7" s="7">
        <v>0.391052717489065</v>
      </c>
      <c r="E7" s="7">
        <v>0.16097861454202</v>
      </c>
      <c r="F7" s="7">
        <v>9.7604478762379404E-2</v>
      </c>
      <c r="G7" s="7">
        <v>0.155195681938568</v>
      </c>
      <c r="H7" s="7">
        <v>0</v>
      </c>
      <c r="I7" s="7">
        <v>0.18488218840839299</v>
      </c>
      <c r="J7" s="7">
        <v>7.1690165846716794E-2</v>
      </c>
      <c r="K7" s="7">
        <v>0.13203647543097399</v>
      </c>
      <c r="L7" s="7">
        <v>8.0267881290166598E-2</v>
      </c>
      <c r="M7" s="7">
        <v>0.23875372155105201</v>
      </c>
      <c r="N7" s="7">
        <v>0.127011316999943</v>
      </c>
      <c r="O7" s="7">
        <v>0.158115216859193</v>
      </c>
      <c r="P7" s="7">
        <v>0.19016441296365599</v>
      </c>
      <c r="Q7" s="7">
        <v>0.16835310982418</v>
      </c>
      <c r="R7" s="7">
        <v>0.278047544770128</v>
      </c>
      <c r="S7" s="7">
        <v>0.20452736081112299</v>
      </c>
      <c r="T7" s="7">
        <v>0.16410100622394602</v>
      </c>
      <c r="U7" s="7">
        <v>0.130934066526327</v>
      </c>
      <c r="V7" s="7">
        <v>8.2292232038470012E-2</v>
      </c>
      <c r="W7" s="7">
        <v>0.21890212164654399</v>
      </c>
      <c r="X7" s="7">
        <v>0.19140924220460398</v>
      </c>
      <c r="Y7" s="7">
        <v>0.24006026188346699</v>
      </c>
      <c r="Z7" s="7">
        <v>0.17231583257258801</v>
      </c>
      <c r="AA7" s="7">
        <v>0.16001811632152901</v>
      </c>
      <c r="AB7" s="7">
        <v>0.124426229998521</v>
      </c>
      <c r="AC7" s="7">
        <v>7.8694598950488193E-2</v>
      </c>
      <c r="AD7" s="7">
        <v>7.4849468048065096E-2</v>
      </c>
      <c r="AE7" s="7">
        <v>6.0469801848694299E-2</v>
      </c>
      <c r="AF7" s="7">
        <v>0.41279936966399899</v>
      </c>
      <c r="AG7" s="7">
        <v>0.36926697980974199</v>
      </c>
      <c r="AH7" s="7">
        <v>0.26862223112683004</v>
      </c>
      <c r="AI7" s="7">
        <v>0.23917923676308298</v>
      </c>
      <c r="AJ7" s="7">
        <v>0.15074156073476</v>
      </c>
      <c r="AK7" s="7">
        <v>0.152150677253579</v>
      </c>
      <c r="AL7" s="7">
        <v>9.16382816308456E-2</v>
      </c>
      <c r="AM7" s="7">
        <v>8.743897717223699E-2</v>
      </c>
      <c r="AN7" s="7">
        <v>0.26133649945013898</v>
      </c>
      <c r="AO7" s="7">
        <v>0.191101247916378</v>
      </c>
      <c r="AP7" s="7">
        <v>0.15029863990261899</v>
      </c>
      <c r="AQ7" s="7">
        <v>7.7877523968606907E-2</v>
      </c>
      <c r="AR7" s="7">
        <v>0.31569696805808201</v>
      </c>
      <c r="AS7" s="7">
        <v>0.21753781669406599</v>
      </c>
      <c r="AT7" s="7">
        <v>0.17164959240213498</v>
      </c>
      <c r="AU7" s="7">
        <v>0</v>
      </c>
      <c r="AV7" s="7">
        <v>7.4948018171456798E-2</v>
      </c>
      <c r="AW7" s="7">
        <v>0.21563962755921101</v>
      </c>
      <c r="AX7" s="7">
        <v>0</v>
      </c>
      <c r="AY7" s="7">
        <v>0.142920861450717</v>
      </c>
      <c r="AZ7" s="7">
        <v>3.2600848976089399E-2</v>
      </c>
      <c r="BA7" s="7">
        <v>6.53314627544095E-2</v>
      </c>
    </row>
    <row r="8" spans="1:53">
      <c r="A8" s="46"/>
      <c r="B8" s="4">
        <v>359</v>
      </c>
      <c r="C8" s="4">
        <v>38</v>
      </c>
      <c r="D8" s="4">
        <v>225</v>
      </c>
      <c r="E8" s="4">
        <v>25</v>
      </c>
      <c r="F8" s="4">
        <v>9</v>
      </c>
      <c r="G8" s="4">
        <v>8</v>
      </c>
      <c r="H8" s="4">
        <v>0</v>
      </c>
      <c r="I8" s="4">
        <v>10</v>
      </c>
      <c r="J8" s="4">
        <v>1</v>
      </c>
      <c r="K8" s="4">
        <v>15</v>
      </c>
      <c r="L8" s="4">
        <v>23</v>
      </c>
      <c r="M8" s="4">
        <v>213</v>
      </c>
      <c r="N8" s="4">
        <v>122</v>
      </c>
      <c r="O8" s="4">
        <v>25</v>
      </c>
      <c r="P8" s="4">
        <v>186</v>
      </c>
      <c r="Q8" s="4">
        <v>173</v>
      </c>
      <c r="R8" s="4">
        <v>158</v>
      </c>
      <c r="S8" s="4">
        <v>66</v>
      </c>
      <c r="T8" s="4">
        <v>58</v>
      </c>
      <c r="U8" s="4">
        <v>39</v>
      </c>
      <c r="V8" s="4">
        <v>38</v>
      </c>
      <c r="W8" s="4">
        <v>102</v>
      </c>
      <c r="X8" s="4">
        <v>62</v>
      </c>
      <c r="Y8" s="4">
        <v>63</v>
      </c>
      <c r="Z8" s="4">
        <v>155</v>
      </c>
      <c r="AA8" s="4">
        <v>15</v>
      </c>
      <c r="AB8" s="4">
        <v>21</v>
      </c>
      <c r="AC8" s="4">
        <v>4</v>
      </c>
      <c r="AD8" s="4">
        <v>13</v>
      </c>
      <c r="AE8" s="4">
        <v>24</v>
      </c>
      <c r="AF8" s="4">
        <v>148</v>
      </c>
      <c r="AG8" s="4">
        <v>68</v>
      </c>
      <c r="AH8" s="4">
        <v>135</v>
      </c>
      <c r="AI8" s="4">
        <v>59</v>
      </c>
      <c r="AJ8" s="4">
        <v>44</v>
      </c>
      <c r="AK8" s="4">
        <v>31</v>
      </c>
      <c r="AL8" s="4">
        <v>21</v>
      </c>
      <c r="AM8" s="4">
        <v>23</v>
      </c>
      <c r="AN8" s="4">
        <v>8</v>
      </c>
      <c r="AO8" s="4">
        <v>10</v>
      </c>
      <c r="AP8" s="4">
        <v>28</v>
      </c>
      <c r="AQ8" s="4">
        <v>59</v>
      </c>
      <c r="AR8" s="4">
        <v>227</v>
      </c>
      <c r="AS8" s="4">
        <v>29</v>
      </c>
      <c r="AT8" s="4">
        <v>9</v>
      </c>
      <c r="AU8" s="4">
        <v>0</v>
      </c>
      <c r="AV8" s="4">
        <v>2</v>
      </c>
      <c r="AW8" s="4">
        <v>6</v>
      </c>
      <c r="AX8" s="4">
        <v>0</v>
      </c>
      <c r="AY8" s="4">
        <v>19</v>
      </c>
      <c r="AZ8" s="4">
        <v>1</v>
      </c>
      <c r="BA8" s="4">
        <v>2</v>
      </c>
    </row>
    <row r="9" spans="1:53">
      <c r="A9" s="46" t="s">
        <v>160</v>
      </c>
      <c r="B9" s="7">
        <v>0.18911336359006101</v>
      </c>
      <c r="C9" s="7">
        <v>0.13124762950548099</v>
      </c>
      <c r="D9" s="7">
        <v>0.21212391816221798</v>
      </c>
      <c r="E9" s="7">
        <v>0.18241069829208401</v>
      </c>
      <c r="F9" s="7">
        <v>0.1959363332546</v>
      </c>
      <c r="G9" s="7">
        <v>0.26787429819873398</v>
      </c>
      <c r="H9" s="7">
        <v>0.198591374044194</v>
      </c>
      <c r="I9" s="7">
        <v>0.1140507475804</v>
      </c>
      <c r="J9" s="7">
        <v>0.15607988732594</v>
      </c>
      <c r="K9" s="7">
        <v>0.20713698792612101</v>
      </c>
      <c r="L9" s="7">
        <v>0.26117500812565003</v>
      </c>
      <c r="M9" s="7">
        <v>0.214283215958535</v>
      </c>
      <c r="N9" s="7">
        <v>0.15499369891804901</v>
      </c>
      <c r="O9" s="7">
        <v>0.25505487330604398</v>
      </c>
      <c r="P9" s="7">
        <v>0.19915083315440399</v>
      </c>
      <c r="Q9" s="7">
        <v>0.17953876192292101</v>
      </c>
      <c r="R9" s="7">
        <v>0.19044679084261901</v>
      </c>
      <c r="S9" s="7">
        <v>0.212887385944771</v>
      </c>
      <c r="T9" s="7">
        <v>0.20172811433173402</v>
      </c>
      <c r="U9" s="7">
        <v>0.198775913309861</v>
      </c>
      <c r="V9" s="7">
        <v>0.15493469161358001</v>
      </c>
      <c r="W9" s="7">
        <v>0.19822646304029801</v>
      </c>
      <c r="X9" s="7">
        <v>0.16708543868643499</v>
      </c>
      <c r="Y9" s="7">
        <v>0.22180507435286301</v>
      </c>
      <c r="Z9" s="7">
        <v>0.200834837462636</v>
      </c>
      <c r="AA9" s="7">
        <v>9.2080012000580413E-2</v>
      </c>
      <c r="AB9" s="7">
        <v>0.20646916437173601</v>
      </c>
      <c r="AC9" s="7">
        <v>0.16604625507162002</v>
      </c>
      <c r="AD9" s="7">
        <v>0.212398220806713</v>
      </c>
      <c r="AE9" s="7">
        <v>9.0838306861290186E-2</v>
      </c>
      <c r="AF9" s="7">
        <v>0.206435343277141</v>
      </c>
      <c r="AG9" s="7">
        <v>0.19848642073424902</v>
      </c>
      <c r="AH9" s="7">
        <v>0.194631621166511</v>
      </c>
      <c r="AI9" s="7">
        <v>0.19264081766705501</v>
      </c>
      <c r="AJ9" s="7">
        <v>0.18353516600227401</v>
      </c>
      <c r="AK9" s="7">
        <v>0.19629749247529399</v>
      </c>
      <c r="AL9" s="7">
        <v>0.15023921236718299</v>
      </c>
      <c r="AM9" s="7">
        <v>0.16368517116178899</v>
      </c>
      <c r="AN9" s="7">
        <v>9.1317228647106993E-2</v>
      </c>
      <c r="AO9" s="7">
        <v>0.28106515589307901</v>
      </c>
      <c r="AP9" s="7">
        <v>0.245401749718127</v>
      </c>
      <c r="AQ9" s="7">
        <v>0.15253679477648199</v>
      </c>
      <c r="AR9" s="7">
        <v>0.221964894485458</v>
      </c>
      <c r="AS9" s="7">
        <v>0.133744353855934</v>
      </c>
      <c r="AT9" s="7">
        <v>0.27388053424165099</v>
      </c>
      <c r="AU9" s="7">
        <v>0.14012254407542002</v>
      </c>
      <c r="AV9" s="7">
        <v>0.156625283317363</v>
      </c>
      <c r="AW9" s="7">
        <v>0.218141310066466</v>
      </c>
      <c r="AX9" s="7">
        <v>0.54437335634923401</v>
      </c>
      <c r="AY9" s="7">
        <v>0.21862229014331899</v>
      </c>
      <c r="AZ9" s="7">
        <v>0.24486277031568998</v>
      </c>
      <c r="BA9" s="7">
        <v>0.14074688443049699</v>
      </c>
    </row>
    <row r="10" spans="1:53">
      <c r="A10" s="46"/>
      <c r="B10" s="4">
        <v>380</v>
      </c>
      <c r="C10" s="4">
        <v>78</v>
      </c>
      <c r="D10" s="4">
        <v>122</v>
      </c>
      <c r="E10" s="4">
        <v>29</v>
      </c>
      <c r="F10" s="4">
        <v>18</v>
      </c>
      <c r="G10" s="4">
        <v>14</v>
      </c>
      <c r="H10" s="4">
        <v>1</v>
      </c>
      <c r="I10" s="4">
        <v>6</v>
      </c>
      <c r="J10" s="4">
        <v>3</v>
      </c>
      <c r="K10" s="4">
        <v>24</v>
      </c>
      <c r="L10" s="4">
        <v>76</v>
      </c>
      <c r="M10" s="4">
        <v>191</v>
      </c>
      <c r="N10" s="4">
        <v>149</v>
      </c>
      <c r="O10" s="4">
        <v>40</v>
      </c>
      <c r="P10" s="4">
        <v>195</v>
      </c>
      <c r="Q10" s="4">
        <v>185</v>
      </c>
      <c r="R10" s="4">
        <v>108</v>
      </c>
      <c r="S10" s="4">
        <v>68</v>
      </c>
      <c r="T10" s="4">
        <v>72</v>
      </c>
      <c r="U10" s="4">
        <v>60</v>
      </c>
      <c r="V10" s="4">
        <v>72</v>
      </c>
      <c r="W10" s="4">
        <v>93</v>
      </c>
      <c r="X10" s="4">
        <v>54</v>
      </c>
      <c r="Y10" s="4">
        <v>58</v>
      </c>
      <c r="Z10" s="4">
        <v>180</v>
      </c>
      <c r="AA10" s="4">
        <v>9</v>
      </c>
      <c r="AB10" s="4">
        <v>35</v>
      </c>
      <c r="AC10" s="4">
        <v>9</v>
      </c>
      <c r="AD10" s="4">
        <v>38</v>
      </c>
      <c r="AE10" s="4">
        <v>36</v>
      </c>
      <c r="AF10" s="4">
        <v>74</v>
      </c>
      <c r="AG10" s="4">
        <v>37</v>
      </c>
      <c r="AH10" s="4">
        <v>98</v>
      </c>
      <c r="AI10" s="4">
        <v>48</v>
      </c>
      <c r="AJ10" s="4">
        <v>54</v>
      </c>
      <c r="AK10" s="4">
        <v>40</v>
      </c>
      <c r="AL10" s="4">
        <v>35</v>
      </c>
      <c r="AM10" s="4">
        <v>43</v>
      </c>
      <c r="AN10" s="4">
        <v>3</v>
      </c>
      <c r="AO10" s="4">
        <v>14</v>
      </c>
      <c r="AP10" s="4">
        <v>46</v>
      </c>
      <c r="AQ10" s="4">
        <v>116</v>
      </c>
      <c r="AR10" s="4">
        <v>159</v>
      </c>
      <c r="AS10" s="4">
        <v>18</v>
      </c>
      <c r="AT10" s="4">
        <v>15</v>
      </c>
      <c r="AU10" s="4">
        <v>1</v>
      </c>
      <c r="AV10" s="4">
        <v>5</v>
      </c>
      <c r="AW10" s="4">
        <v>6</v>
      </c>
      <c r="AX10" s="4">
        <v>6</v>
      </c>
      <c r="AY10" s="4">
        <v>29</v>
      </c>
      <c r="AZ10" s="4">
        <v>10</v>
      </c>
      <c r="BA10" s="4">
        <v>4</v>
      </c>
    </row>
    <row r="11" spans="1:53">
      <c r="A11" s="46" t="s">
        <v>161</v>
      </c>
      <c r="B11" s="7">
        <v>0.16102242027221203</v>
      </c>
      <c r="C11" s="7">
        <v>0.19614932300124799</v>
      </c>
      <c r="D11" s="7">
        <v>7.3852220464569601E-2</v>
      </c>
      <c r="E11" s="7">
        <v>0.25976403966588696</v>
      </c>
      <c r="F11" s="7">
        <v>0.20139196942110502</v>
      </c>
      <c r="G11" s="7">
        <v>0.17088540022773599</v>
      </c>
      <c r="H11" s="7">
        <v>0.27277592190236</v>
      </c>
      <c r="I11" s="7">
        <v>0.290016910729195</v>
      </c>
      <c r="J11" s="7">
        <v>0.208645092264368</v>
      </c>
      <c r="K11" s="7">
        <v>0.13820648643789599</v>
      </c>
      <c r="L11" s="7">
        <v>0.170324405607476</v>
      </c>
      <c r="M11" s="7">
        <v>0.16707629385750303</v>
      </c>
      <c r="N11" s="7">
        <v>0.15930055723959599</v>
      </c>
      <c r="O11" s="7">
        <v>0.13722029159552598</v>
      </c>
      <c r="P11" s="7">
        <v>0.16438055499455398</v>
      </c>
      <c r="Q11" s="7">
        <v>0.15781914258305998</v>
      </c>
      <c r="R11" s="7">
        <v>0.11573081841653099</v>
      </c>
      <c r="S11" s="7">
        <v>0.176026126692365</v>
      </c>
      <c r="T11" s="7">
        <v>0.15019362466553501</v>
      </c>
      <c r="U11" s="7">
        <v>0.22319232201895201</v>
      </c>
      <c r="V11" s="7">
        <v>0.17420233155632497</v>
      </c>
      <c r="W11" s="7">
        <v>0.15766476447026201</v>
      </c>
      <c r="X11" s="7">
        <v>0.127816440164084</v>
      </c>
      <c r="Y11" s="7">
        <v>0.12713435650110599</v>
      </c>
      <c r="Z11" s="7">
        <v>0.159804997792176</v>
      </c>
      <c r="AA11" s="7">
        <v>0.237919979793692</v>
      </c>
      <c r="AB11" s="7">
        <v>0.18944369030374697</v>
      </c>
      <c r="AC11" s="7">
        <v>0.18170499422633099</v>
      </c>
      <c r="AD11" s="7">
        <v>0.25452197384602704</v>
      </c>
      <c r="AE11" s="7">
        <v>0.165557960881479</v>
      </c>
      <c r="AF11" s="7">
        <v>6.4323087159414996E-2</v>
      </c>
      <c r="AG11" s="7">
        <v>9.1480943087971903E-2</v>
      </c>
      <c r="AH11" s="7">
        <v>0.14294420952051601</v>
      </c>
      <c r="AI11" s="7">
        <v>0.14841679887957698</v>
      </c>
      <c r="AJ11" s="7">
        <v>0.203964074728608</v>
      </c>
      <c r="AK11" s="7">
        <v>0.17278812298480301</v>
      </c>
      <c r="AL11" s="7">
        <v>0.22305955037896902</v>
      </c>
      <c r="AM11" s="7">
        <v>0.15274536102817801</v>
      </c>
      <c r="AN11" s="7">
        <v>9.2643122484818208E-2</v>
      </c>
      <c r="AO11" s="7">
        <v>0.104825429498542</v>
      </c>
      <c r="AP11" s="7">
        <v>0.10787870118246901</v>
      </c>
      <c r="AQ11" s="7">
        <v>0.17925822769511701</v>
      </c>
      <c r="AR11" s="7">
        <v>0.11852534167960799</v>
      </c>
      <c r="AS11" s="7">
        <v>0.286218594746394</v>
      </c>
      <c r="AT11" s="7">
        <v>0.187763984961999</v>
      </c>
      <c r="AU11" s="7">
        <v>0.32629654494863097</v>
      </c>
      <c r="AV11" s="7">
        <v>0.18533176841950202</v>
      </c>
      <c r="AW11" s="7">
        <v>0.17586592399515</v>
      </c>
      <c r="AX11" s="7">
        <v>9.3829900304932504E-2</v>
      </c>
      <c r="AY11" s="7">
        <v>0.153241688285398</v>
      </c>
      <c r="AZ11" s="7">
        <v>8.1986338940189502E-2</v>
      </c>
      <c r="BA11" s="7">
        <v>0.153832915619557</v>
      </c>
    </row>
    <row r="12" spans="1:53">
      <c r="A12" s="46"/>
      <c r="B12" s="4">
        <v>323</v>
      </c>
      <c r="C12" s="4">
        <v>116</v>
      </c>
      <c r="D12" s="4">
        <v>42</v>
      </c>
      <c r="E12" s="4">
        <v>41</v>
      </c>
      <c r="F12" s="4">
        <v>18</v>
      </c>
      <c r="G12" s="4">
        <v>9</v>
      </c>
      <c r="H12" s="4">
        <v>2</v>
      </c>
      <c r="I12" s="4">
        <v>15</v>
      </c>
      <c r="J12" s="4">
        <v>4</v>
      </c>
      <c r="K12" s="4">
        <v>16</v>
      </c>
      <c r="L12" s="4">
        <v>49</v>
      </c>
      <c r="M12" s="4">
        <v>149</v>
      </c>
      <c r="N12" s="4">
        <v>153</v>
      </c>
      <c r="O12" s="4">
        <v>22</v>
      </c>
      <c r="P12" s="4">
        <v>161</v>
      </c>
      <c r="Q12" s="4">
        <v>162</v>
      </c>
      <c r="R12" s="4">
        <v>66</v>
      </c>
      <c r="S12" s="4">
        <v>57</v>
      </c>
      <c r="T12" s="4">
        <v>54</v>
      </c>
      <c r="U12" s="4">
        <v>67</v>
      </c>
      <c r="V12" s="4">
        <v>81</v>
      </c>
      <c r="W12" s="4">
        <v>74</v>
      </c>
      <c r="X12" s="4">
        <v>41</v>
      </c>
      <c r="Y12" s="4">
        <v>33</v>
      </c>
      <c r="Z12" s="4">
        <v>143</v>
      </c>
      <c r="AA12" s="4">
        <v>23</v>
      </c>
      <c r="AB12" s="4">
        <v>32</v>
      </c>
      <c r="AC12" s="4">
        <v>10</v>
      </c>
      <c r="AD12" s="4">
        <v>45</v>
      </c>
      <c r="AE12" s="4">
        <v>66</v>
      </c>
      <c r="AF12" s="4">
        <v>23</v>
      </c>
      <c r="AG12" s="4">
        <v>17</v>
      </c>
      <c r="AH12" s="4">
        <v>72</v>
      </c>
      <c r="AI12" s="4">
        <v>37</v>
      </c>
      <c r="AJ12" s="4">
        <v>60</v>
      </c>
      <c r="AK12" s="4">
        <v>35</v>
      </c>
      <c r="AL12" s="4">
        <v>51</v>
      </c>
      <c r="AM12" s="4">
        <v>40</v>
      </c>
      <c r="AN12" s="4">
        <v>3</v>
      </c>
      <c r="AO12" s="4">
        <v>5</v>
      </c>
      <c r="AP12" s="4">
        <v>20</v>
      </c>
      <c r="AQ12" s="4">
        <v>137</v>
      </c>
      <c r="AR12" s="4">
        <v>85</v>
      </c>
      <c r="AS12" s="4">
        <v>38</v>
      </c>
      <c r="AT12" s="4">
        <v>10</v>
      </c>
      <c r="AU12" s="4">
        <v>3</v>
      </c>
      <c r="AV12" s="4">
        <v>6</v>
      </c>
      <c r="AW12" s="4">
        <v>5</v>
      </c>
      <c r="AX12" s="4">
        <v>1</v>
      </c>
      <c r="AY12" s="4">
        <v>20</v>
      </c>
      <c r="AZ12" s="4">
        <v>3</v>
      </c>
      <c r="BA12" s="4">
        <v>4</v>
      </c>
    </row>
    <row r="13" spans="1:53">
      <c r="A13" s="46" t="s">
        <v>162</v>
      </c>
      <c r="B13" s="7">
        <v>0.28412734806287399</v>
      </c>
      <c r="C13" s="7">
        <v>0.53303532771828399</v>
      </c>
      <c r="D13" s="7">
        <v>1.4288269312425099E-2</v>
      </c>
      <c r="E13" s="7">
        <v>0.28370628018190802</v>
      </c>
      <c r="F13" s="7">
        <v>0.47069985780174201</v>
      </c>
      <c r="G13" s="7">
        <v>0.27091249379022497</v>
      </c>
      <c r="H13" s="7">
        <v>0.30709229505109797</v>
      </c>
      <c r="I13" s="7">
        <v>0.17806809454388201</v>
      </c>
      <c r="J13" s="7">
        <v>0.38192424608731601</v>
      </c>
      <c r="K13" s="7">
        <v>0.22823799488878901</v>
      </c>
      <c r="L13" s="7">
        <v>0.29026541044725201</v>
      </c>
      <c r="M13" s="7">
        <v>0.17153662197626399</v>
      </c>
      <c r="N13" s="7">
        <v>0.411810390811987</v>
      </c>
      <c r="O13" s="7">
        <v>0.14171199226814499</v>
      </c>
      <c r="P13" s="7">
        <v>0.30613573612882899</v>
      </c>
      <c r="Q13" s="7">
        <v>0.263133854860571</v>
      </c>
      <c r="R13" s="7">
        <v>0.149259635083938</v>
      </c>
      <c r="S13" s="7">
        <v>0.19711200653842201</v>
      </c>
      <c r="T13" s="7">
        <v>0.315347061887645</v>
      </c>
      <c r="U13" s="7">
        <v>0.31412111126953501</v>
      </c>
      <c r="V13" s="7">
        <v>0.46676173924109599</v>
      </c>
      <c r="W13" s="7">
        <v>0.23579234508494801</v>
      </c>
      <c r="X13" s="7">
        <v>0.36738450078811802</v>
      </c>
      <c r="Y13" s="7">
        <v>0.181428338642354</v>
      </c>
      <c r="Z13" s="7">
        <v>0.27718930300240996</v>
      </c>
      <c r="AA13" s="7">
        <v>0.29838355377428499</v>
      </c>
      <c r="AB13" s="7">
        <v>0.28845019237874697</v>
      </c>
      <c r="AC13" s="7">
        <v>0.282001534641805</v>
      </c>
      <c r="AD13" s="7">
        <v>0.38647501474992502</v>
      </c>
      <c r="AE13" s="7">
        <v>0.605097348235351</v>
      </c>
      <c r="AF13" s="7">
        <v>1.0456787819283699E-2</v>
      </c>
      <c r="AG13" s="7">
        <v>2.10065653580878E-2</v>
      </c>
      <c r="AH13" s="7">
        <v>0.17176746878655599</v>
      </c>
      <c r="AI13" s="7">
        <v>0.14504900042312799</v>
      </c>
      <c r="AJ13" s="7">
        <v>0.33226624080632805</v>
      </c>
      <c r="AK13" s="7">
        <v>0.30720277946848001</v>
      </c>
      <c r="AL13" s="7">
        <v>0.42602128710950504</v>
      </c>
      <c r="AM13" s="7">
        <v>0.45901003634851401</v>
      </c>
      <c r="AN13" s="7">
        <v>0.24141621821546</v>
      </c>
      <c r="AO13" s="7">
        <v>0.17015139264944501</v>
      </c>
      <c r="AP13" s="7">
        <v>0.28891293274875701</v>
      </c>
      <c r="AQ13" s="7">
        <v>0.51806942220285601</v>
      </c>
      <c r="AR13" s="7">
        <v>8.2961179876716612E-2</v>
      </c>
      <c r="AS13" s="7">
        <v>0.181953131560252</v>
      </c>
      <c r="AT13" s="7">
        <v>0.20921158104311499</v>
      </c>
      <c r="AU13" s="7">
        <v>0.269557037363789</v>
      </c>
      <c r="AV13" s="7">
        <v>0.507251002045638</v>
      </c>
      <c r="AW13" s="7">
        <v>0.23914941475835699</v>
      </c>
      <c r="AX13" s="7">
        <v>0.19600753750420999</v>
      </c>
      <c r="AY13" s="7">
        <v>0.16353577200181299</v>
      </c>
      <c r="AZ13" s="7">
        <v>0.215080146429836</v>
      </c>
      <c r="BA13" s="7">
        <v>0.206404990973585</v>
      </c>
    </row>
    <row r="14" spans="1:53">
      <c r="A14" s="46"/>
      <c r="B14" s="4">
        <v>571</v>
      </c>
      <c r="C14" s="4">
        <v>315</v>
      </c>
      <c r="D14" s="4">
        <v>8</v>
      </c>
      <c r="E14" s="4">
        <v>45</v>
      </c>
      <c r="F14" s="4">
        <v>43</v>
      </c>
      <c r="G14" s="4">
        <v>15</v>
      </c>
      <c r="H14" s="4">
        <v>2</v>
      </c>
      <c r="I14" s="4">
        <v>9</v>
      </c>
      <c r="J14" s="4">
        <v>8</v>
      </c>
      <c r="K14" s="4">
        <v>26</v>
      </c>
      <c r="L14" s="4">
        <v>84</v>
      </c>
      <c r="M14" s="4">
        <v>153</v>
      </c>
      <c r="N14" s="4">
        <v>396</v>
      </c>
      <c r="O14" s="4">
        <v>22</v>
      </c>
      <c r="P14" s="4">
        <v>300</v>
      </c>
      <c r="Q14" s="4">
        <v>270</v>
      </c>
      <c r="R14" s="4">
        <v>85</v>
      </c>
      <c r="S14" s="4">
        <v>63</v>
      </c>
      <c r="T14" s="4">
        <v>112</v>
      </c>
      <c r="U14" s="4">
        <v>94</v>
      </c>
      <c r="V14" s="4">
        <v>216</v>
      </c>
      <c r="W14" s="4">
        <v>110</v>
      </c>
      <c r="X14" s="4">
        <v>118</v>
      </c>
      <c r="Y14" s="4">
        <v>48</v>
      </c>
      <c r="Z14" s="4">
        <v>249</v>
      </c>
      <c r="AA14" s="4">
        <v>29</v>
      </c>
      <c r="AB14" s="4">
        <v>49</v>
      </c>
      <c r="AC14" s="4">
        <v>16</v>
      </c>
      <c r="AD14" s="4">
        <v>69</v>
      </c>
      <c r="AE14" s="4">
        <v>242</v>
      </c>
      <c r="AF14" s="4">
        <v>4</v>
      </c>
      <c r="AG14" s="4">
        <v>4</v>
      </c>
      <c r="AH14" s="4">
        <v>86</v>
      </c>
      <c r="AI14" s="4">
        <v>36</v>
      </c>
      <c r="AJ14" s="4">
        <v>97</v>
      </c>
      <c r="AK14" s="4">
        <v>62</v>
      </c>
      <c r="AL14" s="4">
        <v>98</v>
      </c>
      <c r="AM14" s="4">
        <v>120</v>
      </c>
      <c r="AN14" s="4">
        <v>7</v>
      </c>
      <c r="AO14" s="4">
        <v>9</v>
      </c>
      <c r="AP14" s="4">
        <v>54</v>
      </c>
      <c r="AQ14" s="4">
        <v>395</v>
      </c>
      <c r="AR14" s="4">
        <v>60</v>
      </c>
      <c r="AS14" s="4">
        <v>24</v>
      </c>
      <c r="AT14" s="4">
        <v>11</v>
      </c>
      <c r="AU14" s="4">
        <v>2</v>
      </c>
      <c r="AV14" s="4">
        <v>17</v>
      </c>
      <c r="AW14" s="4">
        <v>7</v>
      </c>
      <c r="AX14" s="4">
        <v>2</v>
      </c>
      <c r="AY14" s="4">
        <v>22</v>
      </c>
      <c r="AZ14" s="4">
        <v>9</v>
      </c>
      <c r="BA14" s="4">
        <v>6</v>
      </c>
    </row>
    <row r="15" spans="1:53">
      <c r="A15" s="46" t="s">
        <v>163</v>
      </c>
      <c r="B15" s="7">
        <v>9.8340314163061007E-2</v>
      </c>
      <c r="C15" s="7">
        <v>3.8143129617318701E-2</v>
      </c>
      <c r="D15" s="7">
        <v>7.0005286609147802E-2</v>
      </c>
      <c r="E15" s="7">
        <v>0.10742050508102001</v>
      </c>
      <c r="F15" s="7">
        <v>2.88295413456458E-2</v>
      </c>
      <c r="G15" s="7">
        <v>8.8506215393943002E-2</v>
      </c>
      <c r="H15" s="7">
        <v>0.22154040900234701</v>
      </c>
      <c r="I15" s="7">
        <v>0.177330108578517</v>
      </c>
      <c r="J15" s="7">
        <v>0.143203039594339</v>
      </c>
      <c r="K15" s="7">
        <v>0.27833427446556902</v>
      </c>
      <c r="L15" s="7">
        <v>0.193790442161585</v>
      </c>
      <c r="M15" s="7">
        <v>9.1586843585225605E-2</v>
      </c>
      <c r="N15" s="7">
        <v>7.8513797498589097E-2</v>
      </c>
      <c r="O15" s="7">
        <v>0.25790816563569696</v>
      </c>
      <c r="P15" s="7">
        <v>5.5824326806327297E-2</v>
      </c>
      <c r="Q15" s="7">
        <v>0.138895719169918</v>
      </c>
      <c r="R15" s="7">
        <v>0.14021541377325999</v>
      </c>
      <c r="S15" s="7">
        <v>9.1246668336999709E-2</v>
      </c>
      <c r="T15" s="7">
        <v>9.6583020121762397E-2</v>
      </c>
      <c r="U15" s="7">
        <v>7.6689945046843094E-2</v>
      </c>
      <c r="V15" s="7">
        <v>6.7259350004686094E-2</v>
      </c>
      <c r="W15" s="7">
        <v>9.5731387171531998E-2</v>
      </c>
      <c r="X15" s="7">
        <v>7.7243117270402908E-2</v>
      </c>
      <c r="Y15" s="7">
        <v>7.9698686921095399E-2</v>
      </c>
      <c r="Z15" s="7">
        <v>9.7003829676331907E-2</v>
      </c>
      <c r="AA15" s="7">
        <v>0.117165853145898</v>
      </c>
      <c r="AB15" s="7">
        <v>0.122932364303645</v>
      </c>
      <c r="AC15" s="7">
        <v>0.15657720696704</v>
      </c>
      <c r="AD15" s="7">
        <v>3.64471472027127E-2</v>
      </c>
      <c r="AE15" s="7">
        <v>3.8794730610136503E-2</v>
      </c>
      <c r="AF15" s="7">
        <v>6.8152264661369699E-2</v>
      </c>
      <c r="AG15" s="7">
        <v>7.4421298804392397E-2</v>
      </c>
      <c r="AH15" s="7">
        <v>9.3283721087427801E-2</v>
      </c>
      <c r="AI15" s="7">
        <v>0.187367926024953</v>
      </c>
      <c r="AJ15" s="7">
        <v>6.8693075977363599E-2</v>
      </c>
      <c r="AK15" s="7">
        <v>0.102422324832421</v>
      </c>
      <c r="AL15" s="7">
        <v>6.5118548985159896E-2</v>
      </c>
      <c r="AM15" s="7">
        <v>7.5461468913615104E-2</v>
      </c>
      <c r="AN15" s="7">
        <v>0.112352198122716</v>
      </c>
      <c r="AO15" s="7">
        <v>0.20416107341728398</v>
      </c>
      <c r="AP15" s="7">
        <v>7.77557770702305E-2</v>
      </c>
      <c r="AQ15" s="7">
        <v>4.5872802055691199E-2</v>
      </c>
      <c r="AR15" s="7">
        <v>7.2800124541256103E-2</v>
      </c>
      <c r="AS15" s="7">
        <v>0.16581629516570701</v>
      </c>
      <c r="AT15" s="7">
        <v>9.4555063005765091E-2</v>
      </c>
      <c r="AU15" s="7">
        <v>0.26402387361215901</v>
      </c>
      <c r="AV15" s="7">
        <v>3.6550524751337105E-2</v>
      </c>
      <c r="AW15" s="7">
        <v>9.7538907816074702E-2</v>
      </c>
      <c r="AX15" s="7">
        <v>0</v>
      </c>
      <c r="AY15" s="7">
        <v>0.28823609120855198</v>
      </c>
      <c r="AZ15" s="7">
        <v>0.41829536326109495</v>
      </c>
      <c r="BA15" s="7">
        <v>0.43368374622195199</v>
      </c>
    </row>
    <row r="16" spans="1:53">
      <c r="A16" s="46"/>
      <c r="B16" s="4">
        <v>197</v>
      </c>
      <c r="C16" s="4">
        <v>23</v>
      </c>
      <c r="D16" s="4">
        <v>40</v>
      </c>
      <c r="E16" s="4">
        <v>17</v>
      </c>
      <c r="F16" s="4">
        <v>3</v>
      </c>
      <c r="G16" s="4">
        <v>5</v>
      </c>
      <c r="H16" s="4">
        <v>1</v>
      </c>
      <c r="I16" s="4">
        <v>9</v>
      </c>
      <c r="J16" s="4">
        <v>3</v>
      </c>
      <c r="K16" s="4">
        <v>32</v>
      </c>
      <c r="L16" s="4">
        <v>56</v>
      </c>
      <c r="M16" s="4">
        <v>82</v>
      </c>
      <c r="N16" s="4">
        <v>75</v>
      </c>
      <c r="O16" s="4">
        <v>40</v>
      </c>
      <c r="P16" s="4">
        <v>55</v>
      </c>
      <c r="Q16" s="4">
        <v>143</v>
      </c>
      <c r="R16" s="4">
        <v>80</v>
      </c>
      <c r="S16" s="4">
        <v>29</v>
      </c>
      <c r="T16" s="4">
        <v>34</v>
      </c>
      <c r="U16" s="4">
        <v>23</v>
      </c>
      <c r="V16" s="4">
        <v>31</v>
      </c>
      <c r="W16" s="4">
        <v>45</v>
      </c>
      <c r="X16" s="4">
        <v>25</v>
      </c>
      <c r="Y16" s="4">
        <v>21</v>
      </c>
      <c r="Z16" s="4">
        <v>87</v>
      </c>
      <c r="AA16" s="4">
        <v>11</v>
      </c>
      <c r="AB16" s="4">
        <v>21</v>
      </c>
      <c r="AC16" s="4">
        <v>9</v>
      </c>
      <c r="AD16" s="4">
        <v>6</v>
      </c>
      <c r="AE16" s="4">
        <v>16</v>
      </c>
      <c r="AF16" s="4">
        <v>24</v>
      </c>
      <c r="AG16" s="4">
        <v>14</v>
      </c>
      <c r="AH16" s="4">
        <v>47</v>
      </c>
      <c r="AI16" s="4">
        <v>47</v>
      </c>
      <c r="AJ16" s="4">
        <v>20</v>
      </c>
      <c r="AK16" s="4">
        <v>21</v>
      </c>
      <c r="AL16" s="4">
        <v>15</v>
      </c>
      <c r="AM16" s="4">
        <v>20</v>
      </c>
      <c r="AN16" s="4">
        <v>3</v>
      </c>
      <c r="AO16" s="4">
        <v>10</v>
      </c>
      <c r="AP16" s="4">
        <v>15</v>
      </c>
      <c r="AQ16" s="4">
        <v>35</v>
      </c>
      <c r="AR16" s="4">
        <v>52</v>
      </c>
      <c r="AS16" s="4">
        <v>22</v>
      </c>
      <c r="AT16" s="4">
        <v>5</v>
      </c>
      <c r="AU16" s="4">
        <v>2</v>
      </c>
      <c r="AV16" s="4">
        <v>1</v>
      </c>
      <c r="AW16" s="4">
        <v>3</v>
      </c>
      <c r="AX16" s="4">
        <v>0</v>
      </c>
      <c r="AY16" s="4">
        <v>38</v>
      </c>
      <c r="AZ16" s="4">
        <v>17</v>
      </c>
      <c r="BA16" s="4">
        <v>12</v>
      </c>
    </row>
    <row r="17" spans="1:53">
      <c r="A17" s="46" t="s">
        <v>164</v>
      </c>
      <c r="B17" s="7">
        <v>0.26739655391178901</v>
      </c>
      <c r="C17" s="7">
        <v>0.101424590157668</v>
      </c>
      <c r="D17" s="7">
        <v>0.62973030545163899</v>
      </c>
      <c r="E17" s="7">
        <v>0.16669847677910099</v>
      </c>
      <c r="F17" s="7">
        <v>0.103142298176907</v>
      </c>
      <c r="G17" s="7">
        <v>0.20182159238936301</v>
      </c>
      <c r="H17" s="7">
        <v>0</v>
      </c>
      <c r="I17" s="7">
        <v>0.24053413856800598</v>
      </c>
      <c r="J17" s="7">
        <v>0.110147734728038</v>
      </c>
      <c r="K17" s="7">
        <v>0.148084256281626</v>
      </c>
      <c r="L17" s="7">
        <v>8.4444733658036703E-2</v>
      </c>
      <c r="M17" s="7">
        <v>0.35551702462247198</v>
      </c>
      <c r="N17" s="7">
        <v>0.195381555531777</v>
      </c>
      <c r="O17" s="7">
        <v>0.208104677194587</v>
      </c>
      <c r="P17" s="7">
        <v>0.274508548915885</v>
      </c>
      <c r="Q17" s="7">
        <v>0.26061252146352998</v>
      </c>
      <c r="R17" s="7">
        <v>0.40434734188365096</v>
      </c>
      <c r="S17" s="7">
        <v>0.32272781248744303</v>
      </c>
      <c r="T17" s="7">
        <v>0.23614817899332402</v>
      </c>
      <c r="U17" s="7">
        <v>0.187220708354808</v>
      </c>
      <c r="V17" s="7">
        <v>0.13684188758431101</v>
      </c>
      <c r="W17" s="7">
        <v>0.31258504023295997</v>
      </c>
      <c r="X17" s="7">
        <v>0.26047050309095904</v>
      </c>
      <c r="Y17" s="7">
        <v>0.38993354358258103</v>
      </c>
      <c r="Z17" s="7">
        <v>0.26516703206644399</v>
      </c>
      <c r="AA17" s="7">
        <v>0.25445060128554398</v>
      </c>
      <c r="AB17" s="7">
        <v>0.192704588642125</v>
      </c>
      <c r="AC17" s="7">
        <v>0.21367000909320299</v>
      </c>
      <c r="AD17" s="7">
        <v>0.11015764339462301</v>
      </c>
      <c r="AE17" s="7">
        <v>9.9711653411743303E-2</v>
      </c>
      <c r="AF17" s="7">
        <v>0.65063251708279002</v>
      </c>
      <c r="AG17" s="7">
        <v>0.61460477201529895</v>
      </c>
      <c r="AH17" s="7">
        <v>0.39737297943899003</v>
      </c>
      <c r="AI17" s="7">
        <v>0.32652545700528696</v>
      </c>
      <c r="AJ17" s="7">
        <v>0.211541442485426</v>
      </c>
      <c r="AK17" s="7">
        <v>0.22128928023900202</v>
      </c>
      <c r="AL17" s="7">
        <v>0.135561401159184</v>
      </c>
      <c r="AM17" s="7">
        <v>0.149097962547903</v>
      </c>
      <c r="AN17" s="7">
        <v>0.46227123252989899</v>
      </c>
      <c r="AO17" s="7">
        <v>0.23979694854165101</v>
      </c>
      <c r="AP17" s="7">
        <v>0.28005083928041602</v>
      </c>
      <c r="AQ17" s="7">
        <v>0.10426275326985399</v>
      </c>
      <c r="AR17" s="7">
        <v>0.503748459416962</v>
      </c>
      <c r="AS17" s="7">
        <v>0.232267624671712</v>
      </c>
      <c r="AT17" s="7">
        <v>0.23458883674747</v>
      </c>
      <c r="AU17" s="7">
        <v>0</v>
      </c>
      <c r="AV17" s="7">
        <v>0.11424142146616</v>
      </c>
      <c r="AW17" s="7">
        <v>0.26930444336395198</v>
      </c>
      <c r="AX17" s="7">
        <v>0.16578920584162402</v>
      </c>
      <c r="AY17" s="7">
        <v>0.17636415836091898</v>
      </c>
      <c r="AZ17" s="7">
        <v>3.9775381053190499E-2</v>
      </c>
      <c r="BA17" s="7">
        <v>6.53314627544095E-2</v>
      </c>
    </row>
    <row r="18" spans="1:53">
      <c r="A18" s="46"/>
      <c r="B18" s="4">
        <v>537</v>
      </c>
      <c r="C18" s="4">
        <v>60</v>
      </c>
      <c r="D18" s="4">
        <v>362</v>
      </c>
      <c r="E18" s="4">
        <v>26</v>
      </c>
      <c r="F18" s="4">
        <v>9</v>
      </c>
      <c r="G18" s="4">
        <v>11</v>
      </c>
      <c r="H18" s="4">
        <v>0</v>
      </c>
      <c r="I18" s="4">
        <v>12</v>
      </c>
      <c r="J18" s="4">
        <v>2</v>
      </c>
      <c r="K18" s="4">
        <v>17</v>
      </c>
      <c r="L18" s="4">
        <v>24</v>
      </c>
      <c r="M18" s="4">
        <v>317</v>
      </c>
      <c r="N18" s="4">
        <v>188</v>
      </c>
      <c r="O18" s="4">
        <v>33</v>
      </c>
      <c r="P18" s="4">
        <v>269</v>
      </c>
      <c r="Q18" s="4">
        <v>268</v>
      </c>
      <c r="R18" s="4">
        <v>230</v>
      </c>
      <c r="S18" s="4">
        <v>104</v>
      </c>
      <c r="T18" s="4">
        <v>84</v>
      </c>
      <c r="U18" s="4">
        <v>56</v>
      </c>
      <c r="V18" s="4">
        <v>63</v>
      </c>
      <c r="W18" s="4">
        <v>146</v>
      </c>
      <c r="X18" s="4">
        <v>84</v>
      </c>
      <c r="Y18" s="4">
        <v>103</v>
      </c>
      <c r="Z18" s="4">
        <v>238</v>
      </c>
      <c r="AA18" s="4">
        <v>24</v>
      </c>
      <c r="AB18" s="4">
        <v>33</v>
      </c>
      <c r="AC18" s="4">
        <v>12</v>
      </c>
      <c r="AD18" s="4">
        <v>20</v>
      </c>
      <c r="AE18" s="4">
        <v>40</v>
      </c>
      <c r="AF18" s="4">
        <v>233</v>
      </c>
      <c r="AG18" s="4">
        <v>113</v>
      </c>
      <c r="AH18" s="4">
        <v>200</v>
      </c>
      <c r="AI18" s="4">
        <v>81</v>
      </c>
      <c r="AJ18" s="4">
        <v>62</v>
      </c>
      <c r="AK18" s="4">
        <v>45</v>
      </c>
      <c r="AL18" s="4">
        <v>31</v>
      </c>
      <c r="AM18" s="4">
        <v>39</v>
      </c>
      <c r="AN18" s="4">
        <v>14</v>
      </c>
      <c r="AO18" s="4">
        <v>12</v>
      </c>
      <c r="AP18" s="4">
        <v>52</v>
      </c>
      <c r="AQ18" s="4">
        <v>79</v>
      </c>
      <c r="AR18" s="4">
        <v>362</v>
      </c>
      <c r="AS18" s="4">
        <v>31</v>
      </c>
      <c r="AT18" s="4">
        <v>13</v>
      </c>
      <c r="AU18" s="4">
        <v>0</v>
      </c>
      <c r="AV18" s="4">
        <v>4</v>
      </c>
      <c r="AW18" s="4">
        <v>8</v>
      </c>
      <c r="AX18" s="4">
        <v>2</v>
      </c>
      <c r="AY18" s="4">
        <v>23</v>
      </c>
      <c r="AZ18" s="4">
        <v>2</v>
      </c>
      <c r="BA18" s="4">
        <v>2</v>
      </c>
    </row>
    <row r="19" spans="1:53">
      <c r="A19" s="46" t="s">
        <v>165</v>
      </c>
      <c r="B19" s="7">
        <v>0.44514976833508696</v>
      </c>
      <c r="C19" s="7">
        <v>0.72918465071953098</v>
      </c>
      <c r="D19" s="7">
        <v>8.8140489776994693E-2</v>
      </c>
      <c r="E19" s="7">
        <v>0.54347031984779504</v>
      </c>
      <c r="F19" s="7">
        <v>0.67209182722284699</v>
      </c>
      <c r="G19" s="7">
        <v>0.44179789401795999</v>
      </c>
      <c r="H19" s="7">
        <v>0.57986821695345803</v>
      </c>
      <c r="I19" s="7">
        <v>0.468085005273077</v>
      </c>
      <c r="J19" s="7">
        <v>0.59056933835168302</v>
      </c>
      <c r="K19" s="7">
        <v>0.366444481326684</v>
      </c>
      <c r="L19" s="7">
        <v>0.46058981605472704</v>
      </c>
      <c r="M19" s="7">
        <v>0.33861291583376596</v>
      </c>
      <c r="N19" s="7">
        <v>0.57111094805158302</v>
      </c>
      <c r="O19" s="7">
        <v>0.27893228386367097</v>
      </c>
      <c r="P19" s="7">
        <v>0.470516291123382</v>
      </c>
      <c r="Q19" s="7">
        <v>0.42095299744363102</v>
      </c>
      <c r="R19" s="7">
        <v>0.26499045350046802</v>
      </c>
      <c r="S19" s="7">
        <v>0.37313813323078698</v>
      </c>
      <c r="T19" s="7">
        <v>0.46554068655317898</v>
      </c>
      <c r="U19" s="7">
        <v>0.53731343328848702</v>
      </c>
      <c r="V19" s="7">
        <v>0.6409640707974209</v>
      </c>
      <c r="W19" s="7">
        <v>0.39345710955521102</v>
      </c>
      <c r="X19" s="7">
        <v>0.49520094095220202</v>
      </c>
      <c r="Y19" s="7">
        <v>0.30856269514346102</v>
      </c>
      <c r="Z19" s="7">
        <v>0.43699430079458601</v>
      </c>
      <c r="AA19" s="7">
        <v>0.536303533567977</v>
      </c>
      <c r="AB19" s="7">
        <v>0.477893882682493</v>
      </c>
      <c r="AC19" s="7">
        <v>0.46370652886813701</v>
      </c>
      <c r="AD19" s="7">
        <v>0.64099698859595189</v>
      </c>
      <c r="AE19" s="7">
        <v>0.770655309116831</v>
      </c>
      <c r="AF19" s="7">
        <v>7.4779874978698702E-2</v>
      </c>
      <c r="AG19" s="7">
        <v>0.11248750844606001</v>
      </c>
      <c r="AH19" s="7">
        <v>0.31471167830707197</v>
      </c>
      <c r="AI19" s="7">
        <v>0.293465799302705</v>
      </c>
      <c r="AJ19" s="7">
        <v>0.53623031553493594</v>
      </c>
      <c r="AK19" s="7">
        <v>0.47999090245328296</v>
      </c>
      <c r="AL19" s="7">
        <v>0.64908083748847301</v>
      </c>
      <c r="AM19" s="7">
        <v>0.61175539737669193</v>
      </c>
      <c r="AN19" s="7">
        <v>0.33405934070027798</v>
      </c>
      <c r="AO19" s="7">
        <v>0.27497682214798702</v>
      </c>
      <c r="AP19" s="7">
        <v>0.39679163393122602</v>
      </c>
      <c r="AQ19" s="7">
        <v>0.69732764989797202</v>
      </c>
      <c r="AR19" s="7">
        <v>0.20148652155632502</v>
      </c>
      <c r="AS19" s="7">
        <v>0.468171726306646</v>
      </c>
      <c r="AT19" s="7">
        <v>0.39697556600511397</v>
      </c>
      <c r="AU19" s="7">
        <v>0.59585358231242092</v>
      </c>
      <c r="AV19" s="7">
        <v>0.69258277046513994</v>
      </c>
      <c r="AW19" s="7">
        <v>0.41501533875350705</v>
      </c>
      <c r="AX19" s="7">
        <v>0.28983743780914201</v>
      </c>
      <c r="AY19" s="7">
        <v>0.31677746028720999</v>
      </c>
      <c r="AZ19" s="7">
        <v>0.297066485370026</v>
      </c>
      <c r="BA19" s="7">
        <v>0.36023790659314103</v>
      </c>
    </row>
    <row r="20" spans="1:53">
      <c r="A20" s="46"/>
      <c r="B20" s="4">
        <v>894</v>
      </c>
      <c r="C20" s="4">
        <v>431</v>
      </c>
      <c r="D20" s="4">
        <v>51</v>
      </c>
      <c r="E20" s="4">
        <v>86</v>
      </c>
      <c r="F20" s="4">
        <v>61</v>
      </c>
      <c r="G20" s="4">
        <v>24</v>
      </c>
      <c r="H20" s="4">
        <v>4</v>
      </c>
      <c r="I20" s="4">
        <v>24</v>
      </c>
      <c r="J20" s="4">
        <v>12</v>
      </c>
      <c r="K20" s="4">
        <v>42</v>
      </c>
      <c r="L20" s="4">
        <v>133</v>
      </c>
      <c r="M20" s="4">
        <v>302</v>
      </c>
      <c r="N20" s="4">
        <v>549</v>
      </c>
      <c r="O20" s="4">
        <v>44</v>
      </c>
      <c r="P20" s="4">
        <v>461</v>
      </c>
      <c r="Q20" s="4">
        <v>433</v>
      </c>
      <c r="R20" s="4">
        <v>150</v>
      </c>
      <c r="S20" s="4">
        <v>120</v>
      </c>
      <c r="T20" s="4">
        <v>166</v>
      </c>
      <c r="U20" s="4">
        <v>161</v>
      </c>
      <c r="V20" s="4">
        <v>296</v>
      </c>
      <c r="W20" s="4">
        <v>184</v>
      </c>
      <c r="X20" s="4">
        <v>160</v>
      </c>
      <c r="Y20" s="4">
        <v>81</v>
      </c>
      <c r="Z20" s="4">
        <v>392</v>
      </c>
      <c r="AA20" s="4">
        <v>52</v>
      </c>
      <c r="AB20" s="4">
        <v>81</v>
      </c>
      <c r="AC20" s="4">
        <v>26</v>
      </c>
      <c r="AD20" s="4">
        <v>114</v>
      </c>
      <c r="AE20" s="4">
        <v>309</v>
      </c>
      <c r="AF20" s="4">
        <v>27</v>
      </c>
      <c r="AG20" s="4">
        <v>21</v>
      </c>
      <c r="AH20" s="4">
        <v>158</v>
      </c>
      <c r="AI20" s="4">
        <v>73</v>
      </c>
      <c r="AJ20" s="4">
        <v>157</v>
      </c>
      <c r="AK20" s="4">
        <v>97</v>
      </c>
      <c r="AL20" s="4">
        <v>150</v>
      </c>
      <c r="AM20" s="4">
        <v>160</v>
      </c>
      <c r="AN20" s="4">
        <v>10</v>
      </c>
      <c r="AO20" s="4">
        <v>14</v>
      </c>
      <c r="AP20" s="4">
        <v>74</v>
      </c>
      <c r="AQ20" s="4">
        <v>531</v>
      </c>
      <c r="AR20" s="4">
        <v>145</v>
      </c>
      <c r="AS20" s="4">
        <v>62</v>
      </c>
      <c r="AT20" s="4">
        <v>22</v>
      </c>
      <c r="AU20" s="4">
        <v>6</v>
      </c>
      <c r="AV20" s="4">
        <v>23</v>
      </c>
      <c r="AW20" s="4">
        <v>12</v>
      </c>
      <c r="AX20" s="4">
        <v>3</v>
      </c>
      <c r="AY20" s="4">
        <v>42</v>
      </c>
      <c r="AZ20" s="4">
        <v>12</v>
      </c>
      <c r="BA20" s="4">
        <v>10</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E00-000000000000}"/>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183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9.4944163708171103E-2</v>
      </c>
      <c r="C5" s="7">
        <v>1.3986433840349E-2</v>
      </c>
      <c r="D5" s="7">
        <v>0.26126578146743401</v>
      </c>
      <c r="E5" s="7">
        <v>4.1256840471805098E-2</v>
      </c>
      <c r="F5" s="7">
        <v>5.5378194145277804E-3</v>
      </c>
      <c r="G5" s="7">
        <v>9.9746180042263197E-2</v>
      </c>
      <c r="H5" s="7">
        <v>0</v>
      </c>
      <c r="I5" s="7">
        <v>6.9448211164367293E-2</v>
      </c>
      <c r="J5" s="7">
        <v>3.8457568881321201E-2</v>
      </c>
      <c r="K5" s="7">
        <v>2.47236322574051E-2</v>
      </c>
      <c r="L5" s="7">
        <v>9.8114950196427405E-3</v>
      </c>
      <c r="M5" s="7">
        <v>0.13777127004329601</v>
      </c>
      <c r="N5" s="7">
        <v>6.0452840454846599E-2</v>
      </c>
      <c r="O5" s="7">
        <v>6.3018237131550803E-2</v>
      </c>
      <c r="P5" s="7">
        <v>8.5315696032857713E-2</v>
      </c>
      <c r="Q5" s="7">
        <v>0.104128624200441</v>
      </c>
      <c r="R5" s="7">
        <v>0.124513083785767</v>
      </c>
      <c r="S5" s="7">
        <v>0.111073834770835</v>
      </c>
      <c r="T5" s="7">
        <v>9.5057373062353109E-2</v>
      </c>
      <c r="U5" s="7">
        <v>7.3912899134235099E-2</v>
      </c>
      <c r="V5" s="7">
        <v>6.09704929622625E-2</v>
      </c>
      <c r="W5" s="7">
        <v>0.121491662055784</v>
      </c>
      <c r="X5" s="7">
        <v>7.215552859696811E-2</v>
      </c>
      <c r="Y5" s="7">
        <v>0.13987205291459801</v>
      </c>
      <c r="Z5" s="7">
        <v>9.205453066881511E-2</v>
      </c>
      <c r="AA5" s="7">
        <v>8.4119654501737792E-2</v>
      </c>
      <c r="AB5" s="7">
        <v>6.1120842817184301E-2</v>
      </c>
      <c r="AC5" s="7">
        <v>0.17224719937098298</v>
      </c>
      <c r="AD5" s="7">
        <v>3.5034719104885703E-2</v>
      </c>
      <c r="AE5" s="7">
        <v>5.06073996285913E-3</v>
      </c>
      <c r="AF5" s="7">
        <v>0.257990609585104</v>
      </c>
      <c r="AG5" s="7">
        <v>0.27257952451678102</v>
      </c>
      <c r="AH5" s="7">
        <v>0.11493998802656799</v>
      </c>
      <c r="AI5" s="7">
        <v>0.12764279170179202</v>
      </c>
      <c r="AJ5" s="7">
        <v>8.4034750790215287E-2</v>
      </c>
      <c r="AK5" s="7">
        <v>6.9600615045534803E-2</v>
      </c>
      <c r="AL5" s="7">
        <v>6.0186618605623403E-2</v>
      </c>
      <c r="AM5" s="7">
        <v>6.3520790641018801E-2</v>
      </c>
      <c r="AN5" s="7">
        <v>0.18226782415095102</v>
      </c>
      <c r="AO5" s="7">
        <v>4.2779009055674805E-2</v>
      </c>
      <c r="AP5" s="7">
        <v>0.128767086839607</v>
      </c>
      <c r="AQ5" s="7">
        <v>1.0846554971892299E-2</v>
      </c>
      <c r="AR5" s="7">
        <v>0.20909628715832099</v>
      </c>
      <c r="AS5" s="7">
        <v>5.7222537381099101E-2</v>
      </c>
      <c r="AT5" s="7">
        <v>0.11561013830494798</v>
      </c>
      <c r="AU5" s="7">
        <v>0</v>
      </c>
      <c r="AV5" s="7">
        <v>7.8104106014169006E-2</v>
      </c>
      <c r="AW5" s="7">
        <v>2.1361855839521101E-2</v>
      </c>
      <c r="AX5" s="7">
        <v>0</v>
      </c>
      <c r="AY5" s="7">
        <v>4.2384613718938098E-2</v>
      </c>
      <c r="AZ5" s="7">
        <v>0</v>
      </c>
      <c r="BA5" s="7">
        <v>0</v>
      </c>
    </row>
    <row r="6" spans="1:53">
      <c r="A6" s="46"/>
      <c r="B6" s="4">
        <v>191</v>
      </c>
      <c r="C6" s="4">
        <v>8</v>
      </c>
      <c r="D6" s="4">
        <v>150</v>
      </c>
      <c r="E6" s="4">
        <v>7</v>
      </c>
      <c r="F6" s="4">
        <v>1</v>
      </c>
      <c r="G6" s="4">
        <v>5</v>
      </c>
      <c r="H6" s="4">
        <v>0</v>
      </c>
      <c r="I6" s="4">
        <v>4</v>
      </c>
      <c r="J6" s="4">
        <v>1</v>
      </c>
      <c r="K6" s="4">
        <v>3</v>
      </c>
      <c r="L6" s="4">
        <v>3</v>
      </c>
      <c r="M6" s="4">
        <v>123</v>
      </c>
      <c r="N6" s="4">
        <v>58</v>
      </c>
      <c r="O6" s="4">
        <v>10</v>
      </c>
      <c r="P6" s="4">
        <v>84</v>
      </c>
      <c r="Q6" s="4">
        <v>107</v>
      </c>
      <c r="R6" s="4">
        <v>71</v>
      </c>
      <c r="S6" s="4">
        <v>36</v>
      </c>
      <c r="T6" s="4">
        <v>34</v>
      </c>
      <c r="U6" s="4">
        <v>22</v>
      </c>
      <c r="V6" s="4">
        <v>28</v>
      </c>
      <c r="W6" s="4">
        <v>57</v>
      </c>
      <c r="X6" s="4">
        <v>23</v>
      </c>
      <c r="Y6" s="4">
        <v>37</v>
      </c>
      <c r="Z6" s="4">
        <v>83</v>
      </c>
      <c r="AA6" s="4">
        <v>8</v>
      </c>
      <c r="AB6" s="4">
        <v>10</v>
      </c>
      <c r="AC6" s="4">
        <v>10</v>
      </c>
      <c r="AD6" s="4">
        <v>6</v>
      </c>
      <c r="AE6" s="4">
        <v>2</v>
      </c>
      <c r="AF6" s="4">
        <v>93</v>
      </c>
      <c r="AG6" s="4">
        <v>50</v>
      </c>
      <c r="AH6" s="4">
        <v>58</v>
      </c>
      <c r="AI6" s="4">
        <v>32</v>
      </c>
      <c r="AJ6" s="4">
        <v>25</v>
      </c>
      <c r="AK6" s="4">
        <v>14</v>
      </c>
      <c r="AL6" s="4">
        <v>14</v>
      </c>
      <c r="AM6" s="4">
        <v>17</v>
      </c>
      <c r="AN6" s="4">
        <v>6</v>
      </c>
      <c r="AO6" s="4">
        <v>2</v>
      </c>
      <c r="AP6" s="4">
        <v>24</v>
      </c>
      <c r="AQ6" s="4">
        <v>8</v>
      </c>
      <c r="AR6" s="4">
        <v>150</v>
      </c>
      <c r="AS6" s="4">
        <v>8</v>
      </c>
      <c r="AT6" s="4">
        <v>6</v>
      </c>
      <c r="AU6" s="4">
        <v>0</v>
      </c>
      <c r="AV6" s="4">
        <v>3</v>
      </c>
      <c r="AW6" s="4">
        <v>1</v>
      </c>
      <c r="AX6" s="4">
        <v>0</v>
      </c>
      <c r="AY6" s="4">
        <v>6</v>
      </c>
      <c r="AZ6" s="4">
        <v>0</v>
      </c>
      <c r="BA6" s="4">
        <v>0</v>
      </c>
    </row>
    <row r="7" spans="1:53">
      <c r="A7" s="46" t="s">
        <v>159</v>
      </c>
      <c r="B7" s="7">
        <v>0.16644324718546599</v>
      </c>
      <c r="C7" s="7">
        <v>7.55194269665007E-2</v>
      </c>
      <c r="D7" s="7">
        <v>0.37791493953996996</v>
      </c>
      <c r="E7" s="7">
        <v>6.2981269757264605E-2</v>
      </c>
      <c r="F7" s="7">
        <v>5.74664272414835E-2</v>
      </c>
      <c r="G7" s="7">
        <v>0.11624132306924301</v>
      </c>
      <c r="H7" s="7">
        <v>0</v>
      </c>
      <c r="I7" s="7">
        <v>0.221768007070269</v>
      </c>
      <c r="J7" s="7">
        <v>7.1690165846716794E-2</v>
      </c>
      <c r="K7" s="7">
        <v>0.138569140045883</v>
      </c>
      <c r="L7" s="7">
        <v>6.7161907484712305E-2</v>
      </c>
      <c r="M7" s="7">
        <v>0.22780857319946299</v>
      </c>
      <c r="N7" s="7">
        <v>0.11134031851283399</v>
      </c>
      <c r="O7" s="7">
        <v>0.15544879603574102</v>
      </c>
      <c r="P7" s="7">
        <v>0.18532281872491102</v>
      </c>
      <c r="Q7" s="7">
        <v>0.14843428825635299</v>
      </c>
      <c r="R7" s="7">
        <v>0.27083826952780499</v>
      </c>
      <c r="S7" s="7">
        <v>0.174747210385653</v>
      </c>
      <c r="T7" s="7">
        <v>0.122787213145</v>
      </c>
      <c r="U7" s="7">
        <v>0.130145249475875</v>
      </c>
      <c r="V7" s="7">
        <v>8.9683810143031409E-2</v>
      </c>
      <c r="W7" s="7">
        <v>0.19740860727687001</v>
      </c>
      <c r="X7" s="7">
        <v>0.131549415331734</v>
      </c>
      <c r="Y7" s="7">
        <v>0.27974725859462002</v>
      </c>
      <c r="Z7" s="7">
        <v>0.17916000847123201</v>
      </c>
      <c r="AA7" s="7">
        <v>0.15020048169383401</v>
      </c>
      <c r="AB7" s="7">
        <v>0.129710626606521</v>
      </c>
      <c r="AC7" s="7">
        <v>4.3316904580921696E-2</v>
      </c>
      <c r="AD7" s="7">
        <v>7.85824192821305E-2</v>
      </c>
      <c r="AE7" s="7">
        <v>7.6492729865025005E-2</v>
      </c>
      <c r="AF7" s="7">
        <v>0.42883764374254496</v>
      </c>
      <c r="AG7" s="7">
        <v>0.297985321258112</v>
      </c>
      <c r="AH7" s="7">
        <v>0.27175566816403202</v>
      </c>
      <c r="AI7" s="7">
        <v>0.15587693684929399</v>
      </c>
      <c r="AJ7" s="7">
        <v>0.123242254000425</v>
      </c>
      <c r="AK7" s="7">
        <v>0.14699838710482699</v>
      </c>
      <c r="AL7" s="7">
        <v>7.2258801202773199E-2</v>
      </c>
      <c r="AM7" s="7">
        <v>0.10003551787158001</v>
      </c>
      <c r="AN7" s="7">
        <v>0.18822729972473201</v>
      </c>
      <c r="AO7" s="7">
        <v>0.25844712378914197</v>
      </c>
      <c r="AP7" s="7">
        <v>0.166566931411507</v>
      </c>
      <c r="AQ7" s="7">
        <v>8.4683204954115007E-2</v>
      </c>
      <c r="AR7" s="7">
        <v>0.31004528118598301</v>
      </c>
      <c r="AS7" s="7">
        <v>0.12152418824851199</v>
      </c>
      <c r="AT7" s="7">
        <v>0.161601479381696</v>
      </c>
      <c r="AU7" s="7">
        <v>0</v>
      </c>
      <c r="AV7" s="7">
        <v>3.2605687488720496E-2</v>
      </c>
      <c r="AW7" s="7">
        <v>0.117507859283392</v>
      </c>
      <c r="AX7" s="7">
        <v>0</v>
      </c>
      <c r="AY7" s="7">
        <v>0.102245286865549</v>
      </c>
      <c r="AZ7" s="7">
        <v>4.1717152881836403E-2</v>
      </c>
      <c r="BA7" s="7">
        <v>0</v>
      </c>
    </row>
    <row r="8" spans="1:53">
      <c r="A8" s="46"/>
      <c r="B8" s="4">
        <v>334</v>
      </c>
      <c r="C8" s="4">
        <v>45</v>
      </c>
      <c r="D8" s="4">
        <v>217</v>
      </c>
      <c r="E8" s="4">
        <v>10</v>
      </c>
      <c r="F8" s="4">
        <v>5</v>
      </c>
      <c r="G8" s="4">
        <v>6</v>
      </c>
      <c r="H8" s="4">
        <v>0</v>
      </c>
      <c r="I8" s="4">
        <v>11</v>
      </c>
      <c r="J8" s="4">
        <v>1</v>
      </c>
      <c r="K8" s="4">
        <v>16</v>
      </c>
      <c r="L8" s="4">
        <v>19</v>
      </c>
      <c r="M8" s="4">
        <v>203</v>
      </c>
      <c r="N8" s="4">
        <v>107</v>
      </c>
      <c r="O8" s="4">
        <v>24</v>
      </c>
      <c r="P8" s="4">
        <v>182</v>
      </c>
      <c r="Q8" s="4">
        <v>153</v>
      </c>
      <c r="R8" s="4">
        <v>154</v>
      </c>
      <c r="S8" s="4">
        <v>56</v>
      </c>
      <c r="T8" s="4">
        <v>44</v>
      </c>
      <c r="U8" s="4">
        <v>39</v>
      </c>
      <c r="V8" s="4">
        <v>41</v>
      </c>
      <c r="W8" s="4">
        <v>92</v>
      </c>
      <c r="X8" s="4">
        <v>42</v>
      </c>
      <c r="Y8" s="4">
        <v>74</v>
      </c>
      <c r="Z8" s="4">
        <v>161</v>
      </c>
      <c r="AA8" s="4">
        <v>14</v>
      </c>
      <c r="AB8" s="4">
        <v>22</v>
      </c>
      <c r="AC8" s="4">
        <v>2</v>
      </c>
      <c r="AD8" s="4">
        <v>14</v>
      </c>
      <c r="AE8" s="4">
        <v>31</v>
      </c>
      <c r="AF8" s="4">
        <v>154</v>
      </c>
      <c r="AG8" s="4">
        <v>55</v>
      </c>
      <c r="AH8" s="4">
        <v>137</v>
      </c>
      <c r="AI8" s="4">
        <v>39</v>
      </c>
      <c r="AJ8" s="4">
        <v>36</v>
      </c>
      <c r="AK8" s="4">
        <v>30</v>
      </c>
      <c r="AL8" s="4">
        <v>17</v>
      </c>
      <c r="AM8" s="4">
        <v>26</v>
      </c>
      <c r="AN8" s="4">
        <v>6</v>
      </c>
      <c r="AO8" s="4">
        <v>13</v>
      </c>
      <c r="AP8" s="4">
        <v>31</v>
      </c>
      <c r="AQ8" s="4">
        <v>65</v>
      </c>
      <c r="AR8" s="4">
        <v>223</v>
      </c>
      <c r="AS8" s="4">
        <v>16</v>
      </c>
      <c r="AT8" s="4">
        <v>9</v>
      </c>
      <c r="AU8" s="4">
        <v>0</v>
      </c>
      <c r="AV8" s="4">
        <v>1</v>
      </c>
      <c r="AW8" s="4">
        <v>3</v>
      </c>
      <c r="AX8" s="4">
        <v>0</v>
      </c>
      <c r="AY8" s="4">
        <v>14</v>
      </c>
      <c r="AZ8" s="4">
        <v>2</v>
      </c>
      <c r="BA8" s="4">
        <v>0</v>
      </c>
    </row>
    <row r="9" spans="1:53">
      <c r="A9" s="46" t="s">
        <v>160</v>
      </c>
      <c r="B9" s="7">
        <v>0.171520594875952</v>
      </c>
      <c r="C9" s="7">
        <v>0.10107204455878299</v>
      </c>
      <c r="D9" s="7">
        <v>0.18855702340210101</v>
      </c>
      <c r="E9" s="7">
        <v>0.19750884195641302</v>
      </c>
      <c r="F9" s="7">
        <v>0.22591037709489001</v>
      </c>
      <c r="G9" s="7">
        <v>0.27005733359246703</v>
      </c>
      <c r="H9" s="7">
        <v>0.49224355296</v>
      </c>
      <c r="I9" s="7">
        <v>0.12391555207029001</v>
      </c>
      <c r="J9" s="7">
        <v>0.23025807258511199</v>
      </c>
      <c r="K9" s="7">
        <v>0.16995022602353699</v>
      </c>
      <c r="L9" s="7">
        <v>0.23414774135931998</v>
      </c>
      <c r="M9" s="7">
        <v>0.17552012635283201</v>
      </c>
      <c r="N9" s="7">
        <v>0.15506858101864901</v>
      </c>
      <c r="O9" s="7">
        <v>0.24946456432148201</v>
      </c>
      <c r="P9" s="7">
        <v>0.16983274214831098</v>
      </c>
      <c r="Q9" s="7">
        <v>0.173130613958587</v>
      </c>
      <c r="R9" s="7">
        <v>0.189077899883344</v>
      </c>
      <c r="S9" s="7">
        <v>0.194724460261087</v>
      </c>
      <c r="T9" s="7">
        <v>0.18483535312715202</v>
      </c>
      <c r="U9" s="7">
        <v>0.161921113432408</v>
      </c>
      <c r="V9" s="7">
        <v>0.12977658987019899</v>
      </c>
      <c r="W9" s="7">
        <v>0.169077997849472</v>
      </c>
      <c r="X9" s="7">
        <v>0.19259926589183402</v>
      </c>
      <c r="Y9" s="7">
        <v>0.16973977205455099</v>
      </c>
      <c r="Z9" s="7">
        <v>0.16055212315943401</v>
      </c>
      <c r="AA9" s="7">
        <v>0.13623839192583101</v>
      </c>
      <c r="AB9" s="7">
        <v>0.22418951947291199</v>
      </c>
      <c r="AC9" s="7">
        <v>0.14732921204437399</v>
      </c>
      <c r="AD9" s="7">
        <v>0.15119938827524901</v>
      </c>
      <c r="AE9" s="7">
        <v>7.3673611651387097E-2</v>
      </c>
      <c r="AF9" s="7">
        <v>0.16363358922516699</v>
      </c>
      <c r="AG9" s="7">
        <v>0.208573230946862</v>
      </c>
      <c r="AH9" s="7">
        <v>0.19094019493453801</v>
      </c>
      <c r="AI9" s="7">
        <v>0.196388162256393</v>
      </c>
      <c r="AJ9" s="7">
        <v>0.153843828701279</v>
      </c>
      <c r="AK9" s="7">
        <v>0.17990736693252402</v>
      </c>
      <c r="AL9" s="7">
        <v>0.13775278758272799</v>
      </c>
      <c r="AM9" s="7">
        <v>0.134090770768519</v>
      </c>
      <c r="AN9" s="7">
        <v>0.10329427146987299</v>
      </c>
      <c r="AO9" s="7">
        <v>0.21151194263540699</v>
      </c>
      <c r="AP9" s="7">
        <v>0.19937595971588901</v>
      </c>
      <c r="AQ9" s="7">
        <v>0.11665123551194201</v>
      </c>
      <c r="AR9" s="7">
        <v>0.206190552366667</v>
      </c>
      <c r="AS9" s="7">
        <v>0.160214188990735</v>
      </c>
      <c r="AT9" s="7">
        <v>0.27141792863483499</v>
      </c>
      <c r="AU9" s="7">
        <v>0.27912208160750002</v>
      </c>
      <c r="AV9" s="7">
        <v>0.101017946204738</v>
      </c>
      <c r="AW9" s="7">
        <v>0.24875804756098399</v>
      </c>
      <c r="AX9" s="7">
        <v>0.31314087457596201</v>
      </c>
      <c r="AY9" s="7">
        <v>0.197391121880617</v>
      </c>
      <c r="AZ9" s="7">
        <v>0.26984237841303499</v>
      </c>
      <c r="BA9" s="7">
        <v>0.32224064498292598</v>
      </c>
    </row>
    <row r="10" spans="1:53">
      <c r="A10" s="46"/>
      <c r="B10" s="4">
        <v>344</v>
      </c>
      <c r="C10" s="4">
        <v>60</v>
      </c>
      <c r="D10" s="4">
        <v>109</v>
      </c>
      <c r="E10" s="4">
        <v>31</v>
      </c>
      <c r="F10" s="4">
        <v>21</v>
      </c>
      <c r="G10" s="4">
        <v>15</v>
      </c>
      <c r="H10" s="4">
        <v>3</v>
      </c>
      <c r="I10" s="4">
        <v>6</v>
      </c>
      <c r="J10" s="4">
        <v>5</v>
      </c>
      <c r="K10" s="4">
        <v>19</v>
      </c>
      <c r="L10" s="4">
        <v>68</v>
      </c>
      <c r="M10" s="4">
        <v>156</v>
      </c>
      <c r="N10" s="4">
        <v>149</v>
      </c>
      <c r="O10" s="4">
        <v>39</v>
      </c>
      <c r="P10" s="4">
        <v>166</v>
      </c>
      <c r="Q10" s="4">
        <v>178</v>
      </c>
      <c r="R10" s="4">
        <v>107</v>
      </c>
      <c r="S10" s="4">
        <v>63</v>
      </c>
      <c r="T10" s="4">
        <v>66</v>
      </c>
      <c r="U10" s="4">
        <v>49</v>
      </c>
      <c r="V10" s="4">
        <v>60</v>
      </c>
      <c r="W10" s="4">
        <v>79</v>
      </c>
      <c r="X10" s="4">
        <v>62</v>
      </c>
      <c r="Y10" s="4">
        <v>45</v>
      </c>
      <c r="Z10" s="4">
        <v>144</v>
      </c>
      <c r="AA10" s="4">
        <v>13</v>
      </c>
      <c r="AB10" s="4">
        <v>38</v>
      </c>
      <c r="AC10" s="4">
        <v>8</v>
      </c>
      <c r="AD10" s="4">
        <v>27</v>
      </c>
      <c r="AE10" s="4">
        <v>30</v>
      </c>
      <c r="AF10" s="4">
        <v>59</v>
      </c>
      <c r="AG10" s="4">
        <v>38</v>
      </c>
      <c r="AH10" s="4">
        <v>96</v>
      </c>
      <c r="AI10" s="4">
        <v>49</v>
      </c>
      <c r="AJ10" s="4">
        <v>45</v>
      </c>
      <c r="AK10" s="4">
        <v>36</v>
      </c>
      <c r="AL10" s="4">
        <v>32</v>
      </c>
      <c r="AM10" s="4">
        <v>35</v>
      </c>
      <c r="AN10" s="4">
        <v>3</v>
      </c>
      <c r="AO10" s="4">
        <v>11</v>
      </c>
      <c r="AP10" s="4">
        <v>37</v>
      </c>
      <c r="AQ10" s="4">
        <v>89</v>
      </c>
      <c r="AR10" s="4">
        <v>148</v>
      </c>
      <c r="AS10" s="4">
        <v>21</v>
      </c>
      <c r="AT10" s="4">
        <v>15</v>
      </c>
      <c r="AU10" s="4">
        <v>3</v>
      </c>
      <c r="AV10" s="4">
        <v>3</v>
      </c>
      <c r="AW10" s="4">
        <v>7</v>
      </c>
      <c r="AX10" s="4">
        <v>4</v>
      </c>
      <c r="AY10" s="4">
        <v>26</v>
      </c>
      <c r="AZ10" s="4">
        <v>11</v>
      </c>
      <c r="BA10" s="4">
        <v>9</v>
      </c>
    </row>
    <row r="11" spans="1:53">
      <c r="A11" s="46" t="s">
        <v>161</v>
      </c>
      <c r="B11" s="7">
        <v>0.14695860647717202</v>
      </c>
      <c r="C11" s="7">
        <v>0.170792807057075</v>
      </c>
      <c r="D11" s="7">
        <v>6.1671899553047298E-2</v>
      </c>
      <c r="E11" s="7">
        <v>0.36480001962129299</v>
      </c>
      <c r="F11" s="7">
        <v>0.127940357095431</v>
      </c>
      <c r="G11" s="7">
        <v>0.13038978879190702</v>
      </c>
      <c r="H11" s="7">
        <v>7.3223736726704902E-2</v>
      </c>
      <c r="I11" s="7">
        <v>0.22809301551416802</v>
      </c>
      <c r="J11" s="7">
        <v>0.104221457840107</v>
      </c>
      <c r="K11" s="7">
        <v>0.11106758904377401</v>
      </c>
      <c r="L11" s="7">
        <v>0.16386156107377101</v>
      </c>
      <c r="M11" s="7">
        <v>0.158875838644503</v>
      </c>
      <c r="N11" s="7">
        <v>0.144148151933774</v>
      </c>
      <c r="O11" s="7">
        <v>9.656149964093011E-2</v>
      </c>
      <c r="P11" s="7">
        <v>0.14626243484714999</v>
      </c>
      <c r="Q11" s="7">
        <v>0.147622674846864</v>
      </c>
      <c r="R11" s="7">
        <v>0.11050121568952401</v>
      </c>
      <c r="S11" s="7">
        <v>0.17651655089470999</v>
      </c>
      <c r="T11" s="7">
        <v>0.15628882705298899</v>
      </c>
      <c r="U11" s="7">
        <v>0.15952998856991799</v>
      </c>
      <c r="V11" s="7">
        <v>0.15580709203902901</v>
      </c>
      <c r="W11" s="7">
        <v>0.150330943148724</v>
      </c>
      <c r="X11" s="7">
        <v>0.11476174914571199</v>
      </c>
      <c r="Y11" s="7">
        <v>0.129846703546831</v>
      </c>
      <c r="Z11" s="7">
        <v>0.154513614795493</v>
      </c>
      <c r="AA11" s="7">
        <v>0.142626384161084</v>
      </c>
      <c r="AB11" s="7">
        <v>0.16363820951222899</v>
      </c>
      <c r="AC11" s="7">
        <v>0.14000748549865499</v>
      </c>
      <c r="AD11" s="7">
        <v>0.194945959392746</v>
      </c>
      <c r="AE11" s="7">
        <v>0.157621999945845</v>
      </c>
      <c r="AF11" s="7">
        <v>4.2564240508686096E-2</v>
      </c>
      <c r="AG11" s="7">
        <v>9.9212020508081603E-2</v>
      </c>
      <c r="AH11" s="7">
        <v>0.119336355401338</v>
      </c>
      <c r="AI11" s="7">
        <v>0.16868823411193101</v>
      </c>
      <c r="AJ11" s="7">
        <v>0.15709759556552899</v>
      </c>
      <c r="AK11" s="7">
        <v>0.13781604026347899</v>
      </c>
      <c r="AL11" s="7">
        <v>0.16971075309896499</v>
      </c>
      <c r="AM11" s="7">
        <v>0.169827775558619</v>
      </c>
      <c r="AN11" s="7">
        <v>0.197047565540168</v>
      </c>
      <c r="AO11" s="7">
        <v>7.6591814071009401E-2</v>
      </c>
      <c r="AP11" s="7">
        <v>0.13707753861373201</v>
      </c>
      <c r="AQ11" s="7">
        <v>0.15809914436338501</v>
      </c>
      <c r="AR11" s="7">
        <v>0.10862823219675001</v>
      </c>
      <c r="AS11" s="7">
        <v>0.29001253531542198</v>
      </c>
      <c r="AT11" s="7">
        <v>0.145917783445912</v>
      </c>
      <c r="AU11" s="7">
        <v>0.21071135235065</v>
      </c>
      <c r="AV11" s="7">
        <v>0.15542046870932</v>
      </c>
      <c r="AW11" s="7">
        <v>0.29187247752002698</v>
      </c>
      <c r="AX11" s="7">
        <v>0.23151269787311002</v>
      </c>
      <c r="AY11" s="7">
        <v>0.13660865027424199</v>
      </c>
      <c r="AZ11" s="7">
        <v>7.1021065289397306E-2</v>
      </c>
      <c r="BA11" s="7">
        <v>0.11241603056390699</v>
      </c>
    </row>
    <row r="12" spans="1:53">
      <c r="A12" s="46"/>
      <c r="B12" s="4">
        <v>295</v>
      </c>
      <c r="C12" s="4">
        <v>101</v>
      </c>
      <c r="D12" s="4">
        <v>35</v>
      </c>
      <c r="E12" s="4">
        <v>58</v>
      </c>
      <c r="F12" s="4">
        <v>12</v>
      </c>
      <c r="G12" s="4">
        <v>7</v>
      </c>
      <c r="H12" s="4">
        <v>0</v>
      </c>
      <c r="I12" s="4">
        <v>12</v>
      </c>
      <c r="J12" s="4">
        <v>2</v>
      </c>
      <c r="K12" s="4">
        <v>13</v>
      </c>
      <c r="L12" s="4">
        <v>47</v>
      </c>
      <c r="M12" s="4">
        <v>141</v>
      </c>
      <c r="N12" s="4">
        <v>138</v>
      </c>
      <c r="O12" s="4">
        <v>15</v>
      </c>
      <c r="P12" s="4">
        <v>143</v>
      </c>
      <c r="Q12" s="4">
        <v>152</v>
      </c>
      <c r="R12" s="4">
        <v>63</v>
      </c>
      <c r="S12" s="4">
        <v>57</v>
      </c>
      <c r="T12" s="4">
        <v>56</v>
      </c>
      <c r="U12" s="4">
        <v>48</v>
      </c>
      <c r="V12" s="4">
        <v>72</v>
      </c>
      <c r="W12" s="4">
        <v>70</v>
      </c>
      <c r="X12" s="4">
        <v>37</v>
      </c>
      <c r="Y12" s="4">
        <v>34</v>
      </c>
      <c r="Z12" s="4">
        <v>139</v>
      </c>
      <c r="AA12" s="4">
        <v>14</v>
      </c>
      <c r="AB12" s="4">
        <v>28</v>
      </c>
      <c r="AC12" s="4">
        <v>8</v>
      </c>
      <c r="AD12" s="4">
        <v>35</v>
      </c>
      <c r="AE12" s="4">
        <v>63</v>
      </c>
      <c r="AF12" s="4">
        <v>15</v>
      </c>
      <c r="AG12" s="4">
        <v>18</v>
      </c>
      <c r="AH12" s="4">
        <v>60</v>
      </c>
      <c r="AI12" s="4">
        <v>42</v>
      </c>
      <c r="AJ12" s="4">
        <v>46</v>
      </c>
      <c r="AK12" s="4">
        <v>28</v>
      </c>
      <c r="AL12" s="4">
        <v>39</v>
      </c>
      <c r="AM12" s="4">
        <v>44</v>
      </c>
      <c r="AN12" s="4">
        <v>6</v>
      </c>
      <c r="AO12" s="4">
        <v>4</v>
      </c>
      <c r="AP12" s="4">
        <v>26</v>
      </c>
      <c r="AQ12" s="4">
        <v>120</v>
      </c>
      <c r="AR12" s="4">
        <v>78</v>
      </c>
      <c r="AS12" s="4">
        <v>38</v>
      </c>
      <c r="AT12" s="4">
        <v>8</v>
      </c>
      <c r="AU12" s="4">
        <v>2</v>
      </c>
      <c r="AV12" s="4">
        <v>5</v>
      </c>
      <c r="AW12" s="4">
        <v>9</v>
      </c>
      <c r="AX12" s="4">
        <v>3</v>
      </c>
      <c r="AY12" s="4">
        <v>18</v>
      </c>
      <c r="AZ12" s="4">
        <v>3</v>
      </c>
      <c r="BA12" s="4">
        <v>3</v>
      </c>
    </row>
    <row r="13" spans="1:53">
      <c r="A13" s="46" t="s">
        <v>162</v>
      </c>
      <c r="B13" s="7">
        <v>0.31249581976226604</v>
      </c>
      <c r="C13" s="7">
        <v>0.60022296189743995</v>
      </c>
      <c r="D13" s="7">
        <v>2.5337098080462601E-2</v>
      </c>
      <c r="E13" s="7">
        <v>0.21557941403379199</v>
      </c>
      <c r="F13" s="7">
        <v>0.56839696643382198</v>
      </c>
      <c r="G13" s="7">
        <v>0.27040103141667698</v>
      </c>
      <c r="H13" s="7">
        <v>0.30709229505109797</v>
      </c>
      <c r="I13" s="7">
        <v>0.14437842243007298</v>
      </c>
      <c r="J13" s="7">
        <v>0.42731470967722701</v>
      </c>
      <c r="K13" s="7">
        <v>0.25640291287190498</v>
      </c>
      <c r="L13" s="7">
        <v>0.31405199822736596</v>
      </c>
      <c r="M13" s="7">
        <v>0.19434630796176702</v>
      </c>
      <c r="N13" s="7">
        <v>0.44625442248918096</v>
      </c>
      <c r="O13" s="7">
        <v>0.16444591071746101</v>
      </c>
      <c r="P13" s="7">
        <v>0.34858677698026297</v>
      </c>
      <c r="Q13" s="7">
        <v>0.27806916103787199</v>
      </c>
      <c r="R13" s="7">
        <v>0.15626318715158502</v>
      </c>
      <c r="S13" s="7">
        <v>0.22559103755772403</v>
      </c>
      <c r="T13" s="7">
        <v>0.33091944456858502</v>
      </c>
      <c r="U13" s="7">
        <v>0.39466833403116197</v>
      </c>
      <c r="V13" s="7">
        <v>0.49729282145927894</v>
      </c>
      <c r="W13" s="7">
        <v>0.26167077755295198</v>
      </c>
      <c r="X13" s="7">
        <v>0.37796982189035899</v>
      </c>
      <c r="Y13" s="7">
        <v>0.203300825511538</v>
      </c>
      <c r="Z13" s="7">
        <v>0.30668128429196301</v>
      </c>
      <c r="AA13" s="7">
        <v>0.37700528534233496</v>
      </c>
      <c r="AB13" s="7">
        <v>0.31188268872334601</v>
      </c>
      <c r="AC13" s="7">
        <v>0.34435813136378696</v>
      </c>
      <c r="AD13" s="7">
        <v>0.48362472145719104</v>
      </c>
      <c r="AE13" s="7">
        <v>0.65565171759324703</v>
      </c>
      <c r="AF13" s="7">
        <v>2.3929200691580998E-2</v>
      </c>
      <c r="AG13" s="7">
        <v>2.92901252221918E-2</v>
      </c>
      <c r="AH13" s="7">
        <v>0.20058224887570097</v>
      </c>
      <c r="AI13" s="7">
        <v>0.14814471716737099</v>
      </c>
      <c r="AJ13" s="7">
        <v>0.40833010141795595</v>
      </c>
      <c r="AK13" s="7">
        <v>0.34715540811459905</v>
      </c>
      <c r="AL13" s="7">
        <v>0.49843484132789001</v>
      </c>
      <c r="AM13" s="7">
        <v>0.45557203931373602</v>
      </c>
      <c r="AN13" s="7">
        <v>0.197212001109734</v>
      </c>
      <c r="AO13" s="7">
        <v>0.16748450228982001</v>
      </c>
      <c r="AP13" s="7">
        <v>0.27288295513157601</v>
      </c>
      <c r="AQ13" s="7">
        <v>0.57775391433581802</v>
      </c>
      <c r="AR13" s="7">
        <v>8.3201168136681394E-2</v>
      </c>
      <c r="AS13" s="7">
        <v>0.211717253387638</v>
      </c>
      <c r="AT13" s="7">
        <v>0.21039761172763999</v>
      </c>
      <c r="AU13" s="7">
        <v>0.269557037363789</v>
      </c>
      <c r="AV13" s="7">
        <v>0.57689542140162298</v>
      </c>
      <c r="AW13" s="7">
        <v>0.18361139874410098</v>
      </c>
      <c r="AX13" s="7">
        <v>0.21041247924857501</v>
      </c>
      <c r="AY13" s="7">
        <v>0.196087751921805</v>
      </c>
      <c r="AZ13" s="7">
        <v>0.189631303492549</v>
      </c>
      <c r="BA13" s="7">
        <v>0.196991040985625</v>
      </c>
    </row>
    <row r="14" spans="1:53">
      <c r="A14" s="46"/>
      <c r="B14" s="4">
        <v>627</v>
      </c>
      <c r="C14" s="4">
        <v>355</v>
      </c>
      <c r="D14" s="4">
        <v>15</v>
      </c>
      <c r="E14" s="4">
        <v>34</v>
      </c>
      <c r="F14" s="4">
        <v>52</v>
      </c>
      <c r="G14" s="4">
        <v>15</v>
      </c>
      <c r="H14" s="4">
        <v>2</v>
      </c>
      <c r="I14" s="4">
        <v>7</v>
      </c>
      <c r="J14" s="4">
        <v>9</v>
      </c>
      <c r="K14" s="4">
        <v>29</v>
      </c>
      <c r="L14" s="4">
        <v>91</v>
      </c>
      <c r="M14" s="4">
        <v>173</v>
      </c>
      <c r="N14" s="4">
        <v>429</v>
      </c>
      <c r="O14" s="4">
        <v>26</v>
      </c>
      <c r="P14" s="4">
        <v>342</v>
      </c>
      <c r="Q14" s="4">
        <v>286</v>
      </c>
      <c r="R14" s="4">
        <v>89</v>
      </c>
      <c r="S14" s="4">
        <v>73</v>
      </c>
      <c r="T14" s="4">
        <v>118</v>
      </c>
      <c r="U14" s="4">
        <v>118</v>
      </c>
      <c r="V14" s="4">
        <v>230</v>
      </c>
      <c r="W14" s="4">
        <v>122</v>
      </c>
      <c r="X14" s="4">
        <v>122</v>
      </c>
      <c r="Y14" s="4">
        <v>53</v>
      </c>
      <c r="Z14" s="4">
        <v>275</v>
      </c>
      <c r="AA14" s="4">
        <v>36</v>
      </c>
      <c r="AB14" s="4">
        <v>53</v>
      </c>
      <c r="AC14" s="4">
        <v>19</v>
      </c>
      <c r="AD14" s="4">
        <v>86</v>
      </c>
      <c r="AE14" s="4">
        <v>263</v>
      </c>
      <c r="AF14" s="4">
        <v>9</v>
      </c>
      <c r="AG14" s="4">
        <v>5</v>
      </c>
      <c r="AH14" s="4">
        <v>101</v>
      </c>
      <c r="AI14" s="4">
        <v>37</v>
      </c>
      <c r="AJ14" s="4">
        <v>120</v>
      </c>
      <c r="AK14" s="4">
        <v>70</v>
      </c>
      <c r="AL14" s="4">
        <v>115</v>
      </c>
      <c r="AM14" s="4">
        <v>119</v>
      </c>
      <c r="AN14" s="4">
        <v>6</v>
      </c>
      <c r="AO14" s="4">
        <v>8</v>
      </c>
      <c r="AP14" s="4">
        <v>51</v>
      </c>
      <c r="AQ14" s="4">
        <v>440</v>
      </c>
      <c r="AR14" s="4">
        <v>60</v>
      </c>
      <c r="AS14" s="4">
        <v>28</v>
      </c>
      <c r="AT14" s="4">
        <v>11</v>
      </c>
      <c r="AU14" s="4">
        <v>2</v>
      </c>
      <c r="AV14" s="4">
        <v>19</v>
      </c>
      <c r="AW14" s="4">
        <v>5</v>
      </c>
      <c r="AX14" s="4">
        <v>2</v>
      </c>
      <c r="AY14" s="4">
        <v>26</v>
      </c>
      <c r="AZ14" s="4">
        <v>8</v>
      </c>
      <c r="BA14" s="4">
        <v>6</v>
      </c>
    </row>
    <row r="15" spans="1:53">
      <c r="A15" s="46" t="s">
        <v>163</v>
      </c>
      <c r="B15" s="7">
        <v>0.107637567990971</v>
      </c>
      <c r="C15" s="7">
        <v>3.8406325679852998E-2</v>
      </c>
      <c r="D15" s="7">
        <v>8.525325795698499E-2</v>
      </c>
      <c r="E15" s="7">
        <v>0.117873614159433</v>
      </c>
      <c r="F15" s="7">
        <v>1.4748052719845799E-2</v>
      </c>
      <c r="G15" s="7">
        <v>0.113164343087443</v>
      </c>
      <c r="H15" s="7">
        <v>0.12744041526219699</v>
      </c>
      <c r="I15" s="7">
        <v>0.21239679175083301</v>
      </c>
      <c r="J15" s="7">
        <v>0.128058025169517</v>
      </c>
      <c r="K15" s="7">
        <v>0.29928649975749599</v>
      </c>
      <c r="L15" s="7">
        <v>0.210965296835187</v>
      </c>
      <c r="M15" s="7">
        <v>0.105677883798139</v>
      </c>
      <c r="N15" s="7">
        <v>8.2735685590714494E-2</v>
      </c>
      <c r="O15" s="7">
        <v>0.27106099215283402</v>
      </c>
      <c r="P15" s="7">
        <v>6.4679531266505497E-2</v>
      </c>
      <c r="Q15" s="7">
        <v>0.14861463769988301</v>
      </c>
      <c r="R15" s="7">
        <v>0.14880634396197501</v>
      </c>
      <c r="S15" s="7">
        <v>0.117346906129991</v>
      </c>
      <c r="T15" s="7">
        <v>0.11011178904392099</v>
      </c>
      <c r="U15" s="7">
        <v>7.9822415356401694E-2</v>
      </c>
      <c r="V15" s="7">
        <v>6.6469193526199094E-2</v>
      </c>
      <c r="W15" s="7">
        <v>0.100020012116199</v>
      </c>
      <c r="X15" s="7">
        <v>0.110964219143392</v>
      </c>
      <c r="Y15" s="7">
        <v>7.7493387377861697E-2</v>
      </c>
      <c r="Z15" s="7">
        <v>0.107038438613063</v>
      </c>
      <c r="AA15" s="7">
        <v>0.109809802375178</v>
      </c>
      <c r="AB15" s="7">
        <v>0.109458112867806</v>
      </c>
      <c r="AC15" s="7">
        <v>0.15274106714128</v>
      </c>
      <c r="AD15" s="7">
        <v>5.6612792487798498E-2</v>
      </c>
      <c r="AE15" s="7">
        <v>3.1499200981637804E-2</v>
      </c>
      <c r="AF15" s="7">
        <v>8.30447162469162E-2</v>
      </c>
      <c r="AG15" s="7">
        <v>9.2359777547970701E-2</v>
      </c>
      <c r="AH15" s="7">
        <v>0.102445544597823</v>
      </c>
      <c r="AI15" s="7">
        <v>0.20325915791322</v>
      </c>
      <c r="AJ15" s="7">
        <v>7.34514695245954E-2</v>
      </c>
      <c r="AK15" s="7">
        <v>0.118522182539035</v>
      </c>
      <c r="AL15" s="7">
        <v>6.1656198182021005E-2</v>
      </c>
      <c r="AM15" s="7">
        <v>7.6953105846527203E-2</v>
      </c>
      <c r="AN15" s="7">
        <v>0.131951038004543</v>
      </c>
      <c r="AO15" s="7">
        <v>0.24318560815894699</v>
      </c>
      <c r="AP15" s="7">
        <v>9.5329528287689508E-2</v>
      </c>
      <c r="AQ15" s="7">
        <v>5.1965945862847501E-2</v>
      </c>
      <c r="AR15" s="7">
        <v>8.2838478955597997E-2</v>
      </c>
      <c r="AS15" s="7">
        <v>0.15930929667659299</v>
      </c>
      <c r="AT15" s="7">
        <v>9.5055058504968898E-2</v>
      </c>
      <c r="AU15" s="7">
        <v>0.24060952867806001</v>
      </c>
      <c r="AV15" s="7">
        <v>5.5956370181430001E-2</v>
      </c>
      <c r="AW15" s="7">
        <v>0.13688836105197499</v>
      </c>
      <c r="AX15" s="7">
        <v>0.24493394830235299</v>
      </c>
      <c r="AY15" s="7">
        <v>0.32528257533884897</v>
      </c>
      <c r="AZ15" s="7">
        <v>0.42778809992318301</v>
      </c>
      <c r="BA15" s="7">
        <v>0.36835228346754201</v>
      </c>
    </row>
    <row r="16" spans="1:53">
      <c r="A16" s="46"/>
      <c r="B16" s="4">
        <v>216</v>
      </c>
      <c r="C16" s="4">
        <v>23</v>
      </c>
      <c r="D16" s="4">
        <v>49</v>
      </c>
      <c r="E16" s="4">
        <v>19</v>
      </c>
      <c r="F16" s="4">
        <v>1</v>
      </c>
      <c r="G16" s="4">
        <v>6</v>
      </c>
      <c r="H16" s="4">
        <v>1</v>
      </c>
      <c r="I16" s="4">
        <v>11</v>
      </c>
      <c r="J16" s="4">
        <v>3</v>
      </c>
      <c r="K16" s="4">
        <v>34</v>
      </c>
      <c r="L16" s="4">
        <v>61</v>
      </c>
      <c r="M16" s="4">
        <v>94</v>
      </c>
      <c r="N16" s="4">
        <v>79</v>
      </c>
      <c r="O16" s="4">
        <v>43</v>
      </c>
      <c r="P16" s="4">
        <v>63</v>
      </c>
      <c r="Q16" s="4">
        <v>153</v>
      </c>
      <c r="R16" s="4">
        <v>84</v>
      </c>
      <c r="S16" s="4">
        <v>38</v>
      </c>
      <c r="T16" s="4">
        <v>39</v>
      </c>
      <c r="U16" s="4">
        <v>24</v>
      </c>
      <c r="V16" s="4">
        <v>31</v>
      </c>
      <c r="W16" s="4">
        <v>47</v>
      </c>
      <c r="X16" s="4">
        <v>36</v>
      </c>
      <c r="Y16" s="4">
        <v>20</v>
      </c>
      <c r="Z16" s="4">
        <v>96</v>
      </c>
      <c r="AA16" s="4">
        <v>11</v>
      </c>
      <c r="AB16" s="4">
        <v>19</v>
      </c>
      <c r="AC16" s="4">
        <v>8</v>
      </c>
      <c r="AD16" s="4">
        <v>10</v>
      </c>
      <c r="AE16" s="4">
        <v>13</v>
      </c>
      <c r="AF16" s="4">
        <v>30</v>
      </c>
      <c r="AG16" s="4">
        <v>17</v>
      </c>
      <c r="AH16" s="4">
        <v>52</v>
      </c>
      <c r="AI16" s="4">
        <v>51</v>
      </c>
      <c r="AJ16" s="4">
        <v>22</v>
      </c>
      <c r="AK16" s="4">
        <v>24</v>
      </c>
      <c r="AL16" s="4">
        <v>14</v>
      </c>
      <c r="AM16" s="4">
        <v>20</v>
      </c>
      <c r="AN16" s="4">
        <v>4</v>
      </c>
      <c r="AO16" s="4">
        <v>12</v>
      </c>
      <c r="AP16" s="4">
        <v>18</v>
      </c>
      <c r="AQ16" s="4">
        <v>40</v>
      </c>
      <c r="AR16" s="4">
        <v>59</v>
      </c>
      <c r="AS16" s="4">
        <v>21</v>
      </c>
      <c r="AT16" s="4">
        <v>5</v>
      </c>
      <c r="AU16" s="4">
        <v>2</v>
      </c>
      <c r="AV16" s="4">
        <v>2</v>
      </c>
      <c r="AW16" s="4">
        <v>4</v>
      </c>
      <c r="AX16" s="4">
        <v>3</v>
      </c>
      <c r="AY16" s="4">
        <v>43</v>
      </c>
      <c r="AZ16" s="4">
        <v>18</v>
      </c>
      <c r="BA16" s="4">
        <v>10</v>
      </c>
    </row>
    <row r="17" spans="1:53">
      <c r="A17" s="46" t="s">
        <v>164</v>
      </c>
      <c r="B17" s="7">
        <v>0.26138741089363704</v>
      </c>
      <c r="C17" s="7">
        <v>8.9505860806849691E-2</v>
      </c>
      <c r="D17" s="7">
        <v>0.63918072100740408</v>
      </c>
      <c r="E17" s="7">
        <v>0.10423811022906999</v>
      </c>
      <c r="F17" s="7">
        <v>6.3004246656011301E-2</v>
      </c>
      <c r="G17" s="7">
        <v>0.215987503111506</v>
      </c>
      <c r="H17" s="7">
        <v>0</v>
      </c>
      <c r="I17" s="7">
        <v>0.291216218234636</v>
      </c>
      <c r="J17" s="7">
        <v>0.110147734728038</v>
      </c>
      <c r="K17" s="7">
        <v>0.16329277230328798</v>
      </c>
      <c r="L17" s="7">
        <v>7.6973402504354999E-2</v>
      </c>
      <c r="M17" s="7">
        <v>0.365579843242759</v>
      </c>
      <c r="N17" s="7">
        <v>0.17179315896767999</v>
      </c>
      <c r="O17" s="7">
        <v>0.21846703316729202</v>
      </c>
      <c r="P17" s="7">
        <v>0.27063851475776901</v>
      </c>
      <c r="Q17" s="7">
        <v>0.25256291245679402</v>
      </c>
      <c r="R17" s="7">
        <v>0.39535135331357202</v>
      </c>
      <c r="S17" s="7">
        <v>0.28582104515648799</v>
      </c>
      <c r="T17" s="7">
        <v>0.217844586207353</v>
      </c>
      <c r="U17" s="7">
        <v>0.20405814861010999</v>
      </c>
      <c r="V17" s="7">
        <v>0.15065430310529401</v>
      </c>
      <c r="W17" s="7">
        <v>0.31890026933265397</v>
      </c>
      <c r="X17" s="7">
        <v>0.203704943928702</v>
      </c>
      <c r="Y17" s="7">
        <v>0.419619311509217</v>
      </c>
      <c r="Z17" s="7">
        <v>0.27121453914004701</v>
      </c>
      <c r="AA17" s="7">
        <v>0.23432013619557199</v>
      </c>
      <c r="AB17" s="7">
        <v>0.19083146942370599</v>
      </c>
      <c r="AC17" s="7">
        <v>0.21556410395190501</v>
      </c>
      <c r="AD17" s="7">
        <v>0.11361713838701601</v>
      </c>
      <c r="AE17" s="7">
        <v>8.1553469827884098E-2</v>
      </c>
      <c r="AF17" s="7">
        <v>0.68682825332764907</v>
      </c>
      <c r="AG17" s="7">
        <v>0.57056484577489397</v>
      </c>
      <c r="AH17" s="7">
        <v>0.38669565619060003</v>
      </c>
      <c r="AI17" s="7">
        <v>0.28351972855108598</v>
      </c>
      <c r="AJ17" s="7">
        <v>0.20727700479064001</v>
      </c>
      <c r="AK17" s="7">
        <v>0.21659900215036199</v>
      </c>
      <c r="AL17" s="7">
        <v>0.132445419808397</v>
      </c>
      <c r="AM17" s="7">
        <v>0.163556308512598</v>
      </c>
      <c r="AN17" s="7">
        <v>0.37049512387568301</v>
      </c>
      <c r="AO17" s="7">
        <v>0.30122613284481703</v>
      </c>
      <c r="AP17" s="7">
        <v>0.29533401825111399</v>
      </c>
      <c r="AQ17" s="7">
        <v>9.5529759926007304E-2</v>
      </c>
      <c r="AR17" s="7">
        <v>0.51914156834430403</v>
      </c>
      <c r="AS17" s="7">
        <v>0.178746725629611</v>
      </c>
      <c r="AT17" s="7">
        <v>0.27721161768664399</v>
      </c>
      <c r="AU17" s="7">
        <v>0</v>
      </c>
      <c r="AV17" s="7">
        <v>0.11070979350289001</v>
      </c>
      <c r="AW17" s="7">
        <v>0.13886971512291299</v>
      </c>
      <c r="AX17" s="7">
        <v>0</v>
      </c>
      <c r="AY17" s="7">
        <v>0.14462990058448699</v>
      </c>
      <c r="AZ17" s="7">
        <v>4.1717152881836403E-2</v>
      </c>
      <c r="BA17" s="7">
        <v>0</v>
      </c>
    </row>
    <row r="18" spans="1:53">
      <c r="A18" s="46"/>
      <c r="B18" s="4">
        <v>525</v>
      </c>
      <c r="C18" s="4">
        <v>53</v>
      </c>
      <c r="D18" s="4">
        <v>368</v>
      </c>
      <c r="E18" s="4">
        <v>16</v>
      </c>
      <c r="F18" s="4">
        <v>6</v>
      </c>
      <c r="G18" s="4">
        <v>12</v>
      </c>
      <c r="H18" s="4">
        <v>0</v>
      </c>
      <c r="I18" s="4">
        <v>15</v>
      </c>
      <c r="J18" s="4">
        <v>2</v>
      </c>
      <c r="K18" s="4">
        <v>19</v>
      </c>
      <c r="L18" s="4">
        <v>22</v>
      </c>
      <c r="M18" s="4">
        <v>326</v>
      </c>
      <c r="N18" s="4">
        <v>165</v>
      </c>
      <c r="O18" s="4">
        <v>34</v>
      </c>
      <c r="P18" s="4">
        <v>265</v>
      </c>
      <c r="Q18" s="4">
        <v>260</v>
      </c>
      <c r="R18" s="4">
        <v>224</v>
      </c>
      <c r="S18" s="4">
        <v>92</v>
      </c>
      <c r="T18" s="4">
        <v>78</v>
      </c>
      <c r="U18" s="4">
        <v>61</v>
      </c>
      <c r="V18" s="4">
        <v>70</v>
      </c>
      <c r="W18" s="4">
        <v>149</v>
      </c>
      <c r="X18" s="4">
        <v>66</v>
      </c>
      <c r="Y18" s="4">
        <v>110</v>
      </c>
      <c r="Z18" s="4">
        <v>243</v>
      </c>
      <c r="AA18" s="4">
        <v>23</v>
      </c>
      <c r="AB18" s="4">
        <v>32</v>
      </c>
      <c r="AC18" s="4">
        <v>12</v>
      </c>
      <c r="AD18" s="4">
        <v>20</v>
      </c>
      <c r="AE18" s="4">
        <v>33</v>
      </c>
      <c r="AF18" s="4">
        <v>246</v>
      </c>
      <c r="AG18" s="4">
        <v>105</v>
      </c>
      <c r="AH18" s="4">
        <v>195</v>
      </c>
      <c r="AI18" s="4">
        <v>70</v>
      </c>
      <c r="AJ18" s="4">
        <v>61</v>
      </c>
      <c r="AK18" s="4">
        <v>44</v>
      </c>
      <c r="AL18" s="4">
        <v>31</v>
      </c>
      <c r="AM18" s="4">
        <v>43</v>
      </c>
      <c r="AN18" s="4">
        <v>11</v>
      </c>
      <c r="AO18" s="4">
        <v>15</v>
      </c>
      <c r="AP18" s="4">
        <v>55</v>
      </c>
      <c r="AQ18" s="4">
        <v>73</v>
      </c>
      <c r="AR18" s="4">
        <v>373</v>
      </c>
      <c r="AS18" s="4">
        <v>24</v>
      </c>
      <c r="AT18" s="4">
        <v>15</v>
      </c>
      <c r="AU18" s="4">
        <v>0</v>
      </c>
      <c r="AV18" s="4">
        <v>4</v>
      </c>
      <c r="AW18" s="4">
        <v>4</v>
      </c>
      <c r="AX18" s="4">
        <v>0</v>
      </c>
      <c r="AY18" s="4">
        <v>19</v>
      </c>
      <c r="AZ18" s="4">
        <v>2</v>
      </c>
      <c r="BA18" s="4">
        <v>0</v>
      </c>
    </row>
    <row r="19" spans="1:53">
      <c r="A19" s="46" t="s">
        <v>165</v>
      </c>
      <c r="B19" s="7">
        <v>0.459454426239438</v>
      </c>
      <c r="C19" s="7">
        <v>0.77101576895451407</v>
      </c>
      <c r="D19" s="7">
        <v>8.7008997633509888E-2</v>
      </c>
      <c r="E19" s="7">
        <v>0.58037943365508493</v>
      </c>
      <c r="F19" s="7">
        <v>0.69633732352925304</v>
      </c>
      <c r="G19" s="7">
        <v>0.40079082020858403</v>
      </c>
      <c r="H19" s="7">
        <v>0.38031603177780299</v>
      </c>
      <c r="I19" s="7">
        <v>0.37247143794424098</v>
      </c>
      <c r="J19" s="7">
        <v>0.53153616751733401</v>
      </c>
      <c r="K19" s="7">
        <v>0.36747050191567898</v>
      </c>
      <c r="L19" s="7">
        <v>0.47791355930113705</v>
      </c>
      <c r="M19" s="7">
        <v>0.35322214660626999</v>
      </c>
      <c r="N19" s="7">
        <v>0.59040257442295496</v>
      </c>
      <c r="O19" s="7">
        <v>0.26100741035839198</v>
      </c>
      <c r="P19" s="7">
        <v>0.49484921182741304</v>
      </c>
      <c r="Q19" s="7">
        <v>0.42569183588473597</v>
      </c>
      <c r="R19" s="7">
        <v>0.26676440284110897</v>
      </c>
      <c r="S19" s="7">
        <v>0.40210758845243399</v>
      </c>
      <c r="T19" s="7">
        <v>0.48720827162157399</v>
      </c>
      <c r="U19" s="7">
        <v>0.55419832260108004</v>
      </c>
      <c r="V19" s="7">
        <v>0.65309991349830798</v>
      </c>
      <c r="W19" s="7">
        <v>0.41200172070167601</v>
      </c>
      <c r="X19" s="7">
        <v>0.49273157103606996</v>
      </c>
      <c r="Y19" s="7">
        <v>0.33314752905836997</v>
      </c>
      <c r="Z19" s="7">
        <v>0.46119489908745498</v>
      </c>
      <c r="AA19" s="7">
        <v>0.51963166950341899</v>
      </c>
      <c r="AB19" s="7">
        <v>0.47552089823557603</v>
      </c>
      <c r="AC19" s="7">
        <v>0.48436561686244195</v>
      </c>
      <c r="AD19" s="7">
        <v>0.67857068084993699</v>
      </c>
      <c r="AE19" s="7">
        <v>0.81327371753909106</v>
      </c>
      <c r="AF19" s="7">
        <v>6.6493441200266998E-2</v>
      </c>
      <c r="AG19" s="7">
        <v>0.12850214573027299</v>
      </c>
      <c r="AH19" s="7">
        <v>0.319918604277039</v>
      </c>
      <c r="AI19" s="7">
        <v>0.316832951279301</v>
      </c>
      <c r="AJ19" s="7">
        <v>0.56542769698348505</v>
      </c>
      <c r="AK19" s="7">
        <v>0.48497144837807804</v>
      </c>
      <c r="AL19" s="7">
        <v>0.66814559442685395</v>
      </c>
      <c r="AM19" s="7">
        <v>0.62539981487235397</v>
      </c>
      <c r="AN19" s="7">
        <v>0.39425956664990103</v>
      </c>
      <c r="AO19" s="7">
        <v>0.24407631636082899</v>
      </c>
      <c r="AP19" s="7">
        <v>0.40996049374530796</v>
      </c>
      <c r="AQ19" s="7">
        <v>0.73585305869920303</v>
      </c>
      <c r="AR19" s="7">
        <v>0.19182940033343102</v>
      </c>
      <c r="AS19" s="7">
        <v>0.50172978870306106</v>
      </c>
      <c r="AT19" s="7">
        <v>0.35631539517355199</v>
      </c>
      <c r="AU19" s="7">
        <v>0.48026838971443903</v>
      </c>
      <c r="AV19" s="7">
        <v>0.732315890110942</v>
      </c>
      <c r="AW19" s="7">
        <v>0.47548387626412797</v>
      </c>
      <c r="AX19" s="7">
        <v>0.44192517712168405</v>
      </c>
      <c r="AY19" s="7">
        <v>0.33269640219604596</v>
      </c>
      <c r="AZ19" s="7">
        <v>0.26065236878194598</v>
      </c>
      <c r="BA19" s="7">
        <v>0.30940707154953201</v>
      </c>
    </row>
    <row r="20" spans="1:53">
      <c r="A20" s="46"/>
      <c r="B20" s="4">
        <v>923</v>
      </c>
      <c r="C20" s="4">
        <v>456</v>
      </c>
      <c r="D20" s="4">
        <v>50</v>
      </c>
      <c r="E20" s="4">
        <v>92</v>
      </c>
      <c r="F20" s="4">
        <v>63</v>
      </c>
      <c r="G20" s="4">
        <v>22</v>
      </c>
      <c r="H20" s="4">
        <v>2</v>
      </c>
      <c r="I20" s="4">
        <v>19</v>
      </c>
      <c r="J20" s="4">
        <v>11</v>
      </c>
      <c r="K20" s="4">
        <v>42</v>
      </c>
      <c r="L20" s="4">
        <v>138</v>
      </c>
      <c r="M20" s="4">
        <v>315</v>
      </c>
      <c r="N20" s="4">
        <v>567</v>
      </c>
      <c r="O20" s="4">
        <v>41</v>
      </c>
      <c r="P20" s="4">
        <v>485</v>
      </c>
      <c r="Q20" s="4">
        <v>437</v>
      </c>
      <c r="R20" s="4">
        <v>151</v>
      </c>
      <c r="S20" s="4">
        <v>129</v>
      </c>
      <c r="T20" s="4">
        <v>174</v>
      </c>
      <c r="U20" s="4">
        <v>166</v>
      </c>
      <c r="V20" s="4">
        <v>302</v>
      </c>
      <c r="W20" s="4">
        <v>193</v>
      </c>
      <c r="X20" s="4">
        <v>159</v>
      </c>
      <c r="Y20" s="4">
        <v>88</v>
      </c>
      <c r="Z20" s="4">
        <v>414</v>
      </c>
      <c r="AA20" s="4">
        <v>50</v>
      </c>
      <c r="AB20" s="4">
        <v>81</v>
      </c>
      <c r="AC20" s="4">
        <v>27</v>
      </c>
      <c r="AD20" s="4">
        <v>121</v>
      </c>
      <c r="AE20" s="4">
        <v>326</v>
      </c>
      <c r="AF20" s="4">
        <v>24</v>
      </c>
      <c r="AG20" s="4">
        <v>24</v>
      </c>
      <c r="AH20" s="4">
        <v>161</v>
      </c>
      <c r="AI20" s="4">
        <v>79</v>
      </c>
      <c r="AJ20" s="4">
        <v>166</v>
      </c>
      <c r="AK20" s="4">
        <v>98</v>
      </c>
      <c r="AL20" s="4">
        <v>154</v>
      </c>
      <c r="AM20" s="4">
        <v>164</v>
      </c>
      <c r="AN20" s="4">
        <v>12</v>
      </c>
      <c r="AO20" s="4">
        <v>12</v>
      </c>
      <c r="AP20" s="4">
        <v>77</v>
      </c>
      <c r="AQ20" s="4">
        <v>561</v>
      </c>
      <c r="AR20" s="4">
        <v>138</v>
      </c>
      <c r="AS20" s="4">
        <v>66</v>
      </c>
      <c r="AT20" s="4">
        <v>19</v>
      </c>
      <c r="AU20" s="4">
        <v>4</v>
      </c>
      <c r="AV20" s="4">
        <v>24</v>
      </c>
      <c r="AW20" s="4">
        <v>14</v>
      </c>
      <c r="AX20" s="4">
        <v>5</v>
      </c>
      <c r="AY20" s="4">
        <v>44</v>
      </c>
      <c r="AZ20" s="4">
        <v>11</v>
      </c>
      <c r="BA20" s="4">
        <v>9</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3F00-000000000000}"/>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184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0.18034457708968499</v>
      </c>
      <c r="C5" s="7">
        <v>7.6420194254434803E-2</v>
      </c>
      <c r="D5" s="7">
        <v>0.39943598910749201</v>
      </c>
      <c r="E5" s="7">
        <v>0.128179314672697</v>
      </c>
      <c r="F5" s="7">
        <v>0.121055787313248</v>
      </c>
      <c r="G5" s="7">
        <v>0.21920147289521602</v>
      </c>
      <c r="H5" s="7">
        <v>0.19955218517565498</v>
      </c>
      <c r="I5" s="7">
        <v>0.14112519213821298</v>
      </c>
      <c r="J5" s="7">
        <v>0.113191522324549</v>
      </c>
      <c r="K5" s="7">
        <v>2.5368067137514497E-2</v>
      </c>
      <c r="L5" s="7">
        <v>6.2037902560708603E-2</v>
      </c>
      <c r="M5" s="7">
        <v>0.256405296600063</v>
      </c>
      <c r="N5" s="7">
        <v>0.126276052090526</v>
      </c>
      <c r="O5" s="7">
        <v>7.9680456557426907E-2</v>
      </c>
      <c r="P5" s="7">
        <v>0.17704542920413099</v>
      </c>
      <c r="Q5" s="7">
        <v>0.18349158806119401</v>
      </c>
      <c r="R5" s="7">
        <v>0.20971655127590602</v>
      </c>
      <c r="S5" s="7">
        <v>0.195307084038395</v>
      </c>
      <c r="T5" s="7">
        <v>0.20045888231251599</v>
      </c>
      <c r="U5" s="7">
        <v>0.16445727587380399</v>
      </c>
      <c r="V5" s="7">
        <v>0.12866509742058699</v>
      </c>
      <c r="W5" s="7">
        <v>0.17654861361316701</v>
      </c>
      <c r="X5" s="7">
        <v>0.12952383948257601</v>
      </c>
      <c r="Y5" s="7">
        <v>0.26988601745601098</v>
      </c>
      <c r="Z5" s="7">
        <v>0.19957877910895899</v>
      </c>
      <c r="AA5" s="7">
        <v>0.16964254810999002</v>
      </c>
      <c r="AB5" s="7">
        <v>0.178813423175916</v>
      </c>
      <c r="AC5" s="7">
        <v>0.21970804868396002</v>
      </c>
      <c r="AD5" s="7">
        <v>0.11586800613613599</v>
      </c>
      <c r="AE5" s="7">
        <v>5.6989146931472404E-2</v>
      </c>
      <c r="AF5" s="7">
        <v>0.43688312256010803</v>
      </c>
      <c r="AG5" s="7">
        <v>0.35167039853007204</v>
      </c>
      <c r="AH5" s="7">
        <v>0.21740733547225299</v>
      </c>
      <c r="AI5" s="7">
        <v>0.17418765473192099</v>
      </c>
      <c r="AJ5" s="7">
        <v>0.189364798309646</v>
      </c>
      <c r="AK5" s="7">
        <v>0.18419587953456498</v>
      </c>
      <c r="AL5" s="7">
        <v>0.129923343675036</v>
      </c>
      <c r="AM5" s="7">
        <v>0.118025024704943</v>
      </c>
      <c r="AN5" s="7">
        <v>0.30175702853164399</v>
      </c>
      <c r="AO5" s="7">
        <v>0.153347776911781</v>
      </c>
      <c r="AP5" s="7">
        <v>0.20714295082146802</v>
      </c>
      <c r="AQ5" s="7">
        <v>8.3728052625526406E-2</v>
      </c>
      <c r="AR5" s="7">
        <v>0.32113935090372503</v>
      </c>
      <c r="AS5" s="7">
        <v>0.13644620785203199</v>
      </c>
      <c r="AT5" s="7">
        <v>0.28114248270997899</v>
      </c>
      <c r="AU5" s="7">
        <v>0</v>
      </c>
      <c r="AV5" s="7">
        <v>0.11095385956580101</v>
      </c>
      <c r="AW5" s="7">
        <v>0.12904275069468998</v>
      </c>
      <c r="AX5" s="7">
        <v>0.24493394830235299</v>
      </c>
      <c r="AY5" s="7">
        <v>7.9918033275957701E-2</v>
      </c>
      <c r="AZ5" s="7">
        <v>3.26233750143885E-2</v>
      </c>
      <c r="BA5" s="7">
        <v>0</v>
      </c>
    </row>
    <row r="6" spans="1:53">
      <c r="A6" s="46"/>
      <c r="B6" s="4">
        <v>362</v>
      </c>
      <c r="C6" s="4">
        <v>45</v>
      </c>
      <c r="D6" s="4">
        <v>230</v>
      </c>
      <c r="E6" s="4">
        <v>20</v>
      </c>
      <c r="F6" s="4">
        <v>11</v>
      </c>
      <c r="G6" s="4">
        <v>12</v>
      </c>
      <c r="H6" s="4">
        <v>1</v>
      </c>
      <c r="I6" s="4">
        <v>7</v>
      </c>
      <c r="J6" s="4">
        <v>2</v>
      </c>
      <c r="K6" s="4">
        <v>3</v>
      </c>
      <c r="L6" s="4">
        <v>18</v>
      </c>
      <c r="M6" s="4">
        <v>228</v>
      </c>
      <c r="N6" s="4">
        <v>121</v>
      </c>
      <c r="O6" s="4">
        <v>13</v>
      </c>
      <c r="P6" s="4">
        <v>174</v>
      </c>
      <c r="Q6" s="4">
        <v>189</v>
      </c>
      <c r="R6" s="4">
        <v>119</v>
      </c>
      <c r="S6" s="4">
        <v>63</v>
      </c>
      <c r="T6" s="4">
        <v>71</v>
      </c>
      <c r="U6" s="4">
        <v>49</v>
      </c>
      <c r="V6" s="4">
        <v>59</v>
      </c>
      <c r="W6" s="4">
        <v>83</v>
      </c>
      <c r="X6" s="4">
        <v>42</v>
      </c>
      <c r="Y6" s="4">
        <v>71</v>
      </c>
      <c r="Z6" s="4">
        <v>179</v>
      </c>
      <c r="AA6" s="4">
        <v>16</v>
      </c>
      <c r="AB6" s="4">
        <v>30</v>
      </c>
      <c r="AC6" s="4">
        <v>12</v>
      </c>
      <c r="AD6" s="4">
        <v>21</v>
      </c>
      <c r="AE6" s="4">
        <v>23</v>
      </c>
      <c r="AF6" s="4">
        <v>157</v>
      </c>
      <c r="AG6" s="4">
        <v>65</v>
      </c>
      <c r="AH6" s="4">
        <v>109</v>
      </c>
      <c r="AI6" s="4">
        <v>43</v>
      </c>
      <c r="AJ6" s="4">
        <v>56</v>
      </c>
      <c r="AK6" s="4">
        <v>37</v>
      </c>
      <c r="AL6" s="4">
        <v>30</v>
      </c>
      <c r="AM6" s="4">
        <v>31</v>
      </c>
      <c r="AN6" s="4">
        <v>9</v>
      </c>
      <c r="AO6" s="4">
        <v>8</v>
      </c>
      <c r="AP6" s="4">
        <v>39</v>
      </c>
      <c r="AQ6" s="4">
        <v>64</v>
      </c>
      <c r="AR6" s="4">
        <v>231</v>
      </c>
      <c r="AS6" s="4">
        <v>18</v>
      </c>
      <c r="AT6" s="4">
        <v>15</v>
      </c>
      <c r="AU6" s="4">
        <v>0</v>
      </c>
      <c r="AV6" s="4">
        <v>4</v>
      </c>
      <c r="AW6" s="4">
        <v>4</v>
      </c>
      <c r="AX6" s="4">
        <v>3</v>
      </c>
      <c r="AY6" s="4">
        <v>11</v>
      </c>
      <c r="AZ6" s="4">
        <v>1</v>
      </c>
      <c r="BA6" s="4">
        <v>0</v>
      </c>
    </row>
    <row r="7" spans="1:53">
      <c r="A7" s="46" t="s">
        <v>159</v>
      </c>
      <c r="B7" s="7">
        <v>0.27110004271323102</v>
      </c>
      <c r="C7" s="7">
        <v>0.205150954190464</v>
      </c>
      <c r="D7" s="7">
        <v>0.36237187452165398</v>
      </c>
      <c r="E7" s="7">
        <v>0.36757104014798103</v>
      </c>
      <c r="F7" s="7">
        <v>0.16211765506070702</v>
      </c>
      <c r="G7" s="7">
        <v>0.26332263177065102</v>
      </c>
      <c r="H7" s="7">
        <v>7.3223736726704902E-2</v>
      </c>
      <c r="I7" s="7">
        <v>0.35387855166338705</v>
      </c>
      <c r="J7" s="7">
        <v>0.22624213230749601</v>
      </c>
      <c r="K7" s="7">
        <v>0.239248109739128</v>
      </c>
      <c r="L7" s="7">
        <v>0.23205055610699102</v>
      </c>
      <c r="M7" s="7">
        <v>0.33451457496269804</v>
      </c>
      <c r="N7" s="7">
        <v>0.21297084424175899</v>
      </c>
      <c r="O7" s="7">
        <v>0.26699361858454601</v>
      </c>
      <c r="P7" s="7">
        <v>0.28655213606487401</v>
      </c>
      <c r="Q7" s="7">
        <v>0.25636050723398901</v>
      </c>
      <c r="R7" s="7">
        <v>0.31552114698489303</v>
      </c>
      <c r="S7" s="7">
        <v>0.29742765233740803</v>
      </c>
      <c r="T7" s="7">
        <v>0.23093810778159199</v>
      </c>
      <c r="U7" s="7">
        <v>0.287438386491426</v>
      </c>
      <c r="V7" s="7">
        <v>0.21859260805390801</v>
      </c>
      <c r="W7" s="7">
        <v>0.30077194712863004</v>
      </c>
      <c r="X7" s="7">
        <v>0.234901483352708</v>
      </c>
      <c r="Y7" s="7">
        <v>0.31503674565868001</v>
      </c>
      <c r="Z7" s="7">
        <v>0.27813232619867101</v>
      </c>
      <c r="AA7" s="7">
        <v>0.23862113131280199</v>
      </c>
      <c r="AB7" s="7">
        <v>0.27194592214826696</v>
      </c>
      <c r="AC7" s="7">
        <v>0.17165158673276701</v>
      </c>
      <c r="AD7" s="7">
        <v>0.25902578856249003</v>
      </c>
      <c r="AE7" s="7">
        <v>0.18454983674963599</v>
      </c>
      <c r="AF7" s="7">
        <v>0.36636130677915701</v>
      </c>
      <c r="AG7" s="7">
        <v>0.36178933887632503</v>
      </c>
      <c r="AH7" s="7">
        <v>0.31688239508505001</v>
      </c>
      <c r="AI7" s="7">
        <v>0.298352738298922</v>
      </c>
      <c r="AJ7" s="7">
        <v>0.25921528958067602</v>
      </c>
      <c r="AK7" s="7">
        <v>0.25449318686247102</v>
      </c>
      <c r="AL7" s="7">
        <v>0.28156691702029302</v>
      </c>
      <c r="AM7" s="7">
        <v>0.18009052374263199</v>
      </c>
      <c r="AN7" s="7">
        <v>0.25796093231686101</v>
      </c>
      <c r="AO7" s="7">
        <v>0.30877451604619399</v>
      </c>
      <c r="AP7" s="7">
        <v>0.25471934927275003</v>
      </c>
      <c r="AQ7" s="7">
        <v>0.195238165933181</v>
      </c>
      <c r="AR7" s="7">
        <v>0.37766316007487299</v>
      </c>
      <c r="AS7" s="7">
        <v>0.41187510290018403</v>
      </c>
      <c r="AT7" s="7">
        <v>0.20183394010404998</v>
      </c>
      <c r="AU7" s="7">
        <v>9.4646305534979491E-2</v>
      </c>
      <c r="AV7" s="7">
        <v>0.149076910962856</v>
      </c>
      <c r="AW7" s="7">
        <v>0.23058530626886101</v>
      </c>
      <c r="AX7" s="7">
        <v>8.6242675234323898E-2</v>
      </c>
      <c r="AY7" s="7">
        <v>0.25279539012948499</v>
      </c>
      <c r="AZ7" s="7">
        <v>3.2950338061751495E-2</v>
      </c>
      <c r="BA7" s="7">
        <v>3.5212902965632197E-2</v>
      </c>
    </row>
    <row r="8" spans="1:53">
      <c r="A8" s="46"/>
      <c r="B8" s="4">
        <v>544</v>
      </c>
      <c r="C8" s="4">
        <v>121</v>
      </c>
      <c r="D8" s="4">
        <v>209</v>
      </c>
      <c r="E8" s="4">
        <v>58</v>
      </c>
      <c r="F8" s="4">
        <v>15</v>
      </c>
      <c r="G8" s="4">
        <v>14</v>
      </c>
      <c r="H8" s="4">
        <v>0</v>
      </c>
      <c r="I8" s="4">
        <v>18</v>
      </c>
      <c r="J8" s="4">
        <v>5</v>
      </c>
      <c r="K8" s="4">
        <v>27</v>
      </c>
      <c r="L8" s="4">
        <v>67</v>
      </c>
      <c r="M8" s="4">
        <v>298</v>
      </c>
      <c r="N8" s="4">
        <v>205</v>
      </c>
      <c r="O8" s="4">
        <v>42</v>
      </c>
      <c r="P8" s="4">
        <v>281</v>
      </c>
      <c r="Q8" s="4">
        <v>263</v>
      </c>
      <c r="R8" s="4">
        <v>179</v>
      </c>
      <c r="S8" s="4">
        <v>96</v>
      </c>
      <c r="T8" s="4">
        <v>82</v>
      </c>
      <c r="U8" s="4">
        <v>86</v>
      </c>
      <c r="V8" s="4">
        <v>101</v>
      </c>
      <c r="W8" s="4">
        <v>141</v>
      </c>
      <c r="X8" s="4">
        <v>76</v>
      </c>
      <c r="Y8" s="4">
        <v>83</v>
      </c>
      <c r="Z8" s="4">
        <v>249</v>
      </c>
      <c r="AA8" s="4">
        <v>23</v>
      </c>
      <c r="AB8" s="4">
        <v>46</v>
      </c>
      <c r="AC8" s="4">
        <v>10</v>
      </c>
      <c r="AD8" s="4">
        <v>46</v>
      </c>
      <c r="AE8" s="4">
        <v>74</v>
      </c>
      <c r="AF8" s="4">
        <v>131</v>
      </c>
      <c r="AG8" s="4">
        <v>67</v>
      </c>
      <c r="AH8" s="4">
        <v>159</v>
      </c>
      <c r="AI8" s="4">
        <v>74</v>
      </c>
      <c r="AJ8" s="4">
        <v>76</v>
      </c>
      <c r="AK8" s="4">
        <v>52</v>
      </c>
      <c r="AL8" s="4">
        <v>65</v>
      </c>
      <c r="AM8" s="4">
        <v>47</v>
      </c>
      <c r="AN8" s="4">
        <v>8</v>
      </c>
      <c r="AO8" s="4">
        <v>16</v>
      </c>
      <c r="AP8" s="4">
        <v>48</v>
      </c>
      <c r="AQ8" s="4">
        <v>149</v>
      </c>
      <c r="AR8" s="4">
        <v>271</v>
      </c>
      <c r="AS8" s="4">
        <v>54</v>
      </c>
      <c r="AT8" s="4">
        <v>11</v>
      </c>
      <c r="AU8" s="4">
        <v>1</v>
      </c>
      <c r="AV8" s="4">
        <v>5</v>
      </c>
      <c r="AW8" s="4">
        <v>7</v>
      </c>
      <c r="AX8" s="4">
        <v>1</v>
      </c>
      <c r="AY8" s="4">
        <v>34</v>
      </c>
      <c r="AZ8" s="4">
        <v>1</v>
      </c>
      <c r="BA8" s="4">
        <v>1</v>
      </c>
    </row>
    <row r="9" spans="1:53">
      <c r="A9" s="46" t="s">
        <v>160</v>
      </c>
      <c r="B9" s="7">
        <v>0.15053948597313802</v>
      </c>
      <c r="C9" s="7">
        <v>0.133524231895811</v>
      </c>
      <c r="D9" s="7">
        <v>0.11585638322618</v>
      </c>
      <c r="E9" s="7">
        <v>0.16028614865589802</v>
      </c>
      <c r="F9" s="7">
        <v>0.20957186447637699</v>
      </c>
      <c r="G9" s="7">
        <v>0.128483449569189</v>
      </c>
      <c r="H9" s="7">
        <v>0.29269136778434401</v>
      </c>
      <c r="I9" s="7">
        <v>0.21688150917419199</v>
      </c>
      <c r="J9" s="7">
        <v>0.13434976583380501</v>
      </c>
      <c r="K9" s="7">
        <v>0.17085226950323901</v>
      </c>
      <c r="L9" s="7">
        <v>0.21512600157013001</v>
      </c>
      <c r="M9" s="7">
        <v>0.14069288657131701</v>
      </c>
      <c r="N9" s="7">
        <v>0.15016942824145801</v>
      </c>
      <c r="O9" s="7">
        <v>0.20864650770704898</v>
      </c>
      <c r="P9" s="7">
        <v>0.153277311613913</v>
      </c>
      <c r="Q9" s="7">
        <v>0.147927912430975</v>
      </c>
      <c r="R9" s="7">
        <v>0.140734313011598</v>
      </c>
      <c r="S9" s="7">
        <v>0.15672491398659999</v>
      </c>
      <c r="T9" s="7">
        <v>0.165781244522542</v>
      </c>
      <c r="U9" s="7">
        <v>0.16200666952294701</v>
      </c>
      <c r="V9" s="7">
        <v>0.139082057776477</v>
      </c>
      <c r="W9" s="7">
        <v>0.13945575981286901</v>
      </c>
      <c r="X9" s="7">
        <v>0.14761232002052899</v>
      </c>
      <c r="Y9" s="7">
        <v>0.163219077206011</v>
      </c>
      <c r="Z9" s="7">
        <v>0.15546337076606201</v>
      </c>
      <c r="AA9" s="7">
        <v>0.123074103682369</v>
      </c>
      <c r="AB9" s="7">
        <v>0.18061400191216501</v>
      </c>
      <c r="AC9" s="7">
        <v>0.137106680257674</v>
      </c>
      <c r="AD9" s="7">
        <v>0.14434772434238799</v>
      </c>
      <c r="AE9" s="7">
        <v>0.12103950633167701</v>
      </c>
      <c r="AF9" s="7">
        <v>9.199699697300881E-2</v>
      </c>
      <c r="AG9" s="7">
        <v>0.14725768847366599</v>
      </c>
      <c r="AH9" s="7">
        <v>0.14993170166339198</v>
      </c>
      <c r="AI9" s="7">
        <v>0.133961142655699</v>
      </c>
      <c r="AJ9" s="7">
        <v>0.14902776745017499</v>
      </c>
      <c r="AK9" s="7">
        <v>0.17102950986644799</v>
      </c>
      <c r="AL9" s="7">
        <v>0.140190724361928</v>
      </c>
      <c r="AM9" s="7">
        <v>0.13578564056109399</v>
      </c>
      <c r="AN9" s="7">
        <v>0.14152787147520798</v>
      </c>
      <c r="AO9" s="7">
        <v>0.178312130979564</v>
      </c>
      <c r="AP9" s="7">
        <v>0.18179601184585401</v>
      </c>
      <c r="AQ9" s="7">
        <v>0.15273325732739398</v>
      </c>
      <c r="AR9" s="7">
        <v>0.13480351659086401</v>
      </c>
      <c r="AS9" s="7">
        <v>0.13984612283577699</v>
      </c>
      <c r="AT9" s="7">
        <v>0.14013108218361001</v>
      </c>
      <c r="AU9" s="7">
        <v>0.27912208160750002</v>
      </c>
      <c r="AV9" s="7">
        <v>0.170029415956927</v>
      </c>
      <c r="AW9" s="7">
        <v>0.218468747437498</v>
      </c>
      <c r="AX9" s="7">
        <v>0.30347200340980096</v>
      </c>
      <c r="AY9" s="7">
        <v>0.16777175488083898</v>
      </c>
      <c r="AZ9" s="7">
        <v>0.22574135995289299</v>
      </c>
      <c r="BA9" s="7">
        <v>0.19838514358107201</v>
      </c>
    </row>
    <row r="10" spans="1:53">
      <c r="A10" s="46"/>
      <c r="B10" s="4">
        <v>302</v>
      </c>
      <c r="C10" s="4">
        <v>79</v>
      </c>
      <c r="D10" s="4">
        <v>67</v>
      </c>
      <c r="E10" s="4">
        <v>25</v>
      </c>
      <c r="F10" s="4">
        <v>19</v>
      </c>
      <c r="G10" s="4">
        <v>7</v>
      </c>
      <c r="H10" s="4">
        <v>2</v>
      </c>
      <c r="I10" s="4">
        <v>11</v>
      </c>
      <c r="J10" s="4">
        <v>3</v>
      </c>
      <c r="K10" s="4">
        <v>20</v>
      </c>
      <c r="L10" s="4">
        <v>62</v>
      </c>
      <c r="M10" s="4">
        <v>125</v>
      </c>
      <c r="N10" s="4">
        <v>144</v>
      </c>
      <c r="O10" s="4">
        <v>33</v>
      </c>
      <c r="P10" s="4">
        <v>150</v>
      </c>
      <c r="Q10" s="4">
        <v>152</v>
      </c>
      <c r="R10" s="4">
        <v>80</v>
      </c>
      <c r="S10" s="4">
        <v>50</v>
      </c>
      <c r="T10" s="4">
        <v>59</v>
      </c>
      <c r="U10" s="4">
        <v>49</v>
      </c>
      <c r="V10" s="4">
        <v>64</v>
      </c>
      <c r="W10" s="4">
        <v>65</v>
      </c>
      <c r="X10" s="4">
        <v>48</v>
      </c>
      <c r="Y10" s="4">
        <v>43</v>
      </c>
      <c r="Z10" s="4">
        <v>139</v>
      </c>
      <c r="AA10" s="4">
        <v>12</v>
      </c>
      <c r="AB10" s="4">
        <v>31</v>
      </c>
      <c r="AC10" s="4">
        <v>8</v>
      </c>
      <c r="AD10" s="4">
        <v>26</v>
      </c>
      <c r="AE10" s="4">
        <v>48</v>
      </c>
      <c r="AF10" s="4">
        <v>33</v>
      </c>
      <c r="AG10" s="4">
        <v>27</v>
      </c>
      <c r="AH10" s="4">
        <v>75</v>
      </c>
      <c r="AI10" s="4">
        <v>33</v>
      </c>
      <c r="AJ10" s="4">
        <v>44</v>
      </c>
      <c r="AK10" s="4">
        <v>35</v>
      </c>
      <c r="AL10" s="4">
        <v>32</v>
      </c>
      <c r="AM10" s="4">
        <v>36</v>
      </c>
      <c r="AN10" s="4">
        <v>4</v>
      </c>
      <c r="AO10" s="4">
        <v>9</v>
      </c>
      <c r="AP10" s="4">
        <v>34</v>
      </c>
      <c r="AQ10" s="4">
        <v>116</v>
      </c>
      <c r="AR10" s="4">
        <v>97</v>
      </c>
      <c r="AS10" s="4">
        <v>18</v>
      </c>
      <c r="AT10" s="4">
        <v>8</v>
      </c>
      <c r="AU10" s="4">
        <v>3</v>
      </c>
      <c r="AV10" s="4">
        <v>6</v>
      </c>
      <c r="AW10" s="4">
        <v>6</v>
      </c>
      <c r="AX10" s="4">
        <v>3</v>
      </c>
      <c r="AY10" s="4">
        <v>22</v>
      </c>
      <c r="AZ10" s="4">
        <v>9</v>
      </c>
      <c r="BA10" s="4">
        <v>6</v>
      </c>
    </row>
    <row r="11" spans="1:53">
      <c r="A11" s="46" t="s">
        <v>161</v>
      </c>
      <c r="B11" s="7">
        <v>9.5853581717321501E-2</v>
      </c>
      <c r="C11" s="7">
        <v>0.14736928322418</v>
      </c>
      <c r="D11" s="7">
        <v>3.7728384944512701E-2</v>
      </c>
      <c r="E11" s="7">
        <v>0.11042186966985999</v>
      </c>
      <c r="F11" s="7">
        <v>0.11832051017909301</v>
      </c>
      <c r="G11" s="7">
        <v>0.110924699855301</v>
      </c>
      <c r="H11" s="7">
        <v>0</v>
      </c>
      <c r="I11" s="7">
        <v>5.6741336606648103E-2</v>
      </c>
      <c r="J11" s="7">
        <v>6.7859848189129601E-2</v>
      </c>
      <c r="K11" s="7">
        <v>5.2026364715398898E-2</v>
      </c>
      <c r="L11" s="7">
        <v>0.10869473068004699</v>
      </c>
      <c r="M11" s="7">
        <v>9.2708722177153202E-2</v>
      </c>
      <c r="N11" s="7">
        <v>0.10467164793871399</v>
      </c>
      <c r="O11" s="7">
        <v>5.9754576984680403E-2</v>
      </c>
      <c r="P11" s="7">
        <v>0.106548879047434</v>
      </c>
      <c r="Q11" s="7">
        <v>8.56514873556872E-2</v>
      </c>
      <c r="R11" s="7">
        <v>6.2909621019702502E-2</v>
      </c>
      <c r="S11" s="7">
        <v>9.5840594231247106E-2</v>
      </c>
      <c r="T11" s="7">
        <v>9.732719300060691E-2</v>
      </c>
      <c r="U11" s="7">
        <v>9.2367668579370288E-2</v>
      </c>
      <c r="V11" s="7">
        <v>0.13744411762803099</v>
      </c>
      <c r="W11" s="7">
        <v>0.111025241717745</v>
      </c>
      <c r="X11" s="7">
        <v>0.102490773395047</v>
      </c>
      <c r="Y11" s="7">
        <v>7.93753020815266E-2</v>
      </c>
      <c r="Z11" s="7">
        <v>8.8723853098052197E-2</v>
      </c>
      <c r="AA11" s="7">
        <v>8.4874472453126196E-2</v>
      </c>
      <c r="AB11" s="7">
        <v>7.1337131641365903E-2</v>
      </c>
      <c r="AC11" s="7">
        <v>0.13855034838406</v>
      </c>
      <c r="AD11" s="7">
        <v>0.19576873319120602</v>
      </c>
      <c r="AE11" s="7">
        <v>0.13040744244747801</v>
      </c>
      <c r="AF11" s="7">
        <v>2.9405087812187397E-2</v>
      </c>
      <c r="AG11" s="7">
        <v>3.7233375455495404E-2</v>
      </c>
      <c r="AH11" s="7">
        <v>8.6000061943624306E-2</v>
      </c>
      <c r="AI11" s="7">
        <v>6.4094859611054905E-2</v>
      </c>
      <c r="AJ11" s="7">
        <v>0.116592408630409</v>
      </c>
      <c r="AK11" s="7">
        <v>6.9239400593765307E-2</v>
      </c>
      <c r="AL11" s="7">
        <v>0.115902477484742</v>
      </c>
      <c r="AM11" s="7">
        <v>0.15589975255225799</v>
      </c>
      <c r="AN11" s="7">
        <v>0.13684733959054499</v>
      </c>
      <c r="AO11" s="7">
        <v>2.8065625795095001E-2</v>
      </c>
      <c r="AP11" s="7">
        <v>6.3650994996915303E-2</v>
      </c>
      <c r="AQ11" s="7">
        <v>0.138196655415707</v>
      </c>
      <c r="AR11" s="7">
        <v>5.6969263475132703E-2</v>
      </c>
      <c r="AS11" s="7">
        <v>6.0049044481736195E-2</v>
      </c>
      <c r="AT11" s="7">
        <v>0.12151505488688401</v>
      </c>
      <c r="AU11" s="7">
        <v>0.15904598507960499</v>
      </c>
      <c r="AV11" s="7">
        <v>0.12703774238525001</v>
      </c>
      <c r="AW11" s="7">
        <v>8.8436435274584599E-2</v>
      </c>
      <c r="AX11" s="7">
        <v>0.24118156903927102</v>
      </c>
      <c r="AY11" s="7">
        <v>4.9856761158839406E-2</v>
      </c>
      <c r="AZ11" s="7">
        <v>5.7086632596108494E-2</v>
      </c>
      <c r="BA11" s="7">
        <v>0.14115940862020801</v>
      </c>
    </row>
    <row r="12" spans="1:53">
      <c r="A12" s="46"/>
      <c r="B12" s="4">
        <v>192</v>
      </c>
      <c r="C12" s="4">
        <v>87</v>
      </c>
      <c r="D12" s="4">
        <v>22</v>
      </c>
      <c r="E12" s="4">
        <v>17</v>
      </c>
      <c r="F12" s="4">
        <v>11</v>
      </c>
      <c r="G12" s="4">
        <v>6</v>
      </c>
      <c r="H12" s="4">
        <v>0</v>
      </c>
      <c r="I12" s="4">
        <v>3</v>
      </c>
      <c r="J12" s="4">
        <v>1</v>
      </c>
      <c r="K12" s="4">
        <v>6</v>
      </c>
      <c r="L12" s="4">
        <v>31</v>
      </c>
      <c r="M12" s="4">
        <v>83</v>
      </c>
      <c r="N12" s="4">
        <v>101</v>
      </c>
      <c r="O12" s="4">
        <v>9</v>
      </c>
      <c r="P12" s="4">
        <v>104</v>
      </c>
      <c r="Q12" s="4">
        <v>88</v>
      </c>
      <c r="R12" s="4">
        <v>36</v>
      </c>
      <c r="S12" s="4">
        <v>31</v>
      </c>
      <c r="T12" s="4">
        <v>35</v>
      </c>
      <c r="U12" s="4">
        <v>28</v>
      </c>
      <c r="V12" s="4">
        <v>64</v>
      </c>
      <c r="W12" s="4">
        <v>52</v>
      </c>
      <c r="X12" s="4">
        <v>33</v>
      </c>
      <c r="Y12" s="4">
        <v>21</v>
      </c>
      <c r="Z12" s="4">
        <v>80</v>
      </c>
      <c r="AA12" s="4">
        <v>8</v>
      </c>
      <c r="AB12" s="4">
        <v>12</v>
      </c>
      <c r="AC12" s="4">
        <v>8</v>
      </c>
      <c r="AD12" s="4">
        <v>35</v>
      </c>
      <c r="AE12" s="4">
        <v>52</v>
      </c>
      <c r="AF12" s="4">
        <v>11</v>
      </c>
      <c r="AG12" s="4">
        <v>7</v>
      </c>
      <c r="AH12" s="4">
        <v>43</v>
      </c>
      <c r="AI12" s="4">
        <v>16</v>
      </c>
      <c r="AJ12" s="4">
        <v>34</v>
      </c>
      <c r="AK12" s="4">
        <v>14</v>
      </c>
      <c r="AL12" s="4">
        <v>27</v>
      </c>
      <c r="AM12" s="4">
        <v>41</v>
      </c>
      <c r="AN12" s="4">
        <v>4</v>
      </c>
      <c r="AO12" s="4">
        <v>1</v>
      </c>
      <c r="AP12" s="4">
        <v>12</v>
      </c>
      <c r="AQ12" s="4">
        <v>105</v>
      </c>
      <c r="AR12" s="4">
        <v>41</v>
      </c>
      <c r="AS12" s="4">
        <v>8</v>
      </c>
      <c r="AT12" s="4">
        <v>7</v>
      </c>
      <c r="AU12" s="4">
        <v>1</v>
      </c>
      <c r="AV12" s="4">
        <v>4</v>
      </c>
      <c r="AW12" s="4">
        <v>3</v>
      </c>
      <c r="AX12" s="4">
        <v>3</v>
      </c>
      <c r="AY12" s="4">
        <v>7</v>
      </c>
      <c r="AZ12" s="4">
        <v>2</v>
      </c>
      <c r="BA12" s="4">
        <v>4</v>
      </c>
    </row>
    <row r="13" spans="1:53">
      <c r="A13" s="46" t="s">
        <v>162</v>
      </c>
      <c r="B13" s="7">
        <v>0.20468769478389701</v>
      </c>
      <c r="C13" s="7">
        <v>0.40406684159236905</v>
      </c>
      <c r="D13" s="7">
        <v>1.41585436854398E-2</v>
      </c>
      <c r="E13" s="7">
        <v>0.12594247611688</v>
      </c>
      <c r="F13" s="7">
        <v>0.361988947713972</v>
      </c>
      <c r="G13" s="7">
        <v>0.179702780678486</v>
      </c>
      <c r="H13" s="7">
        <v>0.30709229505109797</v>
      </c>
      <c r="I13" s="7">
        <v>7.7135486635214801E-2</v>
      </c>
      <c r="J13" s="7">
        <v>0.31515369175068203</v>
      </c>
      <c r="K13" s="7">
        <v>0.21846380902946699</v>
      </c>
      <c r="L13" s="7">
        <v>0.18068589867295501</v>
      </c>
      <c r="M13" s="7">
        <v>9.4080694461218389E-2</v>
      </c>
      <c r="N13" s="7">
        <v>0.31956204105333103</v>
      </c>
      <c r="O13" s="7">
        <v>0.12936475819462401</v>
      </c>
      <c r="P13" s="7">
        <v>0.22052685159832902</v>
      </c>
      <c r="Q13" s="7">
        <v>0.18957894488738</v>
      </c>
      <c r="R13" s="7">
        <v>0.13097057263228598</v>
      </c>
      <c r="S13" s="7">
        <v>0.14923471567392099</v>
      </c>
      <c r="T13" s="7">
        <v>0.21348878183308401</v>
      </c>
      <c r="U13" s="7">
        <v>0.23044193744306699</v>
      </c>
      <c r="V13" s="7">
        <v>0.31030184248042397</v>
      </c>
      <c r="W13" s="7">
        <v>0.17900346361012101</v>
      </c>
      <c r="X13" s="7">
        <v>0.292919896073153</v>
      </c>
      <c r="Y13" s="7">
        <v>9.999709610417179E-2</v>
      </c>
      <c r="Z13" s="7">
        <v>0.17874325613084402</v>
      </c>
      <c r="AA13" s="7">
        <v>0.29192102505740503</v>
      </c>
      <c r="AB13" s="7">
        <v>0.194090846141242</v>
      </c>
      <c r="AC13" s="7">
        <v>0.20913873300152599</v>
      </c>
      <c r="AD13" s="7">
        <v>0.25985701224034796</v>
      </c>
      <c r="AE13" s="7">
        <v>0.46975220842266502</v>
      </c>
      <c r="AF13" s="7">
        <v>8.9159727870112004E-3</v>
      </c>
      <c r="AG13" s="7">
        <v>2.3601013219366099E-2</v>
      </c>
      <c r="AH13" s="7">
        <v>0.13914634412910101</v>
      </c>
      <c r="AI13" s="7">
        <v>0.118306614246301</v>
      </c>
      <c r="AJ13" s="7">
        <v>0.21716695833492503</v>
      </c>
      <c r="AK13" s="7">
        <v>0.22481585874938698</v>
      </c>
      <c r="AL13" s="7">
        <v>0.284698762045829</v>
      </c>
      <c r="AM13" s="7">
        <v>0.33375728342509603</v>
      </c>
      <c r="AN13" s="7">
        <v>9.3466212910170487E-2</v>
      </c>
      <c r="AO13" s="7">
        <v>0.15870778257929899</v>
      </c>
      <c r="AP13" s="7">
        <v>0.20597797718136998</v>
      </c>
      <c r="AQ13" s="7">
        <v>0.37818294835881699</v>
      </c>
      <c r="AR13" s="7">
        <v>4.5522636194109699E-2</v>
      </c>
      <c r="AS13" s="7">
        <v>9.9141120303176095E-2</v>
      </c>
      <c r="AT13" s="7">
        <v>0.15784460203169801</v>
      </c>
      <c r="AU13" s="7">
        <v>0.269557037363789</v>
      </c>
      <c r="AV13" s="7">
        <v>0.40249062086486903</v>
      </c>
      <c r="AW13" s="7">
        <v>0.18447395976789799</v>
      </c>
      <c r="AX13" s="7">
        <v>0.124169804014251</v>
      </c>
      <c r="AY13" s="7">
        <v>0.148377722083707</v>
      </c>
      <c r="AZ13" s="7">
        <v>0.22329782465671499</v>
      </c>
      <c r="BA13" s="7">
        <v>0.18214484862317601</v>
      </c>
    </row>
    <row r="14" spans="1:53">
      <c r="A14" s="46"/>
      <c r="B14" s="4">
        <v>411</v>
      </c>
      <c r="C14" s="4">
        <v>239</v>
      </c>
      <c r="D14" s="4">
        <v>8</v>
      </c>
      <c r="E14" s="4">
        <v>20</v>
      </c>
      <c r="F14" s="4">
        <v>33</v>
      </c>
      <c r="G14" s="4">
        <v>10</v>
      </c>
      <c r="H14" s="4">
        <v>2</v>
      </c>
      <c r="I14" s="4">
        <v>4</v>
      </c>
      <c r="J14" s="4">
        <v>7</v>
      </c>
      <c r="K14" s="4">
        <v>25</v>
      </c>
      <c r="L14" s="4">
        <v>52</v>
      </c>
      <c r="M14" s="4">
        <v>84</v>
      </c>
      <c r="N14" s="4">
        <v>307</v>
      </c>
      <c r="O14" s="4">
        <v>20</v>
      </c>
      <c r="P14" s="4">
        <v>216</v>
      </c>
      <c r="Q14" s="4">
        <v>195</v>
      </c>
      <c r="R14" s="4">
        <v>74</v>
      </c>
      <c r="S14" s="4">
        <v>48</v>
      </c>
      <c r="T14" s="4">
        <v>76</v>
      </c>
      <c r="U14" s="4">
        <v>69</v>
      </c>
      <c r="V14" s="4">
        <v>143</v>
      </c>
      <c r="W14" s="4">
        <v>84</v>
      </c>
      <c r="X14" s="4">
        <v>94</v>
      </c>
      <c r="Y14" s="4">
        <v>26</v>
      </c>
      <c r="Z14" s="4">
        <v>160</v>
      </c>
      <c r="AA14" s="4">
        <v>28</v>
      </c>
      <c r="AB14" s="4">
        <v>33</v>
      </c>
      <c r="AC14" s="4">
        <v>12</v>
      </c>
      <c r="AD14" s="4">
        <v>46</v>
      </c>
      <c r="AE14" s="4">
        <v>188</v>
      </c>
      <c r="AF14" s="4">
        <v>3</v>
      </c>
      <c r="AG14" s="4">
        <v>4</v>
      </c>
      <c r="AH14" s="4">
        <v>70</v>
      </c>
      <c r="AI14" s="4">
        <v>29</v>
      </c>
      <c r="AJ14" s="4">
        <v>64</v>
      </c>
      <c r="AK14" s="4">
        <v>45</v>
      </c>
      <c r="AL14" s="4">
        <v>66</v>
      </c>
      <c r="AM14" s="4">
        <v>87</v>
      </c>
      <c r="AN14" s="4">
        <v>3</v>
      </c>
      <c r="AO14" s="4">
        <v>8</v>
      </c>
      <c r="AP14" s="4">
        <v>39</v>
      </c>
      <c r="AQ14" s="4">
        <v>288</v>
      </c>
      <c r="AR14" s="4">
        <v>33</v>
      </c>
      <c r="AS14" s="4">
        <v>13</v>
      </c>
      <c r="AT14" s="4">
        <v>9</v>
      </c>
      <c r="AU14" s="4">
        <v>2</v>
      </c>
      <c r="AV14" s="4">
        <v>13</v>
      </c>
      <c r="AW14" s="4">
        <v>5</v>
      </c>
      <c r="AX14" s="4">
        <v>1</v>
      </c>
      <c r="AY14" s="4">
        <v>20</v>
      </c>
      <c r="AZ14" s="4">
        <v>9</v>
      </c>
      <c r="BA14" s="4">
        <v>5</v>
      </c>
    </row>
    <row r="15" spans="1:53">
      <c r="A15" s="46" t="s">
        <v>163</v>
      </c>
      <c r="B15" s="7">
        <v>9.7474617722723811E-2</v>
      </c>
      <c r="C15" s="7">
        <v>3.3468494842741399E-2</v>
      </c>
      <c r="D15" s="7">
        <v>7.0448824514721703E-2</v>
      </c>
      <c r="E15" s="7">
        <v>0.10759915073668401</v>
      </c>
      <c r="F15" s="7">
        <v>2.6945235256603198E-2</v>
      </c>
      <c r="G15" s="7">
        <v>9.8364965231156898E-2</v>
      </c>
      <c r="H15" s="7">
        <v>0.12744041526219699</v>
      </c>
      <c r="I15" s="7">
        <v>0.15423792378234499</v>
      </c>
      <c r="J15" s="7">
        <v>0.143203039594339</v>
      </c>
      <c r="K15" s="7">
        <v>0.29404137987525197</v>
      </c>
      <c r="L15" s="7">
        <v>0.201404910409167</v>
      </c>
      <c r="M15" s="7">
        <v>8.1597825227550103E-2</v>
      </c>
      <c r="N15" s="7">
        <v>8.6349986434210296E-2</v>
      </c>
      <c r="O15" s="7">
        <v>0.25556008197167401</v>
      </c>
      <c r="P15" s="7">
        <v>5.60493924713171E-2</v>
      </c>
      <c r="Q15" s="7">
        <v>0.13698956003077301</v>
      </c>
      <c r="R15" s="7">
        <v>0.14014779507561401</v>
      </c>
      <c r="S15" s="7">
        <v>0.10546503973243</v>
      </c>
      <c r="T15" s="7">
        <v>9.2005790549659405E-2</v>
      </c>
      <c r="U15" s="7">
        <v>6.3288062089385699E-2</v>
      </c>
      <c r="V15" s="7">
        <v>6.5914276640571506E-2</v>
      </c>
      <c r="W15" s="7">
        <v>9.3194974117468007E-2</v>
      </c>
      <c r="X15" s="7">
        <v>9.2551687675985997E-2</v>
      </c>
      <c r="Y15" s="7">
        <v>7.2485761493600698E-2</v>
      </c>
      <c r="Z15" s="7">
        <v>9.9358414697410302E-2</v>
      </c>
      <c r="AA15" s="7">
        <v>9.1866719384308695E-2</v>
      </c>
      <c r="AB15" s="7">
        <v>0.10319867498104401</v>
      </c>
      <c r="AC15" s="7">
        <v>0.12384460294001301</v>
      </c>
      <c r="AD15" s="7">
        <v>2.51327355274325E-2</v>
      </c>
      <c r="AE15" s="7">
        <v>3.7261859117071298E-2</v>
      </c>
      <c r="AF15" s="7">
        <v>6.6437513088527703E-2</v>
      </c>
      <c r="AG15" s="7">
        <v>7.8448185445074703E-2</v>
      </c>
      <c r="AH15" s="7">
        <v>9.06321617065802E-2</v>
      </c>
      <c r="AI15" s="7">
        <v>0.21109699045610297</v>
      </c>
      <c r="AJ15" s="7">
        <v>6.8632777694168201E-2</v>
      </c>
      <c r="AK15" s="7">
        <v>9.6226164393364802E-2</v>
      </c>
      <c r="AL15" s="7">
        <v>4.7717775412172599E-2</v>
      </c>
      <c r="AM15" s="7">
        <v>7.6441775013977697E-2</v>
      </c>
      <c r="AN15" s="7">
        <v>6.8440615175571998E-2</v>
      </c>
      <c r="AO15" s="7">
        <v>0.17279216768806802</v>
      </c>
      <c r="AP15" s="7">
        <v>8.6712715881642199E-2</v>
      </c>
      <c r="AQ15" s="7">
        <v>5.1920920339374996E-2</v>
      </c>
      <c r="AR15" s="7">
        <v>6.39020727612956E-2</v>
      </c>
      <c r="AS15" s="7">
        <v>0.152642401627095</v>
      </c>
      <c r="AT15" s="7">
        <v>9.7532838083778994E-2</v>
      </c>
      <c r="AU15" s="7">
        <v>0.197628590414125</v>
      </c>
      <c r="AV15" s="7">
        <v>4.0411450264297905E-2</v>
      </c>
      <c r="AW15" s="7">
        <v>0.14899280055646899</v>
      </c>
      <c r="AX15" s="7">
        <v>0</v>
      </c>
      <c r="AY15" s="7">
        <v>0.30128033847117097</v>
      </c>
      <c r="AZ15" s="7">
        <v>0.42830046971814395</v>
      </c>
      <c r="BA15" s="7">
        <v>0.44309769620991096</v>
      </c>
    </row>
    <row r="16" spans="1:53">
      <c r="A16" s="46"/>
      <c r="B16" s="4">
        <v>196</v>
      </c>
      <c r="C16" s="4">
        <v>20</v>
      </c>
      <c r="D16" s="4">
        <v>41</v>
      </c>
      <c r="E16" s="4">
        <v>17</v>
      </c>
      <c r="F16" s="4">
        <v>2</v>
      </c>
      <c r="G16" s="4">
        <v>5</v>
      </c>
      <c r="H16" s="4">
        <v>1</v>
      </c>
      <c r="I16" s="4">
        <v>8</v>
      </c>
      <c r="J16" s="4">
        <v>3</v>
      </c>
      <c r="K16" s="4">
        <v>34</v>
      </c>
      <c r="L16" s="4">
        <v>58</v>
      </c>
      <c r="M16" s="4">
        <v>73</v>
      </c>
      <c r="N16" s="4">
        <v>83</v>
      </c>
      <c r="O16" s="4">
        <v>40</v>
      </c>
      <c r="P16" s="4">
        <v>55</v>
      </c>
      <c r="Q16" s="4">
        <v>141</v>
      </c>
      <c r="R16" s="4">
        <v>80</v>
      </c>
      <c r="S16" s="4">
        <v>34</v>
      </c>
      <c r="T16" s="4">
        <v>33</v>
      </c>
      <c r="U16" s="4">
        <v>19</v>
      </c>
      <c r="V16" s="4">
        <v>30</v>
      </c>
      <c r="W16" s="4">
        <v>44</v>
      </c>
      <c r="X16" s="4">
        <v>30</v>
      </c>
      <c r="Y16" s="4">
        <v>19</v>
      </c>
      <c r="Z16" s="4">
        <v>89</v>
      </c>
      <c r="AA16" s="4">
        <v>9</v>
      </c>
      <c r="AB16" s="4">
        <v>17</v>
      </c>
      <c r="AC16" s="4">
        <v>7</v>
      </c>
      <c r="AD16" s="4">
        <v>4</v>
      </c>
      <c r="AE16" s="4">
        <v>15</v>
      </c>
      <c r="AF16" s="4">
        <v>24</v>
      </c>
      <c r="AG16" s="4">
        <v>14</v>
      </c>
      <c r="AH16" s="4">
        <v>46</v>
      </c>
      <c r="AI16" s="4">
        <v>52</v>
      </c>
      <c r="AJ16" s="4">
        <v>20</v>
      </c>
      <c r="AK16" s="4">
        <v>19</v>
      </c>
      <c r="AL16" s="4">
        <v>11</v>
      </c>
      <c r="AM16" s="4">
        <v>20</v>
      </c>
      <c r="AN16" s="4">
        <v>2</v>
      </c>
      <c r="AO16" s="4">
        <v>9</v>
      </c>
      <c r="AP16" s="4">
        <v>16</v>
      </c>
      <c r="AQ16" s="4">
        <v>40</v>
      </c>
      <c r="AR16" s="4">
        <v>46</v>
      </c>
      <c r="AS16" s="4">
        <v>20</v>
      </c>
      <c r="AT16" s="4">
        <v>5</v>
      </c>
      <c r="AU16" s="4">
        <v>2</v>
      </c>
      <c r="AV16" s="4">
        <v>1</v>
      </c>
      <c r="AW16" s="4">
        <v>4</v>
      </c>
      <c r="AX16" s="4">
        <v>0</v>
      </c>
      <c r="AY16" s="4">
        <v>40</v>
      </c>
      <c r="AZ16" s="4">
        <v>18</v>
      </c>
      <c r="BA16" s="4">
        <v>12</v>
      </c>
    </row>
    <row r="17" spans="1:53">
      <c r="A17" s="46" t="s">
        <v>164</v>
      </c>
      <c r="B17" s="7">
        <v>0.451444619802917</v>
      </c>
      <c r="C17" s="7">
        <v>0.281571148444899</v>
      </c>
      <c r="D17" s="7">
        <v>0.76180786362914599</v>
      </c>
      <c r="E17" s="7">
        <v>0.49575035482067797</v>
      </c>
      <c r="F17" s="7">
        <v>0.28317344237395498</v>
      </c>
      <c r="G17" s="7">
        <v>0.48252410466586704</v>
      </c>
      <c r="H17" s="7">
        <v>0.27277592190236</v>
      </c>
      <c r="I17" s="7">
        <v>0.49500374380159895</v>
      </c>
      <c r="J17" s="7">
        <v>0.339433654632045</v>
      </c>
      <c r="K17" s="7">
        <v>0.26461617687664202</v>
      </c>
      <c r="L17" s="7">
        <v>0.2940884586677</v>
      </c>
      <c r="M17" s="7">
        <v>0.59091987156276093</v>
      </c>
      <c r="N17" s="7">
        <v>0.33924689633228605</v>
      </c>
      <c r="O17" s="7">
        <v>0.34667407514197301</v>
      </c>
      <c r="P17" s="7">
        <v>0.46359756526900497</v>
      </c>
      <c r="Q17" s="7">
        <v>0.43985209529518399</v>
      </c>
      <c r="R17" s="7">
        <v>0.52523769826079902</v>
      </c>
      <c r="S17" s="7">
        <v>0.49273473637580201</v>
      </c>
      <c r="T17" s="7">
        <v>0.43139699009410798</v>
      </c>
      <c r="U17" s="7">
        <v>0.45189566236522899</v>
      </c>
      <c r="V17" s="7">
        <v>0.34725770547449497</v>
      </c>
      <c r="W17" s="7">
        <v>0.47732056074179702</v>
      </c>
      <c r="X17" s="7">
        <v>0.364425322835284</v>
      </c>
      <c r="Y17" s="7">
        <v>0.58492276311468994</v>
      </c>
      <c r="Z17" s="7">
        <v>0.47771110530763106</v>
      </c>
      <c r="AA17" s="7">
        <v>0.40826367942279096</v>
      </c>
      <c r="AB17" s="7">
        <v>0.45075934532418299</v>
      </c>
      <c r="AC17" s="7">
        <v>0.39135963541672703</v>
      </c>
      <c r="AD17" s="7">
        <v>0.37489379469862599</v>
      </c>
      <c r="AE17" s="7">
        <v>0.24153898368110902</v>
      </c>
      <c r="AF17" s="7">
        <v>0.8032444293392641</v>
      </c>
      <c r="AG17" s="7">
        <v>0.71345973740639801</v>
      </c>
      <c r="AH17" s="7">
        <v>0.534289730557302</v>
      </c>
      <c r="AI17" s="7">
        <v>0.472540393030842</v>
      </c>
      <c r="AJ17" s="7">
        <v>0.448580087890322</v>
      </c>
      <c r="AK17" s="7">
        <v>0.43868906639703503</v>
      </c>
      <c r="AL17" s="7">
        <v>0.41149026069533001</v>
      </c>
      <c r="AM17" s="7">
        <v>0.29811554844757499</v>
      </c>
      <c r="AN17" s="7">
        <v>0.559717960848505</v>
      </c>
      <c r="AO17" s="7">
        <v>0.46212229295797497</v>
      </c>
      <c r="AP17" s="7">
        <v>0.46186230009421797</v>
      </c>
      <c r="AQ17" s="7">
        <v>0.27896621855870696</v>
      </c>
      <c r="AR17" s="7">
        <v>0.69880251097859902</v>
      </c>
      <c r="AS17" s="7">
        <v>0.54832131075221602</v>
      </c>
      <c r="AT17" s="7">
        <v>0.48297642281402903</v>
      </c>
      <c r="AU17" s="7">
        <v>9.4646305534979491E-2</v>
      </c>
      <c r="AV17" s="7">
        <v>0.26003077052865697</v>
      </c>
      <c r="AW17" s="7">
        <v>0.35962805696355099</v>
      </c>
      <c r="AX17" s="7">
        <v>0.33117662353667698</v>
      </c>
      <c r="AY17" s="7">
        <v>0.33271342340544302</v>
      </c>
      <c r="AZ17" s="7">
        <v>6.5573713076140003E-2</v>
      </c>
      <c r="BA17" s="7">
        <v>3.5212902965632197E-2</v>
      </c>
    </row>
    <row r="18" spans="1:53">
      <c r="A18" s="46"/>
      <c r="B18" s="4">
        <v>907</v>
      </c>
      <c r="C18" s="4">
        <v>166</v>
      </c>
      <c r="D18" s="4">
        <v>438</v>
      </c>
      <c r="E18" s="4">
        <v>78</v>
      </c>
      <c r="F18" s="4">
        <v>26</v>
      </c>
      <c r="G18" s="4">
        <v>26</v>
      </c>
      <c r="H18" s="4">
        <v>2</v>
      </c>
      <c r="I18" s="4">
        <v>26</v>
      </c>
      <c r="J18" s="4">
        <v>7</v>
      </c>
      <c r="K18" s="4">
        <v>30</v>
      </c>
      <c r="L18" s="4">
        <v>85</v>
      </c>
      <c r="M18" s="4">
        <v>526</v>
      </c>
      <c r="N18" s="4">
        <v>326</v>
      </c>
      <c r="O18" s="4">
        <v>54</v>
      </c>
      <c r="P18" s="4">
        <v>454</v>
      </c>
      <c r="Q18" s="4">
        <v>452</v>
      </c>
      <c r="R18" s="4">
        <v>298</v>
      </c>
      <c r="S18" s="4">
        <v>159</v>
      </c>
      <c r="T18" s="4">
        <v>154</v>
      </c>
      <c r="U18" s="4">
        <v>136</v>
      </c>
      <c r="V18" s="4">
        <v>161</v>
      </c>
      <c r="W18" s="4">
        <v>223</v>
      </c>
      <c r="X18" s="4">
        <v>117</v>
      </c>
      <c r="Y18" s="4">
        <v>154</v>
      </c>
      <c r="Z18" s="4">
        <v>428</v>
      </c>
      <c r="AA18" s="4">
        <v>39</v>
      </c>
      <c r="AB18" s="4">
        <v>76</v>
      </c>
      <c r="AC18" s="4">
        <v>22</v>
      </c>
      <c r="AD18" s="4">
        <v>67</v>
      </c>
      <c r="AE18" s="4">
        <v>97</v>
      </c>
      <c r="AF18" s="4">
        <v>288</v>
      </c>
      <c r="AG18" s="4">
        <v>131</v>
      </c>
      <c r="AH18" s="4">
        <v>269</v>
      </c>
      <c r="AI18" s="4">
        <v>117</v>
      </c>
      <c r="AJ18" s="4">
        <v>132</v>
      </c>
      <c r="AK18" s="4">
        <v>89</v>
      </c>
      <c r="AL18" s="4">
        <v>95</v>
      </c>
      <c r="AM18" s="4">
        <v>78</v>
      </c>
      <c r="AN18" s="4">
        <v>17</v>
      </c>
      <c r="AO18" s="4">
        <v>23</v>
      </c>
      <c r="AP18" s="4">
        <v>86</v>
      </c>
      <c r="AQ18" s="4">
        <v>213</v>
      </c>
      <c r="AR18" s="4">
        <v>502</v>
      </c>
      <c r="AS18" s="4">
        <v>72</v>
      </c>
      <c r="AT18" s="4">
        <v>26</v>
      </c>
      <c r="AU18" s="4">
        <v>1</v>
      </c>
      <c r="AV18" s="4">
        <v>9</v>
      </c>
      <c r="AW18" s="4">
        <v>11</v>
      </c>
      <c r="AX18" s="4">
        <v>4</v>
      </c>
      <c r="AY18" s="4">
        <v>44</v>
      </c>
      <c r="AZ18" s="4">
        <v>3</v>
      </c>
      <c r="BA18" s="4">
        <v>1</v>
      </c>
    </row>
    <row r="19" spans="1:53">
      <c r="A19" s="46" t="s">
        <v>165</v>
      </c>
      <c r="B19" s="7">
        <v>0.30054127650121898</v>
      </c>
      <c r="C19" s="7">
        <v>0.55143612481654902</v>
      </c>
      <c r="D19" s="7">
        <v>5.1886928629952596E-2</v>
      </c>
      <c r="E19" s="7">
        <v>0.23636434578673998</v>
      </c>
      <c r="F19" s="7">
        <v>0.48030945789306501</v>
      </c>
      <c r="G19" s="7">
        <v>0.29062748053378701</v>
      </c>
      <c r="H19" s="7">
        <v>0.30709229505109797</v>
      </c>
      <c r="I19" s="7">
        <v>0.13387682324186301</v>
      </c>
      <c r="J19" s="7">
        <v>0.38301353993981202</v>
      </c>
      <c r="K19" s="7">
        <v>0.270490173744866</v>
      </c>
      <c r="L19" s="7">
        <v>0.28938062935300302</v>
      </c>
      <c r="M19" s="7">
        <v>0.18678941663837201</v>
      </c>
      <c r="N19" s="7">
        <v>0.424233688992044</v>
      </c>
      <c r="O19" s="7">
        <v>0.18911933517930402</v>
      </c>
      <c r="P19" s="7">
        <v>0.32707573064576301</v>
      </c>
      <c r="Q19" s="7">
        <v>0.27523043224306798</v>
      </c>
      <c r="R19" s="7">
        <v>0.193880193651989</v>
      </c>
      <c r="S19" s="7">
        <v>0.24507530990516799</v>
      </c>
      <c r="T19" s="7">
        <v>0.310815974833691</v>
      </c>
      <c r="U19" s="7">
        <v>0.32280960602243702</v>
      </c>
      <c r="V19" s="7">
        <v>0.44774596010845596</v>
      </c>
      <c r="W19" s="7">
        <v>0.29002870532786601</v>
      </c>
      <c r="X19" s="7">
        <v>0.39541066946820003</v>
      </c>
      <c r="Y19" s="7">
        <v>0.179372398185698</v>
      </c>
      <c r="Z19" s="7">
        <v>0.26746710922889699</v>
      </c>
      <c r="AA19" s="7">
        <v>0.37679549751053104</v>
      </c>
      <c r="AB19" s="7">
        <v>0.26542797778260796</v>
      </c>
      <c r="AC19" s="7">
        <v>0.34768908138558602</v>
      </c>
      <c r="AD19" s="7">
        <v>0.45562574543155399</v>
      </c>
      <c r="AE19" s="7">
        <v>0.600159650870144</v>
      </c>
      <c r="AF19" s="7">
        <v>3.8321060599198604E-2</v>
      </c>
      <c r="AG19" s="7">
        <v>6.08343886748616E-2</v>
      </c>
      <c r="AH19" s="7">
        <v>0.22514640607272501</v>
      </c>
      <c r="AI19" s="7">
        <v>0.182401473857356</v>
      </c>
      <c r="AJ19" s="7">
        <v>0.33375936696533404</v>
      </c>
      <c r="AK19" s="7">
        <v>0.29405525934315202</v>
      </c>
      <c r="AL19" s="7">
        <v>0.40060123953057003</v>
      </c>
      <c r="AM19" s="7">
        <v>0.48965703597735399</v>
      </c>
      <c r="AN19" s="7">
        <v>0.230313552500715</v>
      </c>
      <c r="AO19" s="7">
        <v>0.18677340837439399</v>
      </c>
      <c r="AP19" s="7">
        <v>0.26962897217828602</v>
      </c>
      <c r="AQ19" s="7">
        <v>0.51637960377452297</v>
      </c>
      <c r="AR19" s="7">
        <v>0.10249189966924201</v>
      </c>
      <c r="AS19" s="7">
        <v>0.15919016478491199</v>
      </c>
      <c r="AT19" s="7">
        <v>0.279359656918582</v>
      </c>
      <c r="AU19" s="7">
        <v>0.42860302244339499</v>
      </c>
      <c r="AV19" s="7">
        <v>0.52952836325011898</v>
      </c>
      <c r="AW19" s="7">
        <v>0.27291039504248199</v>
      </c>
      <c r="AX19" s="7">
        <v>0.365351373053522</v>
      </c>
      <c r="AY19" s="7">
        <v>0.198234483242547</v>
      </c>
      <c r="AZ19" s="7">
        <v>0.28038445725282302</v>
      </c>
      <c r="BA19" s="7">
        <v>0.32330425724338396</v>
      </c>
    </row>
    <row r="20" spans="1:53">
      <c r="A20" s="46"/>
      <c r="B20" s="4">
        <v>603</v>
      </c>
      <c r="C20" s="4">
        <v>326</v>
      </c>
      <c r="D20" s="4">
        <v>30</v>
      </c>
      <c r="E20" s="4">
        <v>37</v>
      </c>
      <c r="F20" s="4">
        <v>44</v>
      </c>
      <c r="G20" s="4">
        <v>16</v>
      </c>
      <c r="H20" s="4">
        <v>2</v>
      </c>
      <c r="I20" s="4">
        <v>7</v>
      </c>
      <c r="J20" s="4">
        <v>8</v>
      </c>
      <c r="K20" s="4">
        <v>31</v>
      </c>
      <c r="L20" s="4">
        <v>84</v>
      </c>
      <c r="M20" s="4">
        <v>166</v>
      </c>
      <c r="N20" s="4">
        <v>407</v>
      </c>
      <c r="O20" s="4">
        <v>30</v>
      </c>
      <c r="P20" s="4">
        <v>321</v>
      </c>
      <c r="Q20" s="4">
        <v>283</v>
      </c>
      <c r="R20" s="4">
        <v>110</v>
      </c>
      <c r="S20" s="4">
        <v>79</v>
      </c>
      <c r="T20" s="4">
        <v>111</v>
      </c>
      <c r="U20" s="4">
        <v>97</v>
      </c>
      <c r="V20" s="4">
        <v>207</v>
      </c>
      <c r="W20" s="4">
        <v>136</v>
      </c>
      <c r="X20" s="4">
        <v>127</v>
      </c>
      <c r="Y20" s="4">
        <v>47</v>
      </c>
      <c r="Z20" s="4">
        <v>240</v>
      </c>
      <c r="AA20" s="4">
        <v>36</v>
      </c>
      <c r="AB20" s="4">
        <v>45</v>
      </c>
      <c r="AC20" s="4">
        <v>19</v>
      </c>
      <c r="AD20" s="4">
        <v>81</v>
      </c>
      <c r="AE20" s="4">
        <v>240</v>
      </c>
      <c r="AF20" s="4">
        <v>14</v>
      </c>
      <c r="AG20" s="4">
        <v>11</v>
      </c>
      <c r="AH20" s="4">
        <v>113</v>
      </c>
      <c r="AI20" s="4">
        <v>45</v>
      </c>
      <c r="AJ20" s="4">
        <v>98</v>
      </c>
      <c r="AK20" s="4">
        <v>60</v>
      </c>
      <c r="AL20" s="4">
        <v>92</v>
      </c>
      <c r="AM20" s="4">
        <v>128</v>
      </c>
      <c r="AN20" s="4">
        <v>7</v>
      </c>
      <c r="AO20" s="4">
        <v>9</v>
      </c>
      <c r="AP20" s="4">
        <v>50</v>
      </c>
      <c r="AQ20" s="4">
        <v>394</v>
      </c>
      <c r="AR20" s="4">
        <v>74</v>
      </c>
      <c r="AS20" s="4">
        <v>21</v>
      </c>
      <c r="AT20" s="4">
        <v>15</v>
      </c>
      <c r="AU20" s="4">
        <v>4</v>
      </c>
      <c r="AV20" s="4">
        <v>18</v>
      </c>
      <c r="AW20" s="4">
        <v>8</v>
      </c>
      <c r="AX20" s="4">
        <v>4</v>
      </c>
      <c r="AY20" s="4">
        <v>26</v>
      </c>
      <c r="AZ20" s="4">
        <v>12</v>
      </c>
      <c r="BA20" s="4">
        <v>9</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000-000000000000}"/>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185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0.115561702324555</v>
      </c>
      <c r="C5" s="7">
        <v>1.8664119372307199E-2</v>
      </c>
      <c r="D5" s="7">
        <v>0.32056633261686795</v>
      </c>
      <c r="E5" s="7">
        <v>2.5226950488517402E-2</v>
      </c>
      <c r="F5" s="7">
        <v>5.5378194145277804E-3</v>
      </c>
      <c r="G5" s="7">
        <v>0.14385635032139502</v>
      </c>
      <c r="H5" s="7">
        <v>0</v>
      </c>
      <c r="I5" s="7">
        <v>0.10656664556365801</v>
      </c>
      <c r="J5" s="7">
        <v>0.110147734728038</v>
      </c>
      <c r="K5" s="7">
        <v>3.6215091174989299E-2</v>
      </c>
      <c r="L5" s="7">
        <v>1.3697020622844301E-2</v>
      </c>
      <c r="M5" s="7">
        <v>0.17313949986622401</v>
      </c>
      <c r="N5" s="7">
        <v>7.2127504716103699E-2</v>
      </c>
      <c r="O5" s="7">
        <v>5.4677306707154198E-2</v>
      </c>
      <c r="P5" s="7">
        <v>0.103917333543865</v>
      </c>
      <c r="Q5" s="7">
        <v>0.12666910265346501</v>
      </c>
      <c r="R5" s="7">
        <v>0.144269579428214</v>
      </c>
      <c r="S5" s="7">
        <v>0.151007648805039</v>
      </c>
      <c r="T5" s="7">
        <v>0.10841675060485599</v>
      </c>
      <c r="U5" s="7">
        <v>8.652207761792359E-2</v>
      </c>
      <c r="V5" s="7">
        <v>7.9997040361256391E-2</v>
      </c>
      <c r="W5" s="7">
        <v>0.138988010542689</v>
      </c>
      <c r="X5" s="7">
        <v>7.6635459482776003E-2</v>
      </c>
      <c r="Y5" s="7">
        <v>0.17743139348203299</v>
      </c>
      <c r="Z5" s="7">
        <v>0.115278405913129</v>
      </c>
      <c r="AA5" s="7">
        <v>0.146293950263019</v>
      </c>
      <c r="AB5" s="7">
        <v>9.7375292301136188E-2</v>
      </c>
      <c r="AC5" s="7">
        <v>0.15106436719403299</v>
      </c>
      <c r="AD5" s="7">
        <v>2.4651901408313498E-2</v>
      </c>
      <c r="AE5" s="7">
        <v>1.6579033598354501E-2</v>
      </c>
      <c r="AF5" s="7">
        <v>0.34102536701892899</v>
      </c>
      <c r="AG5" s="7">
        <v>0.29623174029286203</v>
      </c>
      <c r="AH5" s="7">
        <v>0.155163750482359</v>
      </c>
      <c r="AI5" s="7">
        <v>0.124249540798143</v>
      </c>
      <c r="AJ5" s="7">
        <v>9.468344120527121E-2</v>
      </c>
      <c r="AK5" s="7">
        <v>9.3860709920835991E-2</v>
      </c>
      <c r="AL5" s="7">
        <v>6.7087232048213999E-2</v>
      </c>
      <c r="AM5" s="7">
        <v>9.0414761923232306E-2</v>
      </c>
      <c r="AN5" s="7">
        <v>0.18226782415095102</v>
      </c>
      <c r="AO5" s="7">
        <v>7.8304130314527598E-2</v>
      </c>
      <c r="AP5" s="7">
        <v>0.14775108650733601</v>
      </c>
      <c r="AQ5" s="7">
        <v>1.7141967505852999E-2</v>
      </c>
      <c r="AR5" s="7">
        <v>0.244262341032005</v>
      </c>
      <c r="AS5" s="7">
        <v>8.5461844732540704E-2</v>
      </c>
      <c r="AT5" s="7">
        <v>0.17711395678572198</v>
      </c>
      <c r="AU5" s="7">
        <v>0</v>
      </c>
      <c r="AV5" s="7">
        <v>7.8104106014169006E-2</v>
      </c>
      <c r="AW5" s="7">
        <v>7.2693443161480908E-2</v>
      </c>
      <c r="AX5" s="7">
        <v>0</v>
      </c>
      <c r="AY5" s="7">
        <v>6.4138614989111303E-2</v>
      </c>
      <c r="AZ5" s="7">
        <v>2.54488429372875E-2</v>
      </c>
      <c r="BA5" s="7">
        <v>0</v>
      </c>
    </row>
    <row r="6" spans="1:53">
      <c r="A6" s="46"/>
      <c r="B6" s="4">
        <v>232</v>
      </c>
      <c r="C6" s="4">
        <v>11</v>
      </c>
      <c r="D6" s="4">
        <v>184</v>
      </c>
      <c r="E6" s="4">
        <v>4</v>
      </c>
      <c r="F6" s="4">
        <v>1</v>
      </c>
      <c r="G6" s="4">
        <v>8</v>
      </c>
      <c r="H6" s="4">
        <v>0</v>
      </c>
      <c r="I6" s="4">
        <v>5</v>
      </c>
      <c r="J6" s="4">
        <v>2</v>
      </c>
      <c r="K6" s="4">
        <v>4</v>
      </c>
      <c r="L6" s="4">
        <v>4</v>
      </c>
      <c r="M6" s="4">
        <v>154</v>
      </c>
      <c r="N6" s="4">
        <v>69</v>
      </c>
      <c r="O6" s="4">
        <v>9</v>
      </c>
      <c r="P6" s="4">
        <v>102</v>
      </c>
      <c r="Q6" s="4">
        <v>130</v>
      </c>
      <c r="R6" s="4">
        <v>82</v>
      </c>
      <c r="S6" s="4">
        <v>49</v>
      </c>
      <c r="T6" s="4">
        <v>39</v>
      </c>
      <c r="U6" s="4">
        <v>26</v>
      </c>
      <c r="V6" s="4">
        <v>37</v>
      </c>
      <c r="W6" s="4">
        <v>65</v>
      </c>
      <c r="X6" s="4">
        <v>25</v>
      </c>
      <c r="Y6" s="4">
        <v>47</v>
      </c>
      <c r="Z6" s="4">
        <v>103</v>
      </c>
      <c r="AA6" s="4">
        <v>14</v>
      </c>
      <c r="AB6" s="4">
        <v>17</v>
      </c>
      <c r="AC6" s="4">
        <v>8</v>
      </c>
      <c r="AD6" s="4">
        <v>4</v>
      </c>
      <c r="AE6" s="4">
        <v>7</v>
      </c>
      <c r="AF6" s="4">
        <v>122</v>
      </c>
      <c r="AG6" s="4">
        <v>55</v>
      </c>
      <c r="AH6" s="4">
        <v>78</v>
      </c>
      <c r="AI6" s="4">
        <v>31</v>
      </c>
      <c r="AJ6" s="4">
        <v>28</v>
      </c>
      <c r="AK6" s="4">
        <v>19</v>
      </c>
      <c r="AL6" s="4">
        <v>15</v>
      </c>
      <c r="AM6" s="4">
        <v>24</v>
      </c>
      <c r="AN6" s="4">
        <v>6</v>
      </c>
      <c r="AO6" s="4">
        <v>4</v>
      </c>
      <c r="AP6" s="4">
        <v>28</v>
      </c>
      <c r="AQ6" s="4">
        <v>13</v>
      </c>
      <c r="AR6" s="4">
        <v>175</v>
      </c>
      <c r="AS6" s="4">
        <v>11</v>
      </c>
      <c r="AT6" s="4">
        <v>10</v>
      </c>
      <c r="AU6" s="4">
        <v>0</v>
      </c>
      <c r="AV6" s="4">
        <v>3</v>
      </c>
      <c r="AW6" s="4">
        <v>2</v>
      </c>
      <c r="AX6" s="4">
        <v>0</v>
      </c>
      <c r="AY6" s="4">
        <v>9</v>
      </c>
      <c r="AZ6" s="4">
        <v>1</v>
      </c>
      <c r="BA6" s="4">
        <v>0</v>
      </c>
    </row>
    <row r="7" spans="1:53">
      <c r="A7" s="46" t="s">
        <v>159</v>
      </c>
      <c r="B7" s="7">
        <v>0.17435303853815298</v>
      </c>
      <c r="C7" s="7">
        <v>6.7221155952450692E-2</v>
      </c>
      <c r="D7" s="7">
        <v>0.387166084855878</v>
      </c>
      <c r="E7" s="7">
        <v>0.13138716357111299</v>
      </c>
      <c r="F7" s="7">
        <v>0.103327538449571</v>
      </c>
      <c r="G7" s="7">
        <v>0.11731273356672499</v>
      </c>
      <c r="H7" s="7">
        <v>0.19955218517565498</v>
      </c>
      <c r="I7" s="7">
        <v>0.21832863826133997</v>
      </c>
      <c r="J7" s="7">
        <v>4.2390948534233794E-2</v>
      </c>
      <c r="K7" s="7">
        <v>0.13355812386670599</v>
      </c>
      <c r="L7" s="7">
        <v>5.5925448165730203E-2</v>
      </c>
      <c r="M7" s="7">
        <v>0.231380655389513</v>
      </c>
      <c r="N7" s="7">
        <v>0.11900718171354401</v>
      </c>
      <c r="O7" s="7">
        <v>0.189445137570494</v>
      </c>
      <c r="P7" s="7">
        <v>0.20141863488648301</v>
      </c>
      <c r="Q7" s="7">
        <v>0.14853554516916201</v>
      </c>
      <c r="R7" s="7">
        <v>0.25887015581558898</v>
      </c>
      <c r="S7" s="7">
        <v>0.182956612341553</v>
      </c>
      <c r="T7" s="7">
        <v>0.152395234306476</v>
      </c>
      <c r="U7" s="7">
        <v>0.15202187359105401</v>
      </c>
      <c r="V7" s="7">
        <v>9.600102821876931E-2</v>
      </c>
      <c r="W7" s="7">
        <v>0.21244019062536801</v>
      </c>
      <c r="X7" s="7">
        <v>0.18017357452835403</v>
      </c>
      <c r="Y7" s="7">
        <v>0.27403053250235099</v>
      </c>
      <c r="Z7" s="7">
        <v>0.16921717851707999</v>
      </c>
      <c r="AA7" s="7">
        <v>0.12699442630904501</v>
      </c>
      <c r="AB7" s="7">
        <v>0.133297567036535</v>
      </c>
      <c r="AC7" s="7">
        <v>0.110340503396194</v>
      </c>
      <c r="AD7" s="7">
        <v>0.12551420862675799</v>
      </c>
      <c r="AE7" s="7">
        <v>4.33823262653414E-2</v>
      </c>
      <c r="AF7" s="7">
        <v>0.39095018107016499</v>
      </c>
      <c r="AG7" s="7">
        <v>0.38738091393161495</v>
      </c>
      <c r="AH7" s="7">
        <v>0.23011848806708302</v>
      </c>
      <c r="AI7" s="7">
        <v>0.22546969639280401</v>
      </c>
      <c r="AJ7" s="7">
        <v>0.15427320433119399</v>
      </c>
      <c r="AK7" s="7">
        <v>0.13178867940097899</v>
      </c>
      <c r="AL7" s="7">
        <v>0.10267397292713901</v>
      </c>
      <c r="AM7" s="7">
        <v>0.106576778615616</v>
      </c>
      <c r="AN7" s="7">
        <v>0.24430472049718902</v>
      </c>
      <c r="AO7" s="7">
        <v>0.34183573955007396</v>
      </c>
      <c r="AP7" s="7">
        <v>0.16032597052267999</v>
      </c>
      <c r="AQ7" s="7">
        <v>6.5420915507138605E-2</v>
      </c>
      <c r="AR7" s="7">
        <v>0.33701404584551198</v>
      </c>
      <c r="AS7" s="7">
        <v>0.14526748255036501</v>
      </c>
      <c r="AT7" s="7">
        <v>0.13809945029721601</v>
      </c>
      <c r="AU7" s="7">
        <v>0</v>
      </c>
      <c r="AV7" s="7">
        <v>5.0597917679362302E-2</v>
      </c>
      <c r="AW7" s="7">
        <v>0.13763633900592601</v>
      </c>
      <c r="AX7" s="7">
        <v>0.16578920584162402</v>
      </c>
      <c r="AY7" s="7">
        <v>0.13105417803164601</v>
      </c>
      <c r="AZ7" s="7">
        <v>1.06157845651301E-2</v>
      </c>
      <c r="BA7" s="7">
        <v>0</v>
      </c>
    </row>
    <row r="8" spans="1:53">
      <c r="A8" s="46"/>
      <c r="B8" s="4">
        <v>350</v>
      </c>
      <c r="C8" s="4">
        <v>40</v>
      </c>
      <c r="D8" s="4">
        <v>223</v>
      </c>
      <c r="E8" s="4">
        <v>21</v>
      </c>
      <c r="F8" s="4">
        <v>9</v>
      </c>
      <c r="G8" s="4">
        <v>6</v>
      </c>
      <c r="H8" s="4">
        <v>1</v>
      </c>
      <c r="I8" s="4">
        <v>11</v>
      </c>
      <c r="J8" s="4">
        <v>1</v>
      </c>
      <c r="K8" s="4">
        <v>15</v>
      </c>
      <c r="L8" s="4">
        <v>16</v>
      </c>
      <c r="M8" s="4">
        <v>206</v>
      </c>
      <c r="N8" s="4">
        <v>114</v>
      </c>
      <c r="O8" s="4">
        <v>30</v>
      </c>
      <c r="P8" s="4">
        <v>197</v>
      </c>
      <c r="Q8" s="4">
        <v>153</v>
      </c>
      <c r="R8" s="4">
        <v>147</v>
      </c>
      <c r="S8" s="4">
        <v>59</v>
      </c>
      <c r="T8" s="4">
        <v>54</v>
      </c>
      <c r="U8" s="4">
        <v>46</v>
      </c>
      <c r="V8" s="4">
        <v>44</v>
      </c>
      <c r="W8" s="4">
        <v>99</v>
      </c>
      <c r="X8" s="4">
        <v>58</v>
      </c>
      <c r="Y8" s="4">
        <v>72</v>
      </c>
      <c r="Z8" s="4">
        <v>152</v>
      </c>
      <c r="AA8" s="4">
        <v>12</v>
      </c>
      <c r="AB8" s="4">
        <v>23</v>
      </c>
      <c r="AC8" s="4">
        <v>6</v>
      </c>
      <c r="AD8" s="4">
        <v>22</v>
      </c>
      <c r="AE8" s="4">
        <v>17</v>
      </c>
      <c r="AF8" s="4">
        <v>140</v>
      </c>
      <c r="AG8" s="4">
        <v>71</v>
      </c>
      <c r="AH8" s="4">
        <v>116</v>
      </c>
      <c r="AI8" s="4">
        <v>56</v>
      </c>
      <c r="AJ8" s="4">
        <v>45</v>
      </c>
      <c r="AK8" s="4">
        <v>27</v>
      </c>
      <c r="AL8" s="4">
        <v>24</v>
      </c>
      <c r="AM8" s="4">
        <v>28</v>
      </c>
      <c r="AN8" s="4">
        <v>8</v>
      </c>
      <c r="AO8" s="4">
        <v>17</v>
      </c>
      <c r="AP8" s="4">
        <v>30</v>
      </c>
      <c r="AQ8" s="4">
        <v>50</v>
      </c>
      <c r="AR8" s="4">
        <v>242</v>
      </c>
      <c r="AS8" s="4">
        <v>19</v>
      </c>
      <c r="AT8" s="4">
        <v>8</v>
      </c>
      <c r="AU8" s="4">
        <v>0</v>
      </c>
      <c r="AV8" s="4">
        <v>2</v>
      </c>
      <c r="AW8" s="4">
        <v>4</v>
      </c>
      <c r="AX8" s="4">
        <v>2</v>
      </c>
      <c r="AY8" s="4">
        <v>17</v>
      </c>
      <c r="AZ8" s="4">
        <v>0</v>
      </c>
      <c r="BA8" s="4">
        <v>0</v>
      </c>
    </row>
    <row r="9" spans="1:53">
      <c r="A9" s="46" t="s">
        <v>160</v>
      </c>
      <c r="B9" s="7">
        <v>0.17605182739435499</v>
      </c>
      <c r="C9" s="7">
        <v>0.10449291735440999</v>
      </c>
      <c r="D9" s="7">
        <v>0.17095143632179099</v>
      </c>
      <c r="E9" s="7">
        <v>0.29343750674411601</v>
      </c>
      <c r="F9" s="7">
        <v>0.14488214122260001</v>
      </c>
      <c r="G9" s="7">
        <v>0.15574728871721699</v>
      </c>
      <c r="H9" s="7">
        <v>0.29269136778434401</v>
      </c>
      <c r="I9" s="7">
        <v>0.20709544072436301</v>
      </c>
      <c r="J9" s="7">
        <v>0.218112573215966</v>
      </c>
      <c r="K9" s="7">
        <v>0.18669007354051298</v>
      </c>
      <c r="L9" s="7">
        <v>0.26847501442876198</v>
      </c>
      <c r="M9" s="7">
        <v>0.21274198499443903</v>
      </c>
      <c r="N9" s="7">
        <v>0.13504242079060702</v>
      </c>
      <c r="O9" s="7">
        <v>0.218797813368585</v>
      </c>
      <c r="P9" s="7">
        <v>0.17542583880729101</v>
      </c>
      <c r="Q9" s="7">
        <v>0.17664894914211199</v>
      </c>
      <c r="R9" s="7">
        <v>0.20296638072679801</v>
      </c>
      <c r="S9" s="7">
        <v>0.19151058534013099</v>
      </c>
      <c r="T9" s="7">
        <v>0.20023374861985999</v>
      </c>
      <c r="U9" s="7">
        <v>0.172160875371032</v>
      </c>
      <c r="V9" s="7">
        <v>0.116123081151341</v>
      </c>
      <c r="W9" s="7">
        <v>0.167216487672979</v>
      </c>
      <c r="X9" s="7">
        <v>0.162375302088659</v>
      </c>
      <c r="Y9" s="7">
        <v>0.20889159938728599</v>
      </c>
      <c r="Z9" s="7">
        <v>0.18449069885128999</v>
      </c>
      <c r="AA9" s="7">
        <v>9.58707759656931E-2</v>
      </c>
      <c r="AB9" s="7">
        <v>0.230698487413181</v>
      </c>
      <c r="AC9" s="7">
        <v>0.165611823246019</v>
      </c>
      <c r="AD9" s="7">
        <v>0.15074503025146402</v>
      </c>
      <c r="AE9" s="7">
        <v>7.9972742988256601E-2</v>
      </c>
      <c r="AF9" s="7">
        <v>0.15935003252014199</v>
      </c>
      <c r="AG9" s="7">
        <v>0.18476418374732098</v>
      </c>
      <c r="AH9" s="7">
        <v>0.22059391833335698</v>
      </c>
      <c r="AI9" s="7">
        <v>0.17382972234633101</v>
      </c>
      <c r="AJ9" s="7">
        <v>0.19385814938923901</v>
      </c>
      <c r="AK9" s="7">
        <v>0.21135188849905098</v>
      </c>
      <c r="AL9" s="7">
        <v>0.124100787594771</v>
      </c>
      <c r="AM9" s="7">
        <v>0.113763401518358</v>
      </c>
      <c r="AN9" s="7">
        <v>8.1158236239862E-2</v>
      </c>
      <c r="AO9" s="7">
        <v>0.12951648931772899</v>
      </c>
      <c r="AP9" s="7">
        <v>0.17258245675669698</v>
      </c>
      <c r="AQ9" s="7">
        <v>0.12393621918465399</v>
      </c>
      <c r="AR9" s="7">
        <v>0.20756796615081299</v>
      </c>
      <c r="AS9" s="7">
        <v>0.217466744326755</v>
      </c>
      <c r="AT9" s="7">
        <v>0.17396185425691002</v>
      </c>
      <c r="AU9" s="7">
        <v>0.27912208160750002</v>
      </c>
      <c r="AV9" s="7">
        <v>0.134635932276221</v>
      </c>
      <c r="AW9" s="7">
        <v>0.29721351836662202</v>
      </c>
      <c r="AX9" s="7">
        <v>0.39228561703669201</v>
      </c>
      <c r="AY9" s="7">
        <v>0.18364754317118798</v>
      </c>
      <c r="AZ9" s="7">
        <v>0.26687832589085497</v>
      </c>
      <c r="BA9" s="7">
        <v>0.243748965006445</v>
      </c>
    </row>
    <row r="10" spans="1:53">
      <c r="A10" s="46"/>
      <c r="B10" s="4">
        <v>354</v>
      </c>
      <c r="C10" s="4">
        <v>62</v>
      </c>
      <c r="D10" s="4">
        <v>98</v>
      </c>
      <c r="E10" s="4">
        <v>46</v>
      </c>
      <c r="F10" s="4">
        <v>13</v>
      </c>
      <c r="G10" s="4">
        <v>8</v>
      </c>
      <c r="H10" s="4">
        <v>2</v>
      </c>
      <c r="I10" s="4">
        <v>11</v>
      </c>
      <c r="J10" s="4">
        <v>5</v>
      </c>
      <c r="K10" s="4">
        <v>21</v>
      </c>
      <c r="L10" s="4">
        <v>78</v>
      </c>
      <c r="M10" s="4">
        <v>189</v>
      </c>
      <c r="N10" s="4">
        <v>130</v>
      </c>
      <c r="O10" s="4">
        <v>34</v>
      </c>
      <c r="P10" s="4">
        <v>172</v>
      </c>
      <c r="Q10" s="4">
        <v>182</v>
      </c>
      <c r="R10" s="4">
        <v>115</v>
      </c>
      <c r="S10" s="4">
        <v>62</v>
      </c>
      <c r="T10" s="4">
        <v>71</v>
      </c>
      <c r="U10" s="4">
        <v>52</v>
      </c>
      <c r="V10" s="4">
        <v>54</v>
      </c>
      <c r="W10" s="4">
        <v>78</v>
      </c>
      <c r="X10" s="4">
        <v>52</v>
      </c>
      <c r="Y10" s="4">
        <v>55</v>
      </c>
      <c r="Z10" s="4">
        <v>165</v>
      </c>
      <c r="AA10" s="4">
        <v>9</v>
      </c>
      <c r="AB10" s="4">
        <v>39</v>
      </c>
      <c r="AC10" s="4">
        <v>9</v>
      </c>
      <c r="AD10" s="4">
        <v>27</v>
      </c>
      <c r="AE10" s="4">
        <v>32</v>
      </c>
      <c r="AF10" s="4">
        <v>57</v>
      </c>
      <c r="AG10" s="4">
        <v>34</v>
      </c>
      <c r="AH10" s="4">
        <v>111</v>
      </c>
      <c r="AI10" s="4">
        <v>43</v>
      </c>
      <c r="AJ10" s="4">
        <v>57</v>
      </c>
      <c r="AK10" s="4">
        <v>43</v>
      </c>
      <c r="AL10" s="4">
        <v>29</v>
      </c>
      <c r="AM10" s="4">
        <v>30</v>
      </c>
      <c r="AN10" s="4">
        <v>3</v>
      </c>
      <c r="AO10" s="4">
        <v>7</v>
      </c>
      <c r="AP10" s="4">
        <v>32</v>
      </c>
      <c r="AQ10" s="4">
        <v>94</v>
      </c>
      <c r="AR10" s="4">
        <v>149</v>
      </c>
      <c r="AS10" s="4">
        <v>29</v>
      </c>
      <c r="AT10" s="4">
        <v>9</v>
      </c>
      <c r="AU10" s="4">
        <v>3</v>
      </c>
      <c r="AV10" s="4">
        <v>4</v>
      </c>
      <c r="AW10" s="4">
        <v>9</v>
      </c>
      <c r="AX10" s="4">
        <v>4</v>
      </c>
      <c r="AY10" s="4">
        <v>24</v>
      </c>
      <c r="AZ10" s="4">
        <v>11</v>
      </c>
      <c r="BA10" s="4">
        <v>7</v>
      </c>
    </row>
    <row r="11" spans="1:53">
      <c r="A11" s="46" t="s">
        <v>161</v>
      </c>
      <c r="B11" s="7">
        <v>0.13035325364676201</v>
      </c>
      <c r="C11" s="7">
        <v>0.180549850017102</v>
      </c>
      <c r="D11" s="7">
        <v>3.1144576743031803E-2</v>
      </c>
      <c r="E11" s="7">
        <v>0.22807646268067699</v>
      </c>
      <c r="F11" s="7">
        <v>0.16258170891078202</v>
      </c>
      <c r="G11" s="7">
        <v>0.219629468044066</v>
      </c>
      <c r="H11" s="7">
        <v>7.3223736726704902E-2</v>
      </c>
      <c r="I11" s="7">
        <v>0.159020499403561</v>
      </c>
      <c r="J11" s="7">
        <v>5.18156714742532E-2</v>
      </c>
      <c r="K11" s="7">
        <v>0.112452318311316</v>
      </c>
      <c r="L11" s="7">
        <v>0.15355569415631701</v>
      </c>
      <c r="M11" s="7">
        <v>0.13456359402044801</v>
      </c>
      <c r="N11" s="7">
        <v>0.133167167362292</v>
      </c>
      <c r="O11" s="7">
        <v>8.9263935655159402E-2</v>
      </c>
      <c r="P11" s="7">
        <v>0.131688458967685</v>
      </c>
      <c r="Q11" s="7">
        <v>0.12907961998742901</v>
      </c>
      <c r="R11" s="7">
        <v>7.80788315803118E-2</v>
      </c>
      <c r="S11" s="7">
        <v>0.13444934317752</v>
      </c>
      <c r="T11" s="7">
        <v>0.133274479679966</v>
      </c>
      <c r="U11" s="7">
        <v>0.14543310728964601</v>
      </c>
      <c r="V11" s="7">
        <v>0.17965731537153101</v>
      </c>
      <c r="W11" s="7">
        <v>0.12762557564591401</v>
      </c>
      <c r="X11" s="7">
        <v>0.12215583202549601</v>
      </c>
      <c r="Y11" s="7">
        <v>7.70016306824685E-2</v>
      </c>
      <c r="Z11" s="7">
        <v>0.12406337709837301</v>
      </c>
      <c r="AA11" s="7">
        <v>0.16647001783893001</v>
      </c>
      <c r="AB11" s="7">
        <v>0.16571099487906402</v>
      </c>
      <c r="AC11" s="7">
        <v>0.13202118831360399</v>
      </c>
      <c r="AD11" s="7">
        <v>0.241957732524895</v>
      </c>
      <c r="AE11" s="7">
        <v>0.15110213501988801</v>
      </c>
      <c r="AF11" s="7">
        <v>3.1041733512306598E-2</v>
      </c>
      <c r="AG11" s="7">
        <v>3.1035045463697498E-2</v>
      </c>
      <c r="AH11" s="7">
        <v>0.11002879586249699</v>
      </c>
      <c r="AI11" s="7">
        <v>0.101568905760794</v>
      </c>
      <c r="AJ11" s="7">
        <v>0.141260335039949</v>
      </c>
      <c r="AK11" s="7">
        <v>0.114119499176705</v>
      </c>
      <c r="AL11" s="7">
        <v>0.17998460735628999</v>
      </c>
      <c r="AM11" s="7">
        <v>0.187066754543394</v>
      </c>
      <c r="AN11" s="7">
        <v>3.1934540124378102E-2</v>
      </c>
      <c r="AO11" s="7">
        <v>5.9899631819522202E-2</v>
      </c>
      <c r="AP11" s="7">
        <v>0.11849745070728</v>
      </c>
      <c r="AQ11" s="7">
        <v>0.17380046587293499</v>
      </c>
      <c r="AR11" s="7">
        <v>6.2347160995532398E-2</v>
      </c>
      <c r="AS11" s="7">
        <v>0.216876440272396</v>
      </c>
      <c r="AT11" s="7">
        <v>0.22531315097280799</v>
      </c>
      <c r="AU11" s="7">
        <v>0.25369229061458504</v>
      </c>
      <c r="AV11" s="7">
        <v>0.140185299915979</v>
      </c>
      <c r="AW11" s="7">
        <v>0.172129455766312</v>
      </c>
      <c r="AX11" s="7">
        <v>0.25191030902921502</v>
      </c>
      <c r="AY11" s="7">
        <v>0.128104719164708</v>
      </c>
      <c r="AZ11" s="7">
        <v>5.3470084206676594E-2</v>
      </c>
      <c r="BA11" s="7">
        <v>7.5090977394017808E-2</v>
      </c>
    </row>
    <row r="12" spans="1:53">
      <c r="A12" s="46"/>
      <c r="B12" s="4">
        <v>262</v>
      </c>
      <c r="C12" s="4">
        <v>107</v>
      </c>
      <c r="D12" s="4">
        <v>18</v>
      </c>
      <c r="E12" s="4">
        <v>36</v>
      </c>
      <c r="F12" s="4">
        <v>15</v>
      </c>
      <c r="G12" s="4">
        <v>12</v>
      </c>
      <c r="H12" s="4">
        <v>0</v>
      </c>
      <c r="I12" s="4">
        <v>8</v>
      </c>
      <c r="J12" s="4">
        <v>1</v>
      </c>
      <c r="K12" s="4">
        <v>13</v>
      </c>
      <c r="L12" s="4">
        <v>44</v>
      </c>
      <c r="M12" s="4">
        <v>120</v>
      </c>
      <c r="N12" s="4">
        <v>128</v>
      </c>
      <c r="O12" s="4">
        <v>14</v>
      </c>
      <c r="P12" s="4">
        <v>129</v>
      </c>
      <c r="Q12" s="4">
        <v>133</v>
      </c>
      <c r="R12" s="4">
        <v>44</v>
      </c>
      <c r="S12" s="4">
        <v>43</v>
      </c>
      <c r="T12" s="4">
        <v>48</v>
      </c>
      <c r="U12" s="4">
        <v>44</v>
      </c>
      <c r="V12" s="4">
        <v>83</v>
      </c>
      <c r="W12" s="4">
        <v>60</v>
      </c>
      <c r="X12" s="4">
        <v>39</v>
      </c>
      <c r="Y12" s="4">
        <v>20</v>
      </c>
      <c r="Z12" s="4">
        <v>111</v>
      </c>
      <c r="AA12" s="4">
        <v>16</v>
      </c>
      <c r="AB12" s="4">
        <v>28</v>
      </c>
      <c r="AC12" s="4">
        <v>7</v>
      </c>
      <c r="AD12" s="4">
        <v>43</v>
      </c>
      <c r="AE12" s="4">
        <v>61</v>
      </c>
      <c r="AF12" s="4">
        <v>11</v>
      </c>
      <c r="AG12" s="4">
        <v>6</v>
      </c>
      <c r="AH12" s="4">
        <v>55</v>
      </c>
      <c r="AI12" s="4">
        <v>25</v>
      </c>
      <c r="AJ12" s="4">
        <v>41</v>
      </c>
      <c r="AK12" s="4">
        <v>23</v>
      </c>
      <c r="AL12" s="4">
        <v>42</v>
      </c>
      <c r="AM12" s="4">
        <v>49</v>
      </c>
      <c r="AN12" s="4">
        <v>1</v>
      </c>
      <c r="AO12" s="4">
        <v>3</v>
      </c>
      <c r="AP12" s="4">
        <v>22</v>
      </c>
      <c r="AQ12" s="4">
        <v>132</v>
      </c>
      <c r="AR12" s="4">
        <v>45</v>
      </c>
      <c r="AS12" s="4">
        <v>29</v>
      </c>
      <c r="AT12" s="4">
        <v>12</v>
      </c>
      <c r="AU12" s="4">
        <v>2</v>
      </c>
      <c r="AV12" s="4">
        <v>5</v>
      </c>
      <c r="AW12" s="4">
        <v>5</v>
      </c>
      <c r="AX12" s="4">
        <v>3</v>
      </c>
      <c r="AY12" s="4">
        <v>17</v>
      </c>
      <c r="AZ12" s="4">
        <v>2</v>
      </c>
      <c r="BA12" s="4">
        <v>2</v>
      </c>
    </row>
    <row r="13" spans="1:53">
      <c r="A13" s="46" t="s">
        <v>162</v>
      </c>
      <c r="B13" s="7">
        <v>0.30432413749578902</v>
      </c>
      <c r="C13" s="7">
        <v>0.60562485402325006</v>
      </c>
      <c r="D13" s="7">
        <v>1.8222990978940302E-2</v>
      </c>
      <c r="E13" s="7">
        <v>0.211612966927304</v>
      </c>
      <c r="F13" s="7">
        <v>0.55484125065687306</v>
      </c>
      <c r="G13" s="7">
        <v>0.25874553352669599</v>
      </c>
      <c r="H13" s="7">
        <v>0.30709229505109797</v>
      </c>
      <c r="I13" s="7">
        <v>0.148822611706691</v>
      </c>
      <c r="J13" s="7">
        <v>0.43433003245317003</v>
      </c>
      <c r="K13" s="7">
        <v>0.244404897549588</v>
      </c>
      <c r="L13" s="7">
        <v>0.28096645728978503</v>
      </c>
      <c r="M13" s="7">
        <v>0.163655357910302</v>
      </c>
      <c r="N13" s="7">
        <v>0.45674469913015597</v>
      </c>
      <c r="O13" s="7">
        <v>0.169845486305157</v>
      </c>
      <c r="P13" s="7">
        <v>0.33992552101265799</v>
      </c>
      <c r="Q13" s="7">
        <v>0.27036447626961502</v>
      </c>
      <c r="R13" s="7">
        <v>0.16481806551174402</v>
      </c>
      <c r="S13" s="7">
        <v>0.23080395678687399</v>
      </c>
      <c r="T13" s="7">
        <v>0.31145250233711197</v>
      </c>
      <c r="U13" s="7">
        <v>0.38168620771777595</v>
      </c>
      <c r="V13" s="7">
        <v>0.47109757432551602</v>
      </c>
      <c r="W13" s="7">
        <v>0.26472105238238802</v>
      </c>
      <c r="X13" s="7">
        <v>0.36278523335821899</v>
      </c>
      <c r="Y13" s="7">
        <v>0.16243681604318203</v>
      </c>
      <c r="Z13" s="7">
        <v>0.30217848818176102</v>
      </c>
      <c r="AA13" s="7">
        <v>0.37250411023900398</v>
      </c>
      <c r="AB13" s="7">
        <v>0.276313174580614</v>
      </c>
      <c r="AC13" s="7">
        <v>0.30047386793442799</v>
      </c>
      <c r="AD13" s="7">
        <v>0.43166732672741803</v>
      </c>
      <c r="AE13" s="7">
        <v>0.68568828787549507</v>
      </c>
      <c r="AF13" s="7">
        <v>1.0456787819283699E-2</v>
      </c>
      <c r="AG13" s="7">
        <v>2.8948873601292401E-2</v>
      </c>
      <c r="AH13" s="7">
        <v>0.183818122028609</v>
      </c>
      <c r="AI13" s="7">
        <v>0.15974582571558801</v>
      </c>
      <c r="AJ13" s="7">
        <v>0.36360151578414501</v>
      </c>
      <c r="AK13" s="7">
        <v>0.35765294766294903</v>
      </c>
      <c r="AL13" s="7">
        <v>0.48682441858839803</v>
      </c>
      <c r="AM13" s="7">
        <v>0.42136956440961398</v>
      </c>
      <c r="AN13" s="7">
        <v>0.34798248086490402</v>
      </c>
      <c r="AO13" s="7">
        <v>0.17405609290367699</v>
      </c>
      <c r="AP13" s="7">
        <v>0.30907469442038599</v>
      </c>
      <c r="AQ13" s="7">
        <v>0.57576629272215196</v>
      </c>
      <c r="AR13" s="7">
        <v>7.2689372970196203E-2</v>
      </c>
      <c r="AS13" s="7">
        <v>0.167022852371527</v>
      </c>
      <c r="AT13" s="7">
        <v>0.198840714555786</v>
      </c>
      <c r="AU13" s="7">
        <v>0.269557037363789</v>
      </c>
      <c r="AV13" s="7">
        <v>0.56282515393409094</v>
      </c>
      <c r="AW13" s="7">
        <v>0.25297497966585597</v>
      </c>
      <c r="AX13" s="7">
        <v>0.19001486809246898</v>
      </c>
      <c r="AY13" s="7">
        <v>0.19592689180432601</v>
      </c>
      <c r="AZ13" s="7">
        <v>0.20718228457526902</v>
      </c>
      <c r="BA13" s="7">
        <v>0.18214484862317601</v>
      </c>
    </row>
    <row r="14" spans="1:53">
      <c r="A14" s="46"/>
      <c r="B14" s="4">
        <v>611</v>
      </c>
      <c r="C14" s="4">
        <v>358</v>
      </c>
      <c r="D14" s="4">
        <v>10</v>
      </c>
      <c r="E14" s="4">
        <v>33</v>
      </c>
      <c r="F14" s="4">
        <v>51</v>
      </c>
      <c r="G14" s="4">
        <v>14</v>
      </c>
      <c r="H14" s="4">
        <v>2</v>
      </c>
      <c r="I14" s="4">
        <v>8</v>
      </c>
      <c r="J14" s="4">
        <v>9</v>
      </c>
      <c r="K14" s="4">
        <v>28</v>
      </c>
      <c r="L14" s="4">
        <v>81</v>
      </c>
      <c r="M14" s="4">
        <v>146</v>
      </c>
      <c r="N14" s="4">
        <v>439</v>
      </c>
      <c r="O14" s="4">
        <v>27</v>
      </c>
      <c r="P14" s="4">
        <v>333</v>
      </c>
      <c r="Q14" s="4">
        <v>278</v>
      </c>
      <c r="R14" s="4">
        <v>94</v>
      </c>
      <c r="S14" s="4">
        <v>74</v>
      </c>
      <c r="T14" s="4">
        <v>111</v>
      </c>
      <c r="U14" s="4">
        <v>115</v>
      </c>
      <c r="V14" s="4">
        <v>218</v>
      </c>
      <c r="W14" s="4">
        <v>124</v>
      </c>
      <c r="X14" s="4">
        <v>117</v>
      </c>
      <c r="Y14" s="4">
        <v>43</v>
      </c>
      <c r="Z14" s="4">
        <v>271</v>
      </c>
      <c r="AA14" s="4">
        <v>36</v>
      </c>
      <c r="AB14" s="4">
        <v>47</v>
      </c>
      <c r="AC14" s="4">
        <v>17</v>
      </c>
      <c r="AD14" s="4">
        <v>77</v>
      </c>
      <c r="AE14" s="4">
        <v>275</v>
      </c>
      <c r="AF14" s="4">
        <v>4</v>
      </c>
      <c r="AG14" s="4">
        <v>5</v>
      </c>
      <c r="AH14" s="4">
        <v>92</v>
      </c>
      <c r="AI14" s="4">
        <v>40</v>
      </c>
      <c r="AJ14" s="4">
        <v>107</v>
      </c>
      <c r="AK14" s="4">
        <v>72</v>
      </c>
      <c r="AL14" s="4">
        <v>112</v>
      </c>
      <c r="AM14" s="4">
        <v>110</v>
      </c>
      <c r="AN14" s="4">
        <v>11</v>
      </c>
      <c r="AO14" s="4">
        <v>9</v>
      </c>
      <c r="AP14" s="4">
        <v>58</v>
      </c>
      <c r="AQ14" s="4">
        <v>439</v>
      </c>
      <c r="AR14" s="4">
        <v>52</v>
      </c>
      <c r="AS14" s="4">
        <v>22</v>
      </c>
      <c r="AT14" s="4">
        <v>11</v>
      </c>
      <c r="AU14" s="4">
        <v>2</v>
      </c>
      <c r="AV14" s="4">
        <v>19</v>
      </c>
      <c r="AW14" s="4">
        <v>7</v>
      </c>
      <c r="AX14" s="4">
        <v>2</v>
      </c>
      <c r="AY14" s="4">
        <v>26</v>
      </c>
      <c r="AZ14" s="4">
        <v>9</v>
      </c>
      <c r="BA14" s="4">
        <v>5</v>
      </c>
    </row>
    <row r="15" spans="1:53">
      <c r="A15" s="46" t="s">
        <v>163</v>
      </c>
      <c r="B15" s="7">
        <v>9.9356040600382695E-2</v>
      </c>
      <c r="C15" s="7">
        <v>2.3447103280480799E-2</v>
      </c>
      <c r="D15" s="7">
        <v>7.1948578483490802E-2</v>
      </c>
      <c r="E15" s="7">
        <v>0.110258949588272</v>
      </c>
      <c r="F15" s="7">
        <v>2.88295413456458E-2</v>
      </c>
      <c r="G15" s="7">
        <v>0.104708625823902</v>
      </c>
      <c r="H15" s="7">
        <v>0.12744041526219699</v>
      </c>
      <c r="I15" s="7">
        <v>0.160166164340387</v>
      </c>
      <c r="J15" s="7">
        <v>0.143203039594339</v>
      </c>
      <c r="K15" s="7">
        <v>0.28667949555688799</v>
      </c>
      <c r="L15" s="7">
        <v>0.227380365336561</v>
      </c>
      <c r="M15" s="7">
        <v>8.4518907819073896E-2</v>
      </c>
      <c r="N15" s="7">
        <v>8.3911026287293702E-2</v>
      </c>
      <c r="O15" s="7">
        <v>0.27797032039345004</v>
      </c>
      <c r="P15" s="7">
        <v>4.7624212782017297E-2</v>
      </c>
      <c r="Q15" s="7">
        <v>0.148702306778216</v>
      </c>
      <c r="R15" s="7">
        <v>0.15099698693734301</v>
      </c>
      <c r="S15" s="7">
        <v>0.109271853548883</v>
      </c>
      <c r="T15" s="7">
        <v>9.42272844517313E-2</v>
      </c>
      <c r="U15" s="7">
        <v>6.2175858412567002E-2</v>
      </c>
      <c r="V15" s="7">
        <v>5.7123960571586106E-2</v>
      </c>
      <c r="W15" s="7">
        <v>8.9008683130662195E-2</v>
      </c>
      <c r="X15" s="7">
        <v>9.5874598516495199E-2</v>
      </c>
      <c r="Y15" s="7">
        <v>0.10020802790267901</v>
      </c>
      <c r="Z15" s="7">
        <v>0.10477185143836699</v>
      </c>
      <c r="AA15" s="7">
        <v>9.1866719384308695E-2</v>
      </c>
      <c r="AB15" s="7">
        <v>9.6604483789468301E-2</v>
      </c>
      <c r="AC15" s="7">
        <v>0.14048824991572201</v>
      </c>
      <c r="AD15" s="7">
        <v>2.5463800461152403E-2</v>
      </c>
      <c r="AE15" s="7">
        <v>2.32754742526643E-2</v>
      </c>
      <c r="AF15" s="7">
        <v>6.7175898059174802E-2</v>
      </c>
      <c r="AG15" s="7">
        <v>7.163924296321271E-2</v>
      </c>
      <c r="AH15" s="7">
        <v>0.10027692522609501</v>
      </c>
      <c r="AI15" s="7">
        <v>0.21513630898633998</v>
      </c>
      <c r="AJ15" s="7">
        <v>5.2323354250202202E-2</v>
      </c>
      <c r="AK15" s="7">
        <v>9.1226275339478899E-2</v>
      </c>
      <c r="AL15" s="7">
        <v>3.9328981485188701E-2</v>
      </c>
      <c r="AM15" s="7">
        <v>8.0808738989785203E-2</v>
      </c>
      <c r="AN15" s="7">
        <v>0.112352198122716</v>
      </c>
      <c r="AO15" s="7">
        <v>0.216387916094471</v>
      </c>
      <c r="AP15" s="7">
        <v>9.1768341085620986E-2</v>
      </c>
      <c r="AQ15" s="7">
        <v>4.3934139207265598E-2</v>
      </c>
      <c r="AR15" s="7">
        <v>7.6119113005942193E-2</v>
      </c>
      <c r="AS15" s="7">
        <v>0.16790463574641698</v>
      </c>
      <c r="AT15" s="7">
        <v>8.6670873131557594E-2</v>
      </c>
      <c r="AU15" s="7">
        <v>0.197628590414125</v>
      </c>
      <c r="AV15" s="7">
        <v>3.36515901801775E-2</v>
      </c>
      <c r="AW15" s="7">
        <v>6.73522640338034E-2</v>
      </c>
      <c r="AX15" s="7">
        <v>0</v>
      </c>
      <c r="AY15" s="7">
        <v>0.29712805283902</v>
      </c>
      <c r="AZ15" s="7">
        <v>0.43640467782478198</v>
      </c>
      <c r="BA15" s="7">
        <v>0.49901520897636098</v>
      </c>
    </row>
    <row r="16" spans="1:53">
      <c r="A16" s="46"/>
      <c r="B16" s="4">
        <v>200</v>
      </c>
      <c r="C16" s="4">
        <v>14</v>
      </c>
      <c r="D16" s="4">
        <v>41</v>
      </c>
      <c r="E16" s="4">
        <v>17</v>
      </c>
      <c r="F16" s="4">
        <v>3</v>
      </c>
      <c r="G16" s="4">
        <v>6</v>
      </c>
      <c r="H16" s="4">
        <v>1</v>
      </c>
      <c r="I16" s="4">
        <v>8</v>
      </c>
      <c r="J16" s="4">
        <v>3</v>
      </c>
      <c r="K16" s="4">
        <v>33</v>
      </c>
      <c r="L16" s="4">
        <v>66</v>
      </c>
      <c r="M16" s="4">
        <v>75</v>
      </c>
      <c r="N16" s="4">
        <v>81</v>
      </c>
      <c r="O16" s="4">
        <v>44</v>
      </c>
      <c r="P16" s="4">
        <v>47</v>
      </c>
      <c r="Q16" s="4">
        <v>153</v>
      </c>
      <c r="R16" s="4">
        <v>86</v>
      </c>
      <c r="S16" s="4">
        <v>35</v>
      </c>
      <c r="T16" s="4">
        <v>34</v>
      </c>
      <c r="U16" s="4">
        <v>19</v>
      </c>
      <c r="V16" s="4">
        <v>26</v>
      </c>
      <c r="W16" s="4">
        <v>42</v>
      </c>
      <c r="X16" s="4">
        <v>31</v>
      </c>
      <c r="Y16" s="4">
        <v>26</v>
      </c>
      <c r="Z16" s="4">
        <v>94</v>
      </c>
      <c r="AA16" s="4">
        <v>9</v>
      </c>
      <c r="AB16" s="4">
        <v>16</v>
      </c>
      <c r="AC16" s="4">
        <v>8</v>
      </c>
      <c r="AD16" s="4">
        <v>5</v>
      </c>
      <c r="AE16" s="4">
        <v>9</v>
      </c>
      <c r="AF16" s="4">
        <v>24</v>
      </c>
      <c r="AG16" s="4">
        <v>13</v>
      </c>
      <c r="AH16" s="4">
        <v>50</v>
      </c>
      <c r="AI16" s="4">
        <v>53</v>
      </c>
      <c r="AJ16" s="4">
        <v>15</v>
      </c>
      <c r="AK16" s="4">
        <v>18</v>
      </c>
      <c r="AL16" s="4">
        <v>9</v>
      </c>
      <c r="AM16" s="4">
        <v>21</v>
      </c>
      <c r="AN16" s="4">
        <v>3</v>
      </c>
      <c r="AO16" s="4">
        <v>11</v>
      </c>
      <c r="AP16" s="4">
        <v>17</v>
      </c>
      <c r="AQ16" s="4">
        <v>33</v>
      </c>
      <c r="AR16" s="4">
        <v>55</v>
      </c>
      <c r="AS16" s="4">
        <v>22</v>
      </c>
      <c r="AT16" s="4">
        <v>5</v>
      </c>
      <c r="AU16" s="4">
        <v>2</v>
      </c>
      <c r="AV16" s="4">
        <v>1</v>
      </c>
      <c r="AW16" s="4">
        <v>2</v>
      </c>
      <c r="AX16" s="4">
        <v>0</v>
      </c>
      <c r="AY16" s="4">
        <v>39</v>
      </c>
      <c r="AZ16" s="4">
        <v>18</v>
      </c>
      <c r="BA16" s="4">
        <v>14</v>
      </c>
    </row>
    <row r="17" spans="1:53">
      <c r="A17" s="46" t="s">
        <v>164</v>
      </c>
      <c r="B17" s="7">
        <v>0.28991474086270902</v>
      </c>
      <c r="C17" s="7">
        <v>8.5885275324757912E-2</v>
      </c>
      <c r="D17" s="7">
        <v>0.70773241747274596</v>
      </c>
      <c r="E17" s="7">
        <v>0.15661411405962999</v>
      </c>
      <c r="F17" s="7">
        <v>0.108865357864099</v>
      </c>
      <c r="G17" s="7">
        <v>0.26116908388811899</v>
      </c>
      <c r="H17" s="7">
        <v>0.19955218517565498</v>
      </c>
      <c r="I17" s="7">
        <v>0.32489528382499799</v>
      </c>
      <c r="J17" s="7">
        <v>0.15253868326227202</v>
      </c>
      <c r="K17" s="7">
        <v>0.16977321504169499</v>
      </c>
      <c r="L17" s="7">
        <v>6.9622468788574504E-2</v>
      </c>
      <c r="M17" s="7">
        <v>0.40452015525573798</v>
      </c>
      <c r="N17" s="7">
        <v>0.19113468642964801</v>
      </c>
      <c r="O17" s="7">
        <v>0.24412244427764801</v>
      </c>
      <c r="P17" s="7">
        <v>0.30533596843034699</v>
      </c>
      <c r="Q17" s="7">
        <v>0.27520464782262799</v>
      </c>
      <c r="R17" s="7">
        <v>0.40313973524380303</v>
      </c>
      <c r="S17" s="7">
        <v>0.333964261146592</v>
      </c>
      <c r="T17" s="7">
        <v>0.26081198491133101</v>
      </c>
      <c r="U17" s="7">
        <v>0.23854395120897798</v>
      </c>
      <c r="V17" s="7">
        <v>0.17599806858002601</v>
      </c>
      <c r="W17" s="7">
        <v>0.35142820116805701</v>
      </c>
      <c r="X17" s="7">
        <v>0.25680903401112998</v>
      </c>
      <c r="Y17" s="7">
        <v>0.45146192598438506</v>
      </c>
      <c r="Z17" s="7">
        <v>0.284495584430208</v>
      </c>
      <c r="AA17" s="7">
        <v>0.27328837657206401</v>
      </c>
      <c r="AB17" s="7">
        <v>0.23067285933767098</v>
      </c>
      <c r="AC17" s="7">
        <v>0.26140487059022599</v>
      </c>
      <c r="AD17" s="7">
        <v>0.15016611003507099</v>
      </c>
      <c r="AE17" s="7">
        <v>5.9961359863696002E-2</v>
      </c>
      <c r="AF17" s="7">
        <v>0.73197554808909304</v>
      </c>
      <c r="AG17" s="7">
        <v>0.68361265422447604</v>
      </c>
      <c r="AH17" s="7">
        <v>0.38528223854944199</v>
      </c>
      <c r="AI17" s="7">
        <v>0.349719237190947</v>
      </c>
      <c r="AJ17" s="7">
        <v>0.24895664553646502</v>
      </c>
      <c r="AK17" s="7">
        <v>0.22564938932181502</v>
      </c>
      <c r="AL17" s="7">
        <v>0.16976120497535302</v>
      </c>
      <c r="AM17" s="7">
        <v>0.19699154053884801</v>
      </c>
      <c r="AN17" s="7">
        <v>0.42657254464814004</v>
      </c>
      <c r="AO17" s="7">
        <v>0.42013986986460095</v>
      </c>
      <c r="AP17" s="7">
        <v>0.30807705703001598</v>
      </c>
      <c r="AQ17" s="7">
        <v>8.2562883012991597E-2</v>
      </c>
      <c r="AR17" s="7">
        <v>0.58127638687751704</v>
      </c>
      <c r="AS17" s="7">
        <v>0.23072932728290499</v>
      </c>
      <c r="AT17" s="7">
        <v>0.31521340708293799</v>
      </c>
      <c r="AU17" s="7">
        <v>0</v>
      </c>
      <c r="AV17" s="7">
        <v>0.12870202369353101</v>
      </c>
      <c r="AW17" s="7">
        <v>0.21032978216740697</v>
      </c>
      <c r="AX17" s="7">
        <v>0.16578920584162402</v>
      </c>
      <c r="AY17" s="7">
        <v>0.19519279302075698</v>
      </c>
      <c r="AZ17" s="7">
        <v>3.6064627502417498E-2</v>
      </c>
      <c r="BA17" s="7">
        <v>0</v>
      </c>
    </row>
    <row r="18" spans="1:53">
      <c r="A18" s="46"/>
      <c r="B18" s="4">
        <v>582</v>
      </c>
      <c r="C18" s="4">
        <v>51</v>
      </c>
      <c r="D18" s="4">
        <v>407</v>
      </c>
      <c r="E18" s="4">
        <v>25</v>
      </c>
      <c r="F18" s="4">
        <v>10</v>
      </c>
      <c r="G18" s="4">
        <v>14</v>
      </c>
      <c r="H18" s="4">
        <v>1</v>
      </c>
      <c r="I18" s="4">
        <v>17</v>
      </c>
      <c r="J18" s="4">
        <v>3</v>
      </c>
      <c r="K18" s="4">
        <v>19</v>
      </c>
      <c r="L18" s="4">
        <v>20</v>
      </c>
      <c r="M18" s="4">
        <v>360</v>
      </c>
      <c r="N18" s="4">
        <v>184</v>
      </c>
      <c r="O18" s="4">
        <v>38</v>
      </c>
      <c r="P18" s="4">
        <v>299</v>
      </c>
      <c r="Q18" s="4">
        <v>283</v>
      </c>
      <c r="R18" s="4">
        <v>229</v>
      </c>
      <c r="S18" s="4">
        <v>107</v>
      </c>
      <c r="T18" s="4">
        <v>93</v>
      </c>
      <c r="U18" s="4">
        <v>72</v>
      </c>
      <c r="V18" s="4">
        <v>81</v>
      </c>
      <c r="W18" s="4">
        <v>164</v>
      </c>
      <c r="X18" s="4">
        <v>83</v>
      </c>
      <c r="Y18" s="4">
        <v>119</v>
      </c>
      <c r="Z18" s="4">
        <v>255</v>
      </c>
      <c r="AA18" s="4">
        <v>26</v>
      </c>
      <c r="AB18" s="4">
        <v>39</v>
      </c>
      <c r="AC18" s="4">
        <v>15</v>
      </c>
      <c r="AD18" s="4">
        <v>27</v>
      </c>
      <c r="AE18" s="4">
        <v>24</v>
      </c>
      <c r="AF18" s="4">
        <v>263</v>
      </c>
      <c r="AG18" s="4">
        <v>126</v>
      </c>
      <c r="AH18" s="4">
        <v>194</v>
      </c>
      <c r="AI18" s="4">
        <v>87</v>
      </c>
      <c r="AJ18" s="4">
        <v>73</v>
      </c>
      <c r="AK18" s="4">
        <v>46</v>
      </c>
      <c r="AL18" s="4">
        <v>39</v>
      </c>
      <c r="AM18" s="4">
        <v>52</v>
      </c>
      <c r="AN18" s="4">
        <v>13</v>
      </c>
      <c r="AO18" s="4">
        <v>21</v>
      </c>
      <c r="AP18" s="4">
        <v>58</v>
      </c>
      <c r="AQ18" s="4">
        <v>63</v>
      </c>
      <c r="AR18" s="4">
        <v>417</v>
      </c>
      <c r="AS18" s="4">
        <v>30</v>
      </c>
      <c r="AT18" s="4">
        <v>17</v>
      </c>
      <c r="AU18" s="4">
        <v>0</v>
      </c>
      <c r="AV18" s="4">
        <v>4</v>
      </c>
      <c r="AW18" s="4">
        <v>6</v>
      </c>
      <c r="AX18" s="4">
        <v>2</v>
      </c>
      <c r="AY18" s="4">
        <v>26</v>
      </c>
      <c r="AZ18" s="4">
        <v>2</v>
      </c>
      <c r="BA18" s="4">
        <v>0</v>
      </c>
    </row>
    <row r="19" spans="1:53">
      <c r="A19" s="46" t="s">
        <v>165</v>
      </c>
      <c r="B19" s="7">
        <v>0.43467739114255205</v>
      </c>
      <c r="C19" s="7">
        <v>0.78617470404035106</v>
      </c>
      <c r="D19" s="7">
        <v>4.9367567721972101E-2</v>
      </c>
      <c r="E19" s="7">
        <v>0.43968942960798102</v>
      </c>
      <c r="F19" s="7">
        <v>0.71742295956765501</v>
      </c>
      <c r="G19" s="7">
        <v>0.47837500157076102</v>
      </c>
      <c r="H19" s="7">
        <v>0.38031603177780299</v>
      </c>
      <c r="I19" s="7">
        <v>0.30784311111025198</v>
      </c>
      <c r="J19" s="7">
        <v>0.48614570392742301</v>
      </c>
      <c r="K19" s="7">
        <v>0.35685721586090402</v>
      </c>
      <c r="L19" s="7">
        <v>0.43452215144610201</v>
      </c>
      <c r="M19" s="7">
        <v>0.29821895193074999</v>
      </c>
      <c r="N19" s="7">
        <v>0.58991186649244898</v>
      </c>
      <c r="O19" s="7">
        <v>0.259109421960317</v>
      </c>
      <c r="P19" s="7">
        <v>0.47161397998034305</v>
      </c>
      <c r="Q19" s="7">
        <v>0.39944409625704302</v>
      </c>
      <c r="R19" s="7">
        <v>0.242896897092056</v>
      </c>
      <c r="S19" s="7">
        <v>0.36525329996439504</v>
      </c>
      <c r="T19" s="7">
        <v>0.444726982017078</v>
      </c>
      <c r="U19" s="7">
        <v>0.52711931500742304</v>
      </c>
      <c r="V19" s="7">
        <v>0.65075488969704698</v>
      </c>
      <c r="W19" s="7">
        <v>0.392346628028302</v>
      </c>
      <c r="X19" s="7">
        <v>0.48494106538371495</v>
      </c>
      <c r="Y19" s="7">
        <v>0.23943844672564998</v>
      </c>
      <c r="Z19" s="7">
        <v>0.42624186528013297</v>
      </c>
      <c r="AA19" s="7">
        <v>0.53897412807793499</v>
      </c>
      <c r="AB19" s="7">
        <v>0.44202416945967798</v>
      </c>
      <c r="AC19" s="7">
        <v>0.43249505624803197</v>
      </c>
      <c r="AD19" s="7">
        <v>0.67362505925231309</v>
      </c>
      <c r="AE19" s="7">
        <v>0.83679042289538397</v>
      </c>
      <c r="AF19" s="7">
        <v>4.1498521331590196E-2</v>
      </c>
      <c r="AG19" s="7">
        <v>5.9983919064989906E-2</v>
      </c>
      <c r="AH19" s="7">
        <v>0.29384691789110601</v>
      </c>
      <c r="AI19" s="7">
        <v>0.26131473147638201</v>
      </c>
      <c r="AJ19" s="7">
        <v>0.50486185082409296</v>
      </c>
      <c r="AK19" s="7">
        <v>0.47177244683965397</v>
      </c>
      <c r="AL19" s="7">
        <v>0.66680902594468705</v>
      </c>
      <c r="AM19" s="7">
        <v>0.60843631895300798</v>
      </c>
      <c r="AN19" s="7">
        <v>0.37991702098928198</v>
      </c>
      <c r="AO19" s="7">
        <v>0.23395572472319898</v>
      </c>
      <c r="AP19" s="7">
        <v>0.427572145127666</v>
      </c>
      <c r="AQ19" s="7">
        <v>0.74956675859508803</v>
      </c>
      <c r="AR19" s="7">
        <v>0.13503653396572901</v>
      </c>
      <c r="AS19" s="7">
        <v>0.38389929264392303</v>
      </c>
      <c r="AT19" s="7">
        <v>0.42415386552859502</v>
      </c>
      <c r="AU19" s="7">
        <v>0.52324932797837398</v>
      </c>
      <c r="AV19" s="7">
        <v>0.70301045385006999</v>
      </c>
      <c r="AW19" s="7">
        <v>0.42510443543216803</v>
      </c>
      <c r="AX19" s="7">
        <v>0.44192517712168405</v>
      </c>
      <c r="AY19" s="7">
        <v>0.32403161096903504</v>
      </c>
      <c r="AZ19" s="7">
        <v>0.26065236878194598</v>
      </c>
      <c r="BA19" s="7">
        <v>0.25723582601719402</v>
      </c>
    </row>
    <row r="20" spans="1:53">
      <c r="A20" s="46"/>
      <c r="B20" s="4">
        <v>873</v>
      </c>
      <c r="C20" s="4">
        <v>465</v>
      </c>
      <c r="D20" s="4">
        <v>28</v>
      </c>
      <c r="E20" s="4">
        <v>69</v>
      </c>
      <c r="F20" s="4">
        <v>65</v>
      </c>
      <c r="G20" s="4">
        <v>26</v>
      </c>
      <c r="H20" s="4">
        <v>2</v>
      </c>
      <c r="I20" s="4">
        <v>16</v>
      </c>
      <c r="J20" s="4">
        <v>10</v>
      </c>
      <c r="K20" s="4">
        <v>41</v>
      </c>
      <c r="L20" s="4">
        <v>126</v>
      </c>
      <c r="M20" s="4">
        <v>266</v>
      </c>
      <c r="N20" s="4">
        <v>567</v>
      </c>
      <c r="O20" s="4">
        <v>41</v>
      </c>
      <c r="P20" s="4">
        <v>462</v>
      </c>
      <c r="Q20" s="4">
        <v>411</v>
      </c>
      <c r="R20" s="4">
        <v>138</v>
      </c>
      <c r="S20" s="4">
        <v>117</v>
      </c>
      <c r="T20" s="4">
        <v>159</v>
      </c>
      <c r="U20" s="4">
        <v>158</v>
      </c>
      <c r="V20" s="4">
        <v>301</v>
      </c>
      <c r="W20" s="4">
        <v>183</v>
      </c>
      <c r="X20" s="4">
        <v>156</v>
      </c>
      <c r="Y20" s="4">
        <v>63</v>
      </c>
      <c r="Z20" s="4">
        <v>382</v>
      </c>
      <c r="AA20" s="4">
        <v>52</v>
      </c>
      <c r="AB20" s="4">
        <v>75</v>
      </c>
      <c r="AC20" s="4">
        <v>24</v>
      </c>
      <c r="AD20" s="4">
        <v>120</v>
      </c>
      <c r="AE20" s="4">
        <v>335</v>
      </c>
      <c r="AF20" s="4">
        <v>15</v>
      </c>
      <c r="AG20" s="4">
        <v>11</v>
      </c>
      <c r="AH20" s="4">
        <v>148</v>
      </c>
      <c r="AI20" s="4">
        <v>65</v>
      </c>
      <c r="AJ20" s="4">
        <v>148</v>
      </c>
      <c r="AK20" s="4">
        <v>95</v>
      </c>
      <c r="AL20" s="4">
        <v>154</v>
      </c>
      <c r="AM20" s="4">
        <v>159</v>
      </c>
      <c r="AN20" s="4">
        <v>12</v>
      </c>
      <c r="AO20" s="4">
        <v>12</v>
      </c>
      <c r="AP20" s="4">
        <v>80</v>
      </c>
      <c r="AQ20" s="4">
        <v>571</v>
      </c>
      <c r="AR20" s="4">
        <v>97</v>
      </c>
      <c r="AS20" s="4">
        <v>51</v>
      </c>
      <c r="AT20" s="4">
        <v>23</v>
      </c>
      <c r="AU20" s="4">
        <v>5</v>
      </c>
      <c r="AV20" s="4">
        <v>23</v>
      </c>
      <c r="AW20" s="4">
        <v>12</v>
      </c>
      <c r="AX20" s="4">
        <v>5</v>
      </c>
      <c r="AY20" s="4">
        <v>43</v>
      </c>
      <c r="AZ20" s="4">
        <v>11</v>
      </c>
      <c r="BA20" s="4">
        <v>7</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100-000000000000}"/>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186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0.12578626889856101</v>
      </c>
      <c r="C5" s="7">
        <v>4.3185803983860398E-2</v>
      </c>
      <c r="D5" s="7">
        <v>0.32308241955004396</v>
      </c>
      <c r="E5" s="7">
        <v>5.69677158429562E-2</v>
      </c>
      <c r="F5" s="7">
        <v>1.34988971360519E-2</v>
      </c>
      <c r="G5" s="7">
        <v>0.100997421436458</v>
      </c>
      <c r="H5" s="7">
        <v>0</v>
      </c>
      <c r="I5" s="7">
        <v>0.235998124288685</v>
      </c>
      <c r="J5" s="7">
        <v>3.8457568881321201E-2</v>
      </c>
      <c r="K5" s="7">
        <v>1.3917650971798302E-2</v>
      </c>
      <c r="L5" s="7">
        <v>1.4415392604721E-2</v>
      </c>
      <c r="M5" s="7">
        <v>0.18008612798883403</v>
      </c>
      <c r="N5" s="7">
        <v>8.5455816609629892E-2</v>
      </c>
      <c r="O5" s="7">
        <v>6.4508559157500298E-2</v>
      </c>
      <c r="P5" s="7">
        <v>0.11601672756765</v>
      </c>
      <c r="Q5" s="7">
        <v>0.13510529757551398</v>
      </c>
      <c r="R5" s="7">
        <v>0.17140773030075501</v>
      </c>
      <c r="S5" s="7">
        <v>0.14802616843115898</v>
      </c>
      <c r="T5" s="7">
        <v>0.10489441837113</v>
      </c>
      <c r="U5" s="7">
        <v>0.102749575687965</v>
      </c>
      <c r="V5" s="7">
        <v>8.5345062041883094E-2</v>
      </c>
      <c r="W5" s="7">
        <v>0.12732186720098299</v>
      </c>
      <c r="X5" s="7">
        <v>9.4504493880290197E-2</v>
      </c>
      <c r="Y5" s="7">
        <v>0.22400772881518499</v>
      </c>
      <c r="Z5" s="7">
        <v>0.138522501939048</v>
      </c>
      <c r="AA5" s="7">
        <v>0.11337102717689101</v>
      </c>
      <c r="AB5" s="7">
        <v>0.12225548606672</v>
      </c>
      <c r="AC5" s="7">
        <v>0.1209721947139</v>
      </c>
      <c r="AD5" s="7">
        <v>4.5733665946850702E-2</v>
      </c>
      <c r="AE5" s="7">
        <v>4.3388353682332799E-2</v>
      </c>
      <c r="AF5" s="7">
        <v>0.34702217235335703</v>
      </c>
      <c r="AG5" s="7">
        <v>0.28574342448850698</v>
      </c>
      <c r="AH5" s="7">
        <v>0.18877647509954598</v>
      </c>
      <c r="AI5" s="7">
        <v>9.9608317008910999E-2</v>
      </c>
      <c r="AJ5" s="7">
        <v>0.10058355742711701</v>
      </c>
      <c r="AK5" s="7">
        <v>0.104629938354778</v>
      </c>
      <c r="AL5" s="7">
        <v>8.4017816595899089E-2</v>
      </c>
      <c r="AM5" s="7">
        <v>8.2957339470406205E-2</v>
      </c>
      <c r="AN5" s="7">
        <v>0.21053350997619599</v>
      </c>
      <c r="AO5" s="7">
        <v>9.5020350257340513E-2</v>
      </c>
      <c r="AP5" s="7">
        <v>0.1593016683839</v>
      </c>
      <c r="AQ5" s="7">
        <v>3.18681516068526E-2</v>
      </c>
      <c r="AR5" s="7">
        <v>0.26406010330752699</v>
      </c>
      <c r="AS5" s="7">
        <v>6.9332827196039698E-2</v>
      </c>
      <c r="AT5" s="7">
        <v>0.156396731015438</v>
      </c>
      <c r="AU5" s="7">
        <v>0</v>
      </c>
      <c r="AV5" s="7">
        <v>4.8783530500821397E-2</v>
      </c>
      <c r="AW5" s="7">
        <v>0.145028896059502</v>
      </c>
      <c r="AX5" s="7">
        <v>0.16578920584162402</v>
      </c>
      <c r="AY5" s="7">
        <v>4.7175334165847203E-2</v>
      </c>
      <c r="AZ5" s="7">
        <v>7.1745320771010703E-3</v>
      </c>
      <c r="BA5" s="7">
        <v>0</v>
      </c>
    </row>
    <row r="6" spans="1:53">
      <c r="A6" s="46"/>
      <c r="B6" s="4">
        <v>253</v>
      </c>
      <c r="C6" s="4">
        <v>26</v>
      </c>
      <c r="D6" s="4">
        <v>186</v>
      </c>
      <c r="E6" s="4">
        <v>9</v>
      </c>
      <c r="F6" s="4">
        <v>1</v>
      </c>
      <c r="G6" s="4">
        <v>5</v>
      </c>
      <c r="H6" s="4">
        <v>0</v>
      </c>
      <c r="I6" s="4">
        <v>12</v>
      </c>
      <c r="J6" s="4">
        <v>1</v>
      </c>
      <c r="K6" s="4">
        <v>2</v>
      </c>
      <c r="L6" s="4">
        <v>4</v>
      </c>
      <c r="M6" s="4">
        <v>160</v>
      </c>
      <c r="N6" s="4">
        <v>82</v>
      </c>
      <c r="O6" s="4">
        <v>10</v>
      </c>
      <c r="P6" s="4">
        <v>114</v>
      </c>
      <c r="Q6" s="4">
        <v>139</v>
      </c>
      <c r="R6" s="4">
        <v>97</v>
      </c>
      <c r="S6" s="4">
        <v>48</v>
      </c>
      <c r="T6" s="4">
        <v>37</v>
      </c>
      <c r="U6" s="4">
        <v>31</v>
      </c>
      <c r="V6" s="4">
        <v>39</v>
      </c>
      <c r="W6" s="4">
        <v>60</v>
      </c>
      <c r="X6" s="4">
        <v>30</v>
      </c>
      <c r="Y6" s="4">
        <v>59</v>
      </c>
      <c r="Z6" s="4">
        <v>124</v>
      </c>
      <c r="AA6" s="4">
        <v>11</v>
      </c>
      <c r="AB6" s="4">
        <v>21</v>
      </c>
      <c r="AC6" s="4">
        <v>7</v>
      </c>
      <c r="AD6" s="4">
        <v>8</v>
      </c>
      <c r="AE6" s="4">
        <v>17</v>
      </c>
      <c r="AF6" s="4">
        <v>124</v>
      </c>
      <c r="AG6" s="4">
        <v>53</v>
      </c>
      <c r="AH6" s="4">
        <v>95</v>
      </c>
      <c r="AI6" s="4">
        <v>25</v>
      </c>
      <c r="AJ6" s="4">
        <v>29</v>
      </c>
      <c r="AK6" s="4">
        <v>21</v>
      </c>
      <c r="AL6" s="4">
        <v>19</v>
      </c>
      <c r="AM6" s="4">
        <v>22</v>
      </c>
      <c r="AN6" s="4">
        <v>7</v>
      </c>
      <c r="AO6" s="4">
        <v>5</v>
      </c>
      <c r="AP6" s="4">
        <v>30</v>
      </c>
      <c r="AQ6" s="4">
        <v>24</v>
      </c>
      <c r="AR6" s="4">
        <v>190</v>
      </c>
      <c r="AS6" s="4">
        <v>9</v>
      </c>
      <c r="AT6" s="4">
        <v>9</v>
      </c>
      <c r="AU6" s="4">
        <v>0</v>
      </c>
      <c r="AV6" s="4">
        <v>2</v>
      </c>
      <c r="AW6" s="4">
        <v>4</v>
      </c>
      <c r="AX6" s="4">
        <v>2</v>
      </c>
      <c r="AY6" s="4">
        <v>6</v>
      </c>
      <c r="AZ6" s="4">
        <v>0</v>
      </c>
      <c r="BA6" s="4">
        <v>0</v>
      </c>
    </row>
    <row r="7" spans="1:53">
      <c r="A7" s="46" t="s">
        <v>159</v>
      </c>
      <c r="B7" s="7">
        <v>0.19186123307199299</v>
      </c>
      <c r="C7" s="7">
        <v>9.3065224771708907E-2</v>
      </c>
      <c r="D7" s="7">
        <v>0.34467947684311701</v>
      </c>
      <c r="E7" s="7">
        <v>0.21104583993211398</v>
      </c>
      <c r="F7" s="7">
        <v>0.19586967365750202</v>
      </c>
      <c r="G7" s="7">
        <v>0.19559610387373103</v>
      </c>
      <c r="H7" s="7">
        <v>0.19955218517565498</v>
      </c>
      <c r="I7" s="7">
        <v>0.133542625346081</v>
      </c>
      <c r="J7" s="7">
        <v>0.23420553141408898</v>
      </c>
      <c r="K7" s="7">
        <v>0.14794708945999699</v>
      </c>
      <c r="L7" s="7">
        <v>0.109068081948325</v>
      </c>
      <c r="M7" s="7">
        <v>0.25664481008866102</v>
      </c>
      <c r="N7" s="7">
        <v>0.137367212846734</v>
      </c>
      <c r="O7" s="7">
        <v>0.157756335639123</v>
      </c>
      <c r="P7" s="7">
        <v>0.22636764028387699</v>
      </c>
      <c r="Q7" s="7">
        <v>0.15894605441067</v>
      </c>
      <c r="R7" s="7">
        <v>0.25356731199038696</v>
      </c>
      <c r="S7" s="7">
        <v>0.21078310541981099</v>
      </c>
      <c r="T7" s="7">
        <v>0.17168211768497699</v>
      </c>
      <c r="U7" s="7">
        <v>0.15448061596791698</v>
      </c>
      <c r="V7" s="7">
        <v>0.142736343219553</v>
      </c>
      <c r="W7" s="7">
        <v>0.199867918778357</v>
      </c>
      <c r="X7" s="7">
        <v>0.20156738942034899</v>
      </c>
      <c r="Y7" s="7">
        <v>0.26397374185515299</v>
      </c>
      <c r="Z7" s="7">
        <v>0.196407239989317</v>
      </c>
      <c r="AA7" s="7">
        <v>0.20757879038055202</v>
      </c>
      <c r="AB7" s="7">
        <v>0.13060035909873402</v>
      </c>
      <c r="AC7" s="7">
        <v>0.154497863352933</v>
      </c>
      <c r="AD7" s="7">
        <v>0.12866206006789502</v>
      </c>
      <c r="AE7" s="7">
        <v>7.8980427372571396E-2</v>
      </c>
      <c r="AF7" s="7">
        <v>0.36754731403476698</v>
      </c>
      <c r="AG7" s="7">
        <v>0.32703490540628599</v>
      </c>
      <c r="AH7" s="7">
        <v>0.24111616853868997</v>
      </c>
      <c r="AI7" s="7">
        <v>0.26956173677177903</v>
      </c>
      <c r="AJ7" s="7">
        <v>0.17824504821645501</v>
      </c>
      <c r="AK7" s="7">
        <v>0.17215536020984901</v>
      </c>
      <c r="AL7" s="7">
        <v>0.12263157218810899</v>
      </c>
      <c r="AM7" s="7">
        <v>0.15299792580195601</v>
      </c>
      <c r="AN7" s="7">
        <v>0.134952834894802</v>
      </c>
      <c r="AO7" s="7">
        <v>0.27562108547769798</v>
      </c>
      <c r="AP7" s="7">
        <v>0.12529518541717199</v>
      </c>
      <c r="AQ7" s="7">
        <v>0.10007522340408499</v>
      </c>
      <c r="AR7" s="7">
        <v>0.32585921200483398</v>
      </c>
      <c r="AS7" s="7">
        <v>0.18848637706404803</v>
      </c>
      <c r="AT7" s="7">
        <v>0.17848264679675999</v>
      </c>
      <c r="AU7" s="7">
        <v>4.2980938263935002E-2</v>
      </c>
      <c r="AV7" s="7">
        <v>9.4423835641018708E-2</v>
      </c>
      <c r="AW7" s="7">
        <v>0.17947182779711501</v>
      </c>
      <c r="AX7" s="7">
        <v>0.33117662353667698</v>
      </c>
      <c r="AY7" s="7">
        <v>0.13163049634931601</v>
      </c>
      <c r="AZ7" s="7">
        <v>4.2897925047593197E-2</v>
      </c>
      <c r="BA7" s="7">
        <v>0</v>
      </c>
    </row>
    <row r="8" spans="1:53">
      <c r="A8" s="46"/>
      <c r="B8" s="4">
        <v>385</v>
      </c>
      <c r="C8" s="4">
        <v>55</v>
      </c>
      <c r="D8" s="4">
        <v>198</v>
      </c>
      <c r="E8" s="4">
        <v>33</v>
      </c>
      <c r="F8" s="4">
        <v>18</v>
      </c>
      <c r="G8" s="4">
        <v>11</v>
      </c>
      <c r="H8" s="4">
        <v>1</v>
      </c>
      <c r="I8" s="4">
        <v>7</v>
      </c>
      <c r="J8" s="4">
        <v>5</v>
      </c>
      <c r="K8" s="4">
        <v>17</v>
      </c>
      <c r="L8" s="4">
        <v>32</v>
      </c>
      <c r="M8" s="4">
        <v>229</v>
      </c>
      <c r="N8" s="4">
        <v>132</v>
      </c>
      <c r="O8" s="4">
        <v>25</v>
      </c>
      <c r="P8" s="4">
        <v>222</v>
      </c>
      <c r="Q8" s="4">
        <v>163</v>
      </c>
      <c r="R8" s="4">
        <v>144</v>
      </c>
      <c r="S8" s="4">
        <v>68</v>
      </c>
      <c r="T8" s="4">
        <v>61</v>
      </c>
      <c r="U8" s="4">
        <v>46</v>
      </c>
      <c r="V8" s="4">
        <v>66</v>
      </c>
      <c r="W8" s="4">
        <v>93</v>
      </c>
      <c r="X8" s="4">
        <v>65</v>
      </c>
      <c r="Y8" s="4">
        <v>69</v>
      </c>
      <c r="Z8" s="4">
        <v>176</v>
      </c>
      <c r="AA8" s="4">
        <v>20</v>
      </c>
      <c r="AB8" s="4">
        <v>22</v>
      </c>
      <c r="AC8" s="4">
        <v>9</v>
      </c>
      <c r="AD8" s="4">
        <v>23</v>
      </c>
      <c r="AE8" s="4">
        <v>32</v>
      </c>
      <c r="AF8" s="4">
        <v>132</v>
      </c>
      <c r="AG8" s="4">
        <v>60</v>
      </c>
      <c r="AH8" s="4">
        <v>121</v>
      </c>
      <c r="AI8" s="4">
        <v>67</v>
      </c>
      <c r="AJ8" s="4">
        <v>52</v>
      </c>
      <c r="AK8" s="4">
        <v>35</v>
      </c>
      <c r="AL8" s="4">
        <v>28</v>
      </c>
      <c r="AM8" s="4">
        <v>40</v>
      </c>
      <c r="AN8" s="4">
        <v>4</v>
      </c>
      <c r="AO8" s="4">
        <v>14</v>
      </c>
      <c r="AP8" s="4">
        <v>23</v>
      </c>
      <c r="AQ8" s="4">
        <v>76</v>
      </c>
      <c r="AR8" s="4">
        <v>234</v>
      </c>
      <c r="AS8" s="4">
        <v>25</v>
      </c>
      <c r="AT8" s="4">
        <v>10</v>
      </c>
      <c r="AU8" s="4">
        <v>0</v>
      </c>
      <c r="AV8" s="4">
        <v>3</v>
      </c>
      <c r="AW8" s="4">
        <v>5</v>
      </c>
      <c r="AX8" s="4">
        <v>4</v>
      </c>
      <c r="AY8" s="4">
        <v>17</v>
      </c>
      <c r="AZ8" s="4">
        <v>2</v>
      </c>
      <c r="BA8" s="4">
        <v>0</v>
      </c>
    </row>
    <row r="9" spans="1:53">
      <c r="A9" s="46" t="s">
        <v>160</v>
      </c>
      <c r="B9" s="7">
        <v>0.18963029025396699</v>
      </c>
      <c r="C9" s="7">
        <v>0.15573878279235001</v>
      </c>
      <c r="D9" s="7">
        <v>0.173064383051132</v>
      </c>
      <c r="E9" s="7">
        <v>0.22344911829658301</v>
      </c>
      <c r="F9" s="7">
        <v>0.16060768696420599</v>
      </c>
      <c r="G9" s="7">
        <v>0.165600073178543</v>
      </c>
      <c r="H9" s="7">
        <v>0.27181511077089904</v>
      </c>
      <c r="I9" s="7">
        <v>0.20837038402319499</v>
      </c>
      <c r="J9" s="7">
        <v>0.13434976583380501</v>
      </c>
      <c r="K9" s="7">
        <v>0.218612647553795</v>
      </c>
      <c r="L9" s="7">
        <v>0.26885612186584101</v>
      </c>
      <c r="M9" s="7">
        <v>0.18427155750788402</v>
      </c>
      <c r="N9" s="7">
        <v>0.18645141969808801</v>
      </c>
      <c r="O9" s="7">
        <v>0.23946476897136701</v>
      </c>
      <c r="P9" s="7">
        <v>0.20400875693620399</v>
      </c>
      <c r="Q9" s="7">
        <v>0.17591487222114702</v>
      </c>
      <c r="R9" s="7">
        <v>0.19471728648771802</v>
      </c>
      <c r="S9" s="7">
        <v>0.18386043339844702</v>
      </c>
      <c r="T9" s="7">
        <v>0.19289526526989298</v>
      </c>
      <c r="U9" s="7">
        <v>0.222999332769165</v>
      </c>
      <c r="V9" s="7">
        <v>0.16322533781909299</v>
      </c>
      <c r="W9" s="7">
        <v>0.20384682354321701</v>
      </c>
      <c r="X9" s="7">
        <v>0.16819859610032201</v>
      </c>
      <c r="Y9" s="7">
        <v>0.17776396843832898</v>
      </c>
      <c r="Z9" s="7">
        <v>0.188182789478955</v>
      </c>
      <c r="AA9" s="7">
        <v>0.15323999182197401</v>
      </c>
      <c r="AB9" s="7">
        <v>0.21030793204819201</v>
      </c>
      <c r="AC9" s="7">
        <v>0.21759728300669898</v>
      </c>
      <c r="AD9" s="7">
        <v>0.17516249843186799</v>
      </c>
      <c r="AE9" s="7">
        <v>0.14454018511010999</v>
      </c>
      <c r="AF9" s="7">
        <v>0.14440330210090099</v>
      </c>
      <c r="AG9" s="7">
        <v>0.20904160636684602</v>
      </c>
      <c r="AH9" s="7">
        <v>0.18954495473955502</v>
      </c>
      <c r="AI9" s="7">
        <v>0.19955041260173398</v>
      </c>
      <c r="AJ9" s="7">
        <v>0.199363183768624</v>
      </c>
      <c r="AK9" s="7">
        <v>0.25930732261363998</v>
      </c>
      <c r="AL9" s="7">
        <v>0.17870360694190399</v>
      </c>
      <c r="AM9" s="7">
        <v>0.137588132255405</v>
      </c>
      <c r="AN9" s="7">
        <v>0.18664733486413498</v>
      </c>
      <c r="AO9" s="7">
        <v>0.14661502720661398</v>
      </c>
      <c r="AP9" s="7">
        <v>0.18443920989870399</v>
      </c>
      <c r="AQ9" s="7">
        <v>0.17384284454210999</v>
      </c>
      <c r="AR9" s="7">
        <v>0.19043783937069597</v>
      </c>
      <c r="AS9" s="7">
        <v>0.2158566326536</v>
      </c>
      <c r="AT9" s="7">
        <v>0.19526002058217901</v>
      </c>
      <c r="AU9" s="7">
        <v>0.191787911346464</v>
      </c>
      <c r="AV9" s="7">
        <v>0.18975635368160698</v>
      </c>
      <c r="AW9" s="7">
        <v>0.22018219258911501</v>
      </c>
      <c r="AX9" s="7">
        <v>0.21319673281255699</v>
      </c>
      <c r="AY9" s="7">
        <v>0.218974354454121</v>
      </c>
      <c r="AZ9" s="7">
        <v>0.21308475321269099</v>
      </c>
      <c r="BA9" s="7">
        <v>0.19157771947410701</v>
      </c>
    </row>
    <row r="10" spans="1:53">
      <c r="A10" s="46"/>
      <c r="B10" s="4">
        <v>381</v>
      </c>
      <c r="C10" s="4">
        <v>92</v>
      </c>
      <c r="D10" s="4">
        <v>100</v>
      </c>
      <c r="E10" s="4">
        <v>35</v>
      </c>
      <c r="F10" s="4">
        <v>15</v>
      </c>
      <c r="G10" s="4">
        <v>9</v>
      </c>
      <c r="H10" s="4">
        <v>2</v>
      </c>
      <c r="I10" s="4">
        <v>11</v>
      </c>
      <c r="J10" s="4">
        <v>3</v>
      </c>
      <c r="K10" s="4">
        <v>25</v>
      </c>
      <c r="L10" s="4">
        <v>78</v>
      </c>
      <c r="M10" s="4">
        <v>164</v>
      </c>
      <c r="N10" s="4">
        <v>179</v>
      </c>
      <c r="O10" s="4">
        <v>38</v>
      </c>
      <c r="P10" s="4">
        <v>200</v>
      </c>
      <c r="Q10" s="4">
        <v>181</v>
      </c>
      <c r="R10" s="4">
        <v>111</v>
      </c>
      <c r="S10" s="4">
        <v>59</v>
      </c>
      <c r="T10" s="4">
        <v>69</v>
      </c>
      <c r="U10" s="4">
        <v>67</v>
      </c>
      <c r="V10" s="4">
        <v>75</v>
      </c>
      <c r="W10" s="4">
        <v>95</v>
      </c>
      <c r="X10" s="4">
        <v>54</v>
      </c>
      <c r="Y10" s="4">
        <v>47</v>
      </c>
      <c r="Z10" s="4">
        <v>169</v>
      </c>
      <c r="AA10" s="4">
        <v>15</v>
      </c>
      <c r="AB10" s="4">
        <v>36</v>
      </c>
      <c r="AC10" s="4">
        <v>12</v>
      </c>
      <c r="AD10" s="4">
        <v>31</v>
      </c>
      <c r="AE10" s="4">
        <v>58</v>
      </c>
      <c r="AF10" s="4">
        <v>52</v>
      </c>
      <c r="AG10" s="4">
        <v>39</v>
      </c>
      <c r="AH10" s="4">
        <v>95</v>
      </c>
      <c r="AI10" s="4">
        <v>50</v>
      </c>
      <c r="AJ10" s="4">
        <v>58</v>
      </c>
      <c r="AK10" s="4">
        <v>52</v>
      </c>
      <c r="AL10" s="4">
        <v>41</v>
      </c>
      <c r="AM10" s="4">
        <v>36</v>
      </c>
      <c r="AN10" s="4">
        <v>6</v>
      </c>
      <c r="AO10" s="4">
        <v>7</v>
      </c>
      <c r="AP10" s="4">
        <v>34</v>
      </c>
      <c r="AQ10" s="4">
        <v>132</v>
      </c>
      <c r="AR10" s="4">
        <v>137</v>
      </c>
      <c r="AS10" s="4">
        <v>29</v>
      </c>
      <c r="AT10" s="4">
        <v>11</v>
      </c>
      <c r="AU10" s="4">
        <v>2</v>
      </c>
      <c r="AV10" s="4">
        <v>6</v>
      </c>
      <c r="AW10" s="4">
        <v>6</v>
      </c>
      <c r="AX10" s="4">
        <v>2</v>
      </c>
      <c r="AY10" s="4">
        <v>29</v>
      </c>
      <c r="AZ10" s="4">
        <v>9</v>
      </c>
      <c r="BA10" s="4">
        <v>5</v>
      </c>
    </row>
    <row r="11" spans="1:53">
      <c r="A11" s="46" t="s">
        <v>161</v>
      </c>
      <c r="B11" s="7">
        <v>0.11645300691909201</v>
      </c>
      <c r="C11" s="7">
        <v>0.15728345572032801</v>
      </c>
      <c r="D11" s="7">
        <v>5.4074712516998094E-2</v>
      </c>
      <c r="E11" s="7">
        <v>0.21099218414630103</v>
      </c>
      <c r="F11" s="7">
        <v>0.11937939352786101</v>
      </c>
      <c r="G11" s="7">
        <v>0.14393432443669599</v>
      </c>
      <c r="H11" s="7">
        <v>9.4099993740150212E-2</v>
      </c>
      <c r="I11" s="7">
        <v>7.8601256116049803E-2</v>
      </c>
      <c r="J11" s="7">
        <v>5.18156714742532E-2</v>
      </c>
      <c r="K11" s="7">
        <v>7.3826141716416091E-2</v>
      </c>
      <c r="L11" s="7">
        <v>0.12405353415874901</v>
      </c>
      <c r="M11" s="7">
        <v>0.131510851885657</v>
      </c>
      <c r="N11" s="7">
        <v>0.10845516647789999</v>
      </c>
      <c r="O11" s="7">
        <v>7.9972372817996504E-2</v>
      </c>
      <c r="P11" s="7">
        <v>0.11247237519398399</v>
      </c>
      <c r="Q11" s="7">
        <v>0.12025007578263301</v>
      </c>
      <c r="R11" s="7">
        <v>7.0835102987726703E-2</v>
      </c>
      <c r="S11" s="7">
        <v>0.15108425174637</v>
      </c>
      <c r="T11" s="7">
        <v>0.12503417361907998</v>
      </c>
      <c r="U11" s="7">
        <v>0.14611672982793</v>
      </c>
      <c r="V11" s="7">
        <v>0.122505192837555</v>
      </c>
      <c r="W11" s="7">
        <v>0.11577926338493</v>
      </c>
      <c r="X11" s="7">
        <v>7.9608794871237704E-2</v>
      </c>
      <c r="Y11" s="7">
        <v>7.8999737561819605E-2</v>
      </c>
      <c r="Z11" s="7">
        <v>0.12328352662645101</v>
      </c>
      <c r="AA11" s="7">
        <v>9.9603637700547989E-2</v>
      </c>
      <c r="AB11" s="7">
        <v>0.15465876013086</v>
      </c>
      <c r="AC11" s="7">
        <v>0.13817433626762901</v>
      </c>
      <c r="AD11" s="7">
        <v>0.22776249235977999</v>
      </c>
      <c r="AE11" s="7">
        <v>0.124035729768375</v>
      </c>
      <c r="AF11" s="7">
        <v>5.1581880891620698E-2</v>
      </c>
      <c r="AG11" s="7">
        <v>5.3265315178790705E-2</v>
      </c>
      <c r="AH11" s="7">
        <v>0.11518550403487801</v>
      </c>
      <c r="AI11" s="7">
        <v>8.3944444684026398E-2</v>
      </c>
      <c r="AJ11" s="7">
        <v>0.142975502869708</v>
      </c>
      <c r="AK11" s="7">
        <v>8.3050978835834996E-2</v>
      </c>
      <c r="AL11" s="7">
        <v>0.15186673851230301</v>
      </c>
      <c r="AM11" s="7">
        <v>0.13158572645373201</v>
      </c>
      <c r="AN11" s="7">
        <v>0.121370851754369</v>
      </c>
      <c r="AO11" s="7">
        <v>9.4607805682014809E-2</v>
      </c>
      <c r="AP11" s="7">
        <v>9.784537908647721E-2</v>
      </c>
      <c r="AQ11" s="7">
        <v>0.139622774968338</v>
      </c>
      <c r="AR11" s="7">
        <v>7.5012216587892991E-2</v>
      </c>
      <c r="AS11" s="7">
        <v>0.199336545537939</v>
      </c>
      <c r="AT11" s="7">
        <v>0.142716699253565</v>
      </c>
      <c r="AU11" s="7">
        <v>0.29804552261168599</v>
      </c>
      <c r="AV11" s="7">
        <v>0.15972550101907801</v>
      </c>
      <c r="AW11" s="7">
        <v>0.19146441297772998</v>
      </c>
      <c r="AX11" s="7">
        <v>0.22883637025574299</v>
      </c>
      <c r="AY11" s="7">
        <v>8.5351133406395996E-2</v>
      </c>
      <c r="AZ11" s="7">
        <v>0.100153958877345</v>
      </c>
      <c r="BA11" s="7">
        <v>0</v>
      </c>
    </row>
    <row r="12" spans="1:53">
      <c r="A12" s="46"/>
      <c r="B12" s="4">
        <v>234</v>
      </c>
      <c r="C12" s="4">
        <v>93</v>
      </c>
      <c r="D12" s="4">
        <v>31</v>
      </c>
      <c r="E12" s="4">
        <v>33</v>
      </c>
      <c r="F12" s="4">
        <v>11</v>
      </c>
      <c r="G12" s="4">
        <v>8</v>
      </c>
      <c r="H12" s="4">
        <v>1</v>
      </c>
      <c r="I12" s="4">
        <v>4</v>
      </c>
      <c r="J12" s="4">
        <v>1</v>
      </c>
      <c r="K12" s="4">
        <v>8</v>
      </c>
      <c r="L12" s="4">
        <v>36</v>
      </c>
      <c r="M12" s="4">
        <v>117</v>
      </c>
      <c r="N12" s="4">
        <v>104</v>
      </c>
      <c r="O12" s="4">
        <v>13</v>
      </c>
      <c r="P12" s="4">
        <v>110</v>
      </c>
      <c r="Q12" s="4">
        <v>124</v>
      </c>
      <c r="R12" s="4">
        <v>40</v>
      </c>
      <c r="S12" s="4">
        <v>49</v>
      </c>
      <c r="T12" s="4">
        <v>45</v>
      </c>
      <c r="U12" s="4">
        <v>44</v>
      </c>
      <c r="V12" s="4">
        <v>57</v>
      </c>
      <c r="W12" s="4">
        <v>54</v>
      </c>
      <c r="X12" s="4">
        <v>26</v>
      </c>
      <c r="Y12" s="4">
        <v>21</v>
      </c>
      <c r="Z12" s="4">
        <v>111</v>
      </c>
      <c r="AA12" s="4">
        <v>10</v>
      </c>
      <c r="AB12" s="4">
        <v>26</v>
      </c>
      <c r="AC12" s="4">
        <v>8</v>
      </c>
      <c r="AD12" s="4">
        <v>41</v>
      </c>
      <c r="AE12" s="4">
        <v>50</v>
      </c>
      <c r="AF12" s="4">
        <v>19</v>
      </c>
      <c r="AG12" s="4">
        <v>10</v>
      </c>
      <c r="AH12" s="4">
        <v>58</v>
      </c>
      <c r="AI12" s="4">
        <v>21</v>
      </c>
      <c r="AJ12" s="4">
        <v>42</v>
      </c>
      <c r="AK12" s="4">
        <v>17</v>
      </c>
      <c r="AL12" s="4">
        <v>35</v>
      </c>
      <c r="AM12" s="4">
        <v>34</v>
      </c>
      <c r="AN12" s="4">
        <v>4</v>
      </c>
      <c r="AO12" s="4">
        <v>5</v>
      </c>
      <c r="AP12" s="4">
        <v>18</v>
      </c>
      <c r="AQ12" s="4">
        <v>106</v>
      </c>
      <c r="AR12" s="4">
        <v>54</v>
      </c>
      <c r="AS12" s="4">
        <v>26</v>
      </c>
      <c r="AT12" s="4">
        <v>8</v>
      </c>
      <c r="AU12" s="4">
        <v>3</v>
      </c>
      <c r="AV12" s="4">
        <v>5</v>
      </c>
      <c r="AW12" s="4">
        <v>6</v>
      </c>
      <c r="AX12" s="4">
        <v>3</v>
      </c>
      <c r="AY12" s="4">
        <v>11</v>
      </c>
      <c r="AZ12" s="4">
        <v>4</v>
      </c>
      <c r="BA12" s="4">
        <v>0</v>
      </c>
    </row>
    <row r="13" spans="1:53">
      <c r="A13" s="46" t="s">
        <v>162</v>
      </c>
      <c r="B13" s="7">
        <v>0.26522587731380798</v>
      </c>
      <c r="C13" s="7">
        <v>0.51032664869016298</v>
      </c>
      <c r="D13" s="7">
        <v>1.90721082753018E-2</v>
      </c>
      <c r="E13" s="7">
        <v>0.19080668079022398</v>
      </c>
      <c r="F13" s="7">
        <v>0.50294978990004502</v>
      </c>
      <c r="G13" s="7">
        <v>0.302190285573671</v>
      </c>
      <c r="H13" s="7">
        <v>0.30709229505109797</v>
      </c>
      <c r="I13" s="7">
        <v>0.16639649589185598</v>
      </c>
      <c r="J13" s="7">
        <v>0.39796842280219202</v>
      </c>
      <c r="K13" s="7">
        <v>0.236642319383468</v>
      </c>
      <c r="L13" s="7">
        <v>0.24362632816159402</v>
      </c>
      <c r="M13" s="7">
        <v>0.152184660365316</v>
      </c>
      <c r="N13" s="7">
        <v>0.39005684261498902</v>
      </c>
      <c r="O13" s="7">
        <v>0.14280980383675301</v>
      </c>
      <c r="P13" s="7">
        <v>0.27704862717787099</v>
      </c>
      <c r="Q13" s="7">
        <v>0.25394832176726301</v>
      </c>
      <c r="R13" s="7">
        <v>0.138326637130195</v>
      </c>
      <c r="S13" s="7">
        <v>0.20415651105327201</v>
      </c>
      <c r="T13" s="7">
        <v>0.29932117328466501</v>
      </c>
      <c r="U13" s="7">
        <v>0.30278430855040001</v>
      </c>
      <c r="V13" s="7">
        <v>0.41289300525804701</v>
      </c>
      <c r="W13" s="7">
        <v>0.23482864677349699</v>
      </c>
      <c r="X13" s="7">
        <v>0.33877880941066602</v>
      </c>
      <c r="Y13" s="7">
        <v>0.150622542715143</v>
      </c>
      <c r="Z13" s="7">
        <v>0.24804959959388198</v>
      </c>
      <c r="AA13" s="7">
        <v>0.34174585719247802</v>
      </c>
      <c r="AB13" s="7">
        <v>0.27735391547957999</v>
      </c>
      <c r="AC13" s="7">
        <v>0.20222801984991701</v>
      </c>
      <c r="AD13" s="7">
        <v>0.37829050255691599</v>
      </c>
      <c r="AE13" s="7">
        <v>0.57046126699426403</v>
      </c>
      <c r="AF13" s="7">
        <v>1.3180862018441099E-2</v>
      </c>
      <c r="AG13" s="7">
        <v>3.3912287720712302E-2</v>
      </c>
      <c r="AH13" s="7">
        <v>0.16309435423464902</v>
      </c>
      <c r="AI13" s="7">
        <v>0.13388947298288201</v>
      </c>
      <c r="AJ13" s="7">
        <v>0.31258169644086697</v>
      </c>
      <c r="AK13" s="7">
        <v>0.267764225933802</v>
      </c>
      <c r="AL13" s="7">
        <v>0.40086436895156197</v>
      </c>
      <c r="AM13" s="7">
        <v>0.41513411050307497</v>
      </c>
      <c r="AN13" s="7">
        <v>0.17063284755881297</v>
      </c>
      <c r="AO13" s="7">
        <v>0.13477779686857999</v>
      </c>
      <c r="AP13" s="7">
        <v>0.31137007456794802</v>
      </c>
      <c r="AQ13" s="7">
        <v>0.49632346804876698</v>
      </c>
      <c r="AR13" s="7">
        <v>6.4465994376069091E-2</v>
      </c>
      <c r="AS13" s="7">
        <v>0.177198964393253</v>
      </c>
      <c r="AT13" s="7">
        <v>0.23623770109763298</v>
      </c>
      <c r="AU13" s="7">
        <v>0.269557037363789</v>
      </c>
      <c r="AV13" s="7">
        <v>0.47365918897729697</v>
      </c>
      <c r="AW13" s="7">
        <v>0.19977120134570397</v>
      </c>
      <c r="AX13" s="7">
        <v>6.1001067553399804E-2</v>
      </c>
      <c r="AY13" s="7">
        <v>0.16283523485187398</v>
      </c>
      <c r="AZ13" s="7">
        <v>0.21058122903199203</v>
      </c>
      <c r="BA13" s="7">
        <v>0.19155879861113601</v>
      </c>
    </row>
    <row r="14" spans="1:53">
      <c r="A14" s="46"/>
      <c r="B14" s="4">
        <v>533</v>
      </c>
      <c r="C14" s="4">
        <v>302</v>
      </c>
      <c r="D14" s="4">
        <v>11</v>
      </c>
      <c r="E14" s="4">
        <v>30</v>
      </c>
      <c r="F14" s="4">
        <v>46</v>
      </c>
      <c r="G14" s="4">
        <v>16</v>
      </c>
      <c r="H14" s="4">
        <v>2</v>
      </c>
      <c r="I14" s="4">
        <v>9</v>
      </c>
      <c r="J14" s="4">
        <v>8</v>
      </c>
      <c r="K14" s="4">
        <v>27</v>
      </c>
      <c r="L14" s="4">
        <v>70</v>
      </c>
      <c r="M14" s="4">
        <v>136</v>
      </c>
      <c r="N14" s="4">
        <v>375</v>
      </c>
      <c r="O14" s="4">
        <v>22</v>
      </c>
      <c r="P14" s="4">
        <v>272</v>
      </c>
      <c r="Q14" s="4">
        <v>261</v>
      </c>
      <c r="R14" s="4">
        <v>79</v>
      </c>
      <c r="S14" s="4">
        <v>66</v>
      </c>
      <c r="T14" s="4">
        <v>107</v>
      </c>
      <c r="U14" s="4">
        <v>91</v>
      </c>
      <c r="V14" s="4">
        <v>191</v>
      </c>
      <c r="W14" s="4">
        <v>110</v>
      </c>
      <c r="X14" s="4">
        <v>109</v>
      </c>
      <c r="Y14" s="4">
        <v>40</v>
      </c>
      <c r="Z14" s="4">
        <v>222</v>
      </c>
      <c r="AA14" s="4">
        <v>33</v>
      </c>
      <c r="AB14" s="4">
        <v>47</v>
      </c>
      <c r="AC14" s="4">
        <v>11</v>
      </c>
      <c r="AD14" s="4">
        <v>67</v>
      </c>
      <c r="AE14" s="4">
        <v>228</v>
      </c>
      <c r="AF14" s="4">
        <v>5</v>
      </c>
      <c r="AG14" s="4">
        <v>6</v>
      </c>
      <c r="AH14" s="4">
        <v>82</v>
      </c>
      <c r="AI14" s="4">
        <v>33</v>
      </c>
      <c r="AJ14" s="4">
        <v>92</v>
      </c>
      <c r="AK14" s="4">
        <v>54</v>
      </c>
      <c r="AL14" s="4">
        <v>92</v>
      </c>
      <c r="AM14" s="4">
        <v>109</v>
      </c>
      <c r="AN14" s="4">
        <v>5</v>
      </c>
      <c r="AO14" s="4">
        <v>7</v>
      </c>
      <c r="AP14" s="4">
        <v>58</v>
      </c>
      <c r="AQ14" s="4">
        <v>378</v>
      </c>
      <c r="AR14" s="4">
        <v>46</v>
      </c>
      <c r="AS14" s="4">
        <v>23</v>
      </c>
      <c r="AT14" s="4">
        <v>13</v>
      </c>
      <c r="AU14" s="4">
        <v>2</v>
      </c>
      <c r="AV14" s="4">
        <v>16</v>
      </c>
      <c r="AW14" s="4">
        <v>6</v>
      </c>
      <c r="AX14" s="4">
        <v>1</v>
      </c>
      <c r="AY14" s="4">
        <v>22</v>
      </c>
      <c r="AZ14" s="4">
        <v>9</v>
      </c>
      <c r="BA14" s="4">
        <v>5</v>
      </c>
    </row>
    <row r="15" spans="1:53">
      <c r="A15" s="46" t="s">
        <v>163</v>
      </c>
      <c r="B15" s="7">
        <v>0.11104332354257601</v>
      </c>
      <c r="C15" s="7">
        <v>4.0400084041590095E-2</v>
      </c>
      <c r="D15" s="7">
        <v>8.6026899763406703E-2</v>
      </c>
      <c r="E15" s="7">
        <v>0.10673846099182199</v>
      </c>
      <c r="F15" s="7">
        <v>7.6945588143336593E-3</v>
      </c>
      <c r="G15" s="7">
        <v>9.1681791500901208E-2</v>
      </c>
      <c r="H15" s="7">
        <v>0.12744041526219699</v>
      </c>
      <c r="I15" s="7">
        <v>0.17709111433413502</v>
      </c>
      <c r="J15" s="7">
        <v>0.143203039594339</v>
      </c>
      <c r="K15" s="7">
        <v>0.30905415091452498</v>
      </c>
      <c r="L15" s="7">
        <v>0.23998054126076901</v>
      </c>
      <c r="M15" s="7">
        <v>9.5301992163648486E-2</v>
      </c>
      <c r="N15" s="7">
        <v>9.2213541752657502E-2</v>
      </c>
      <c r="O15" s="7">
        <v>0.31548815957725901</v>
      </c>
      <c r="P15" s="7">
        <v>6.4085872840413297E-2</v>
      </c>
      <c r="Q15" s="7">
        <v>0.15583537824277399</v>
      </c>
      <c r="R15" s="7">
        <v>0.17114593110321799</v>
      </c>
      <c r="S15" s="7">
        <v>0.10208952995094099</v>
      </c>
      <c r="T15" s="7">
        <v>0.10617285177025501</v>
      </c>
      <c r="U15" s="7">
        <v>7.0869437196622295E-2</v>
      </c>
      <c r="V15" s="7">
        <v>7.3295058823867804E-2</v>
      </c>
      <c r="W15" s="7">
        <v>0.11835548031901799</v>
      </c>
      <c r="X15" s="7">
        <v>0.117341916317134</v>
      </c>
      <c r="Y15" s="7">
        <v>0.10463228061437001</v>
      </c>
      <c r="Z15" s="7">
        <v>0.105554342372347</v>
      </c>
      <c r="AA15" s="7">
        <v>8.4460695727556809E-2</v>
      </c>
      <c r="AB15" s="7">
        <v>0.10482354717591401</v>
      </c>
      <c r="AC15" s="7">
        <v>0.166530302808921</v>
      </c>
      <c r="AD15" s="7">
        <v>4.4388780636690502E-2</v>
      </c>
      <c r="AE15" s="7">
        <v>3.8594037072347299E-2</v>
      </c>
      <c r="AF15" s="7">
        <v>7.6264468600913904E-2</v>
      </c>
      <c r="AG15" s="7">
        <v>9.1002460838858795E-2</v>
      </c>
      <c r="AH15" s="7">
        <v>0.102282543352684</v>
      </c>
      <c r="AI15" s="7">
        <v>0.21344561595066799</v>
      </c>
      <c r="AJ15" s="7">
        <v>6.6251011277227892E-2</v>
      </c>
      <c r="AK15" s="7">
        <v>0.113092174052095</v>
      </c>
      <c r="AL15" s="7">
        <v>6.1915896810223803E-2</v>
      </c>
      <c r="AM15" s="7">
        <v>7.9736765515424496E-2</v>
      </c>
      <c r="AN15" s="7">
        <v>0.175862620951687</v>
      </c>
      <c r="AO15" s="7">
        <v>0.25335793450775301</v>
      </c>
      <c r="AP15" s="7">
        <v>0.121748482645799</v>
      </c>
      <c r="AQ15" s="7">
        <v>5.8267537429847804E-2</v>
      </c>
      <c r="AR15" s="7">
        <v>8.0164634352982295E-2</v>
      </c>
      <c r="AS15" s="7">
        <v>0.14978865315511999</v>
      </c>
      <c r="AT15" s="7">
        <v>9.0906201254426194E-2</v>
      </c>
      <c r="AU15" s="7">
        <v>0.197628590414125</v>
      </c>
      <c r="AV15" s="7">
        <v>3.36515901801775E-2</v>
      </c>
      <c r="AW15" s="7">
        <v>6.4081469230834895E-2</v>
      </c>
      <c r="AX15" s="7">
        <v>0</v>
      </c>
      <c r="AY15" s="7">
        <v>0.35403344677244497</v>
      </c>
      <c r="AZ15" s="7">
        <v>0.426107601753278</v>
      </c>
      <c r="BA15" s="7">
        <v>0.61686348191475704</v>
      </c>
    </row>
    <row r="16" spans="1:53">
      <c r="A16" s="46"/>
      <c r="B16" s="4">
        <v>223</v>
      </c>
      <c r="C16" s="4">
        <v>24</v>
      </c>
      <c r="D16" s="4">
        <v>50</v>
      </c>
      <c r="E16" s="4">
        <v>17</v>
      </c>
      <c r="F16" s="4">
        <v>1</v>
      </c>
      <c r="G16" s="4">
        <v>5</v>
      </c>
      <c r="H16" s="4">
        <v>1</v>
      </c>
      <c r="I16" s="4">
        <v>9</v>
      </c>
      <c r="J16" s="4">
        <v>3</v>
      </c>
      <c r="K16" s="4">
        <v>35</v>
      </c>
      <c r="L16" s="4">
        <v>69</v>
      </c>
      <c r="M16" s="4">
        <v>85</v>
      </c>
      <c r="N16" s="4">
        <v>89</v>
      </c>
      <c r="O16" s="4">
        <v>50</v>
      </c>
      <c r="P16" s="4">
        <v>63</v>
      </c>
      <c r="Q16" s="4">
        <v>160</v>
      </c>
      <c r="R16" s="4">
        <v>97</v>
      </c>
      <c r="S16" s="4">
        <v>33</v>
      </c>
      <c r="T16" s="4">
        <v>38</v>
      </c>
      <c r="U16" s="4">
        <v>21</v>
      </c>
      <c r="V16" s="4">
        <v>34</v>
      </c>
      <c r="W16" s="4">
        <v>55</v>
      </c>
      <c r="X16" s="4">
        <v>38</v>
      </c>
      <c r="Y16" s="4">
        <v>28</v>
      </c>
      <c r="Z16" s="4">
        <v>95</v>
      </c>
      <c r="AA16" s="4">
        <v>8</v>
      </c>
      <c r="AB16" s="4">
        <v>18</v>
      </c>
      <c r="AC16" s="4">
        <v>9</v>
      </c>
      <c r="AD16" s="4">
        <v>8</v>
      </c>
      <c r="AE16" s="4">
        <v>15</v>
      </c>
      <c r="AF16" s="4">
        <v>27</v>
      </c>
      <c r="AG16" s="4">
        <v>17</v>
      </c>
      <c r="AH16" s="4">
        <v>51</v>
      </c>
      <c r="AI16" s="4">
        <v>53</v>
      </c>
      <c r="AJ16" s="4">
        <v>19</v>
      </c>
      <c r="AK16" s="4">
        <v>23</v>
      </c>
      <c r="AL16" s="4">
        <v>14</v>
      </c>
      <c r="AM16" s="4">
        <v>21</v>
      </c>
      <c r="AN16" s="4">
        <v>5</v>
      </c>
      <c r="AO16" s="4">
        <v>13</v>
      </c>
      <c r="AP16" s="4">
        <v>23</v>
      </c>
      <c r="AQ16" s="4">
        <v>44</v>
      </c>
      <c r="AR16" s="4">
        <v>58</v>
      </c>
      <c r="AS16" s="4">
        <v>20</v>
      </c>
      <c r="AT16" s="4">
        <v>5</v>
      </c>
      <c r="AU16" s="4">
        <v>2</v>
      </c>
      <c r="AV16" s="4">
        <v>1</v>
      </c>
      <c r="AW16" s="4">
        <v>2</v>
      </c>
      <c r="AX16" s="4">
        <v>0</v>
      </c>
      <c r="AY16" s="4">
        <v>47</v>
      </c>
      <c r="AZ16" s="4">
        <v>18</v>
      </c>
      <c r="BA16" s="4">
        <v>17</v>
      </c>
    </row>
    <row r="17" spans="1:53">
      <c r="A17" s="46" t="s">
        <v>164</v>
      </c>
      <c r="B17" s="7">
        <v>0.31764750197055397</v>
      </c>
      <c r="C17" s="7">
        <v>0.13625102875556899</v>
      </c>
      <c r="D17" s="7">
        <v>0.66776189639316197</v>
      </c>
      <c r="E17" s="7">
        <v>0.26801355577507097</v>
      </c>
      <c r="F17" s="7">
        <v>0.20936857079355398</v>
      </c>
      <c r="G17" s="7">
        <v>0.29659352531018801</v>
      </c>
      <c r="H17" s="7">
        <v>0.19955218517565498</v>
      </c>
      <c r="I17" s="7">
        <v>0.36954074963476602</v>
      </c>
      <c r="J17" s="7">
        <v>0.27266310029541097</v>
      </c>
      <c r="K17" s="7">
        <v>0.16186474043179599</v>
      </c>
      <c r="L17" s="7">
        <v>0.12348347455304599</v>
      </c>
      <c r="M17" s="7">
        <v>0.43673093807749602</v>
      </c>
      <c r="N17" s="7">
        <v>0.22282302945636398</v>
      </c>
      <c r="O17" s="7">
        <v>0.22226489479662401</v>
      </c>
      <c r="P17" s="7">
        <v>0.34238436785152698</v>
      </c>
      <c r="Q17" s="7">
        <v>0.29405135198618398</v>
      </c>
      <c r="R17" s="7">
        <v>0.42497504229114197</v>
      </c>
      <c r="S17" s="7">
        <v>0.35880927385097006</v>
      </c>
      <c r="T17" s="7">
        <v>0.27657653605610699</v>
      </c>
      <c r="U17" s="7">
        <v>0.25723019165588201</v>
      </c>
      <c r="V17" s="7">
        <v>0.228081405261436</v>
      </c>
      <c r="W17" s="7">
        <v>0.32718978597933895</v>
      </c>
      <c r="X17" s="7">
        <v>0.29607188330063899</v>
      </c>
      <c r="Y17" s="7">
        <v>0.48798147067033804</v>
      </c>
      <c r="Z17" s="7">
        <v>0.334929741928364</v>
      </c>
      <c r="AA17" s="7">
        <v>0.32094981755744301</v>
      </c>
      <c r="AB17" s="7">
        <v>0.25285584516545401</v>
      </c>
      <c r="AC17" s="7">
        <v>0.275470058066833</v>
      </c>
      <c r="AD17" s="7">
        <v>0.17439572601474498</v>
      </c>
      <c r="AE17" s="7">
        <v>0.12236878105490399</v>
      </c>
      <c r="AF17" s="7">
        <v>0.71456948638812312</v>
      </c>
      <c r="AG17" s="7">
        <v>0.61277832989479197</v>
      </c>
      <c r="AH17" s="7">
        <v>0.42989264363823504</v>
      </c>
      <c r="AI17" s="7">
        <v>0.36917005378069001</v>
      </c>
      <c r="AJ17" s="7">
        <v>0.27882860564357198</v>
      </c>
      <c r="AK17" s="7">
        <v>0.27678529856462797</v>
      </c>
      <c r="AL17" s="7">
        <v>0.20664938878400801</v>
      </c>
      <c r="AM17" s="7">
        <v>0.23595526527236299</v>
      </c>
      <c r="AN17" s="7">
        <v>0.34548634487099794</v>
      </c>
      <c r="AO17" s="7">
        <v>0.37064143573503799</v>
      </c>
      <c r="AP17" s="7">
        <v>0.28459685380107197</v>
      </c>
      <c r="AQ17" s="7">
        <v>0.131943375010937</v>
      </c>
      <c r="AR17" s="7">
        <v>0.58991931531235997</v>
      </c>
      <c r="AS17" s="7">
        <v>0.25781920426008798</v>
      </c>
      <c r="AT17" s="7">
        <v>0.33487937781219701</v>
      </c>
      <c r="AU17" s="7">
        <v>4.2980938263935002E-2</v>
      </c>
      <c r="AV17" s="7">
        <v>0.14320736614183999</v>
      </c>
      <c r="AW17" s="7">
        <v>0.32450072385661599</v>
      </c>
      <c r="AX17" s="7">
        <v>0.49696582937830103</v>
      </c>
      <c r="AY17" s="7">
        <v>0.17880583051516399</v>
      </c>
      <c r="AZ17" s="7">
        <v>5.0072457124694304E-2</v>
      </c>
      <c r="BA17" s="7">
        <v>0</v>
      </c>
    </row>
    <row r="18" spans="1:53">
      <c r="A18" s="46"/>
      <c r="B18" s="4">
        <v>638</v>
      </c>
      <c r="C18" s="4">
        <v>81</v>
      </c>
      <c r="D18" s="4">
        <v>384</v>
      </c>
      <c r="E18" s="4">
        <v>42</v>
      </c>
      <c r="F18" s="4">
        <v>19</v>
      </c>
      <c r="G18" s="4">
        <v>16</v>
      </c>
      <c r="H18" s="4">
        <v>1</v>
      </c>
      <c r="I18" s="4">
        <v>19</v>
      </c>
      <c r="J18" s="4">
        <v>6</v>
      </c>
      <c r="K18" s="4">
        <v>19</v>
      </c>
      <c r="L18" s="4">
        <v>36</v>
      </c>
      <c r="M18" s="4">
        <v>389</v>
      </c>
      <c r="N18" s="4">
        <v>214</v>
      </c>
      <c r="O18" s="4">
        <v>35</v>
      </c>
      <c r="P18" s="4">
        <v>336</v>
      </c>
      <c r="Q18" s="4">
        <v>302</v>
      </c>
      <c r="R18" s="4">
        <v>241</v>
      </c>
      <c r="S18" s="4">
        <v>115</v>
      </c>
      <c r="T18" s="4">
        <v>99</v>
      </c>
      <c r="U18" s="4">
        <v>77</v>
      </c>
      <c r="V18" s="4">
        <v>105</v>
      </c>
      <c r="W18" s="4">
        <v>153</v>
      </c>
      <c r="X18" s="4">
        <v>95</v>
      </c>
      <c r="Y18" s="4">
        <v>128</v>
      </c>
      <c r="Z18" s="4">
        <v>300</v>
      </c>
      <c r="AA18" s="4">
        <v>31</v>
      </c>
      <c r="AB18" s="4">
        <v>43</v>
      </c>
      <c r="AC18" s="4">
        <v>15</v>
      </c>
      <c r="AD18" s="4">
        <v>31</v>
      </c>
      <c r="AE18" s="4">
        <v>49</v>
      </c>
      <c r="AF18" s="4">
        <v>256</v>
      </c>
      <c r="AG18" s="4">
        <v>113</v>
      </c>
      <c r="AH18" s="4">
        <v>216</v>
      </c>
      <c r="AI18" s="4">
        <v>92</v>
      </c>
      <c r="AJ18" s="4">
        <v>82</v>
      </c>
      <c r="AK18" s="4">
        <v>56</v>
      </c>
      <c r="AL18" s="4">
        <v>48</v>
      </c>
      <c r="AM18" s="4">
        <v>62</v>
      </c>
      <c r="AN18" s="4">
        <v>11</v>
      </c>
      <c r="AO18" s="4">
        <v>19</v>
      </c>
      <c r="AP18" s="4">
        <v>53</v>
      </c>
      <c r="AQ18" s="4">
        <v>101</v>
      </c>
      <c r="AR18" s="4">
        <v>423</v>
      </c>
      <c r="AS18" s="4">
        <v>34</v>
      </c>
      <c r="AT18" s="4">
        <v>18</v>
      </c>
      <c r="AU18" s="4">
        <v>0</v>
      </c>
      <c r="AV18" s="4">
        <v>5</v>
      </c>
      <c r="AW18" s="4">
        <v>10</v>
      </c>
      <c r="AX18" s="4">
        <v>6</v>
      </c>
      <c r="AY18" s="4">
        <v>24</v>
      </c>
      <c r="AZ18" s="4">
        <v>2</v>
      </c>
      <c r="BA18" s="4">
        <v>0</v>
      </c>
    </row>
    <row r="19" spans="1:53">
      <c r="A19" s="46" t="s">
        <v>165</v>
      </c>
      <c r="B19" s="7">
        <v>0.38167888423290003</v>
      </c>
      <c r="C19" s="7">
        <v>0.66761010441048996</v>
      </c>
      <c r="D19" s="7">
        <v>7.3146820792299796E-2</v>
      </c>
      <c r="E19" s="7">
        <v>0.40179886493652506</v>
      </c>
      <c r="F19" s="7">
        <v>0.622329183427906</v>
      </c>
      <c r="G19" s="7">
        <v>0.44612461001036702</v>
      </c>
      <c r="H19" s="7">
        <v>0.40119228879124796</v>
      </c>
      <c r="I19" s="7">
        <v>0.244997752007905</v>
      </c>
      <c r="J19" s="7">
        <v>0.449784094276445</v>
      </c>
      <c r="K19" s="7">
        <v>0.31046846109988502</v>
      </c>
      <c r="L19" s="7">
        <v>0.36767986232034305</v>
      </c>
      <c r="M19" s="7">
        <v>0.283695512250972</v>
      </c>
      <c r="N19" s="7">
        <v>0.49851200909288901</v>
      </c>
      <c r="O19" s="7">
        <v>0.22278217665475</v>
      </c>
      <c r="P19" s="7">
        <v>0.389521002371855</v>
      </c>
      <c r="Q19" s="7">
        <v>0.37419839754989503</v>
      </c>
      <c r="R19" s="7">
        <v>0.20916174011792102</v>
      </c>
      <c r="S19" s="7">
        <v>0.35524076279964301</v>
      </c>
      <c r="T19" s="7">
        <v>0.42435534690374505</v>
      </c>
      <c r="U19" s="7">
        <v>0.44890103837833001</v>
      </c>
      <c r="V19" s="7">
        <v>0.53539819809560296</v>
      </c>
      <c r="W19" s="7">
        <v>0.35060791015842702</v>
      </c>
      <c r="X19" s="7">
        <v>0.41838760428190397</v>
      </c>
      <c r="Y19" s="7">
        <v>0.22962228027696299</v>
      </c>
      <c r="Z19" s="7">
        <v>0.37133312622033299</v>
      </c>
      <c r="AA19" s="7">
        <v>0.441349494893026</v>
      </c>
      <c r="AB19" s="7">
        <v>0.43201267561043899</v>
      </c>
      <c r="AC19" s="7">
        <v>0.34040235611754704</v>
      </c>
      <c r="AD19" s="7">
        <v>0.60605299491669695</v>
      </c>
      <c r="AE19" s="7">
        <v>0.6944969967626391</v>
      </c>
      <c r="AF19" s="7">
        <v>6.4762742910061802E-2</v>
      </c>
      <c r="AG19" s="7">
        <v>8.7177602899503007E-2</v>
      </c>
      <c r="AH19" s="7">
        <v>0.278279858269527</v>
      </c>
      <c r="AI19" s="7">
        <v>0.21783391766690802</v>
      </c>
      <c r="AJ19" s="7">
        <v>0.45555719931057503</v>
      </c>
      <c r="AK19" s="7">
        <v>0.35081520476963701</v>
      </c>
      <c r="AL19" s="7">
        <v>0.552731107463865</v>
      </c>
      <c r="AM19" s="7">
        <v>0.54671983695680704</v>
      </c>
      <c r="AN19" s="7">
        <v>0.29200369931318099</v>
      </c>
      <c r="AO19" s="7">
        <v>0.22938560255059501</v>
      </c>
      <c r="AP19" s="7">
        <v>0.40921545365442497</v>
      </c>
      <c r="AQ19" s="7">
        <v>0.63594624301710401</v>
      </c>
      <c r="AR19" s="7">
        <v>0.13947821096396201</v>
      </c>
      <c r="AS19" s="7">
        <v>0.37653550993119195</v>
      </c>
      <c r="AT19" s="7">
        <v>0.37895440035119798</v>
      </c>
      <c r="AU19" s="7">
        <v>0.56760255997547504</v>
      </c>
      <c r="AV19" s="7">
        <v>0.63338468999637498</v>
      </c>
      <c r="AW19" s="7">
        <v>0.39123561432343401</v>
      </c>
      <c r="AX19" s="7">
        <v>0.28983743780914201</v>
      </c>
      <c r="AY19" s="7">
        <v>0.24818636825827001</v>
      </c>
      <c r="AZ19" s="7">
        <v>0.31073518790933702</v>
      </c>
      <c r="BA19" s="7">
        <v>0.19155879861113601</v>
      </c>
    </row>
    <row r="20" spans="1:53">
      <c r="A20" s="46"/>
      <c r="B20" s="4">
        <v>766</v>
      </c>
      <c r="C20" s="4">
        <v>395</v>
      </c>
      <c r="D20" s="4">
        <v>42</v>
      </c>
      <c r="E20" s="4">
        <v>63</v>
      </c>
      <c r="F20" s="4">
        <v>57</v>
      </c>
      <c r="G20" s="4">
        <v>24</v>
      </c>
      <c r="H20" s="4">
        <v>3</v>
      </c>
      <c r="I20" s="4">
        <v>13</v>
      </c>
      <c r="J20" s="4">
        <v>9</v>
      </c>
      <c r="K20" s="4">
        <v>36</v>
      </c>
      <c r="L20" s="4">
        <v>106</v>
      </c>
      <c r="M20" s="4">
        <v>253</v>
      </c>
      <c r="N20" s="4">
        <v>479</v>
      </c>
      <c r="O20" s="4">
        <v>35</v>
      </c>
      <c r="P20" s="4">
        <v>382</v>
      </c>
      <c r="Q20" s="4">
        <v>385</v>
      </c>
      <c r="R20" s="4">
        <v>119</v>
      </c>
      <c r="S20" s="4">
        <v>114</v>
      </c>
      <c r="T20" s="4">
        <v>151</v>
      </c>
      <c r="U20" s="4">
        <v>135</v>
      </c>
      <c r="V20" s="4">
        <v>247</v>
      </c>
      <c r="W20" s="4">
        <v>164</v>
      </c>
      <c r="X20" s="4">
        <v>135</v>
      </c>
      <c r="Y20" s="4">
        <v>60</v>
      </c>
      <c r="Z20" s="4">
        <v>333</v>
      </c>
      <c r="AA20" s="4">
        <v>42</v>
      </c>
      <c r="AB20" s="4">
        <v>73</v>
      </c>
      <c r="AC20" s="4">
        <v>19</v>
      </c>
      <c r="AD20" s="4">
        <v>108</v>
      </c>
      <c r="AE20" s="4">
        <v>278</v>
      </c>
      <c r="AF20" s="4">
        <v>23</v>
      </c>
      <c r="AG20" s="4">
        <v>16</v>
      </c>
      <c r="AH20" s="4">
        <v>140</v>
      </c>
      <c r="AI20" s="4">
        <v>54</v>
      </c>
      <c r="AJ20" s="4">
        <v>134</v>
      </c>
      <c r="AK20" s="4">
        <v>71</v>
      </c>
      <c r="AL20" s="4">
        <v>128</v>
      </c>
      <c r="AM20" s="4">
        <v>143</v>
      </c>
      <c r="AN20" s="4">
        <v>9</v>
      </c>
      <c r="AO20" s="4">
        <v>12</v>
      </c>
      <c r="AP20" s="4">
        <v>77</v>
      </c>
      <c r="AQ20" s="4">
        <v>485</v>
      </c>
      <c r="AR20" s="4">
        <v>100</v>
      </c>
      <c r="AS20" s="4">
        <v>50</v>
      </c>
      <c r="AT20" s="4">
        <v>21</v>
      </c>
      <c r="AU20" s="4">
        <v>5</v>
      </c>
      <c r="AV20" s="4">
        <v>21</v>
      </c>
      <c r="AW20" s="4">
        <v>11</v>
      </c>
      <c r="AX20" s="4">
        <v>3</v>
      </c>
      <c r="AY20" s="4">
        <v>33</v>
      </c>
      <c r="AZ20" s="4">
        <v>13</v>
      </c>
      <c r="BA20" s="4">
        <v>5</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200-000000000000}"/>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28"/>
  <sheetViews>
    <sheetView showGridLines="0" workbookViewId="0">
      <selection activeCell="J25" sqref="J25"/>
    </sheetView>
  </sheetViews>
  <sheetFormatPr defaultColWidth="9.1796875" defaultRowHeight="14.5"/>
  <cols>
    <col min="1" max="1" width="45.7265625" customWidth="1"/>
    <col min="2" max="53" width="14.7265625" customWidth="1"/>
  </cols>
  <sheetData>
    <row r="1" spans="1:53" ht="35.15" customHeight="1">
      <c r="A1" s="47" t="s">
        <v>75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50</v>
      </c>
      <c r="B5" s="7">
        <v>0.32633959141213503</v>
      </c>
      <c r="C5" s="7">
        <v>0.77263492502453901</v>
      </c>
      <c r="D5" s="7">
        <v>6.3533597472495706E-2</v>
      </c>
      <c r="E5" s="7">
        <v>0.162745107319612</v>
      </c>
      <c r="F5" s="7">
        <v>0.23643431036606302</v>
      </c>
      <c r="G5" s="7">
        <v>1.0605681851737402E-2</v>
      </c>
      <c r="H5" s="7">
        <v>0.14268073642659101</v>
      </c>
      <c r="I5" s="7">
        <v>0.20096854122140201</v>
      </c>
      <c r="J5" s="7">
        <v>0.17554856899440899</v>
      </c>
      <c r="K5" s="7">
        <v>2.4125561800600499E-2</v>
      </c>
      <c r="L5" s="7">
        <v>0.27110807350167299</v>
      </c>
      <c r="M5" s="7">
        <v>0.28876027010102201</v>
      </c>
      <c r="N5" s="7">
        <v>0.39987705318600297</v>
      </c>
      <c r="O5" s="7">
        <v>8.02717862101094E-2</v>
      </c>
      <c r="P5" s="7">
        <v>0.35833973806066405</v>
      </c>
      <c r="Q5" s="7">
        <v>0.29584786247400197</v>
      </c>
      <c r="R5" s="7">
        <v>0.22090307680747501</v>
      </c>
      <c r="S5" s="7">
        <v>0.28539837265027002</v>
      </c>
      <c r="T5" s="7">
        <v>0.29651550513410396</v>
      </c>
      <c r="U5" s="7">
        <v>0.34567953906808202</v>
      </c>
      <c r="V5" s="7">
        <v>0.49380482696644001</v>
      </c>
      <c r="W5" s="7">
        <v>0.28436673537438201</v>
      </c>
      <c r="X5" s="7">
        <v>0.35637797585786501</v>
      </c>
      <c r="Y5" s="7">
        <v>0.29229524534476098</v>
      </c>
      <c r="Z5" s="7">
        <v>0.36945441340461005</v>
      </c>
      <c r="AA5" s="7">
        <v>0.245383852009146</v>
      </c>
      <c r="AB5" s="7">
        <v>0.20274324757961901</v>
      </c>
      <c r="AC5" s="7">
        <v>0</v>
      </c>
      <c r="AD5" s="7">
        <v>0.86202568725808004</v>
      </c>
      <c r="AE5" s="7">
        <v>0.73540126574179498</v>
      </c>
      <c r="AF5" s="7">
        <v>6.8988693807392698E-2</v>
      </c>
      <c r="AG5" s="7">
        <v>5.4952114280696102E-2</v>
      </c>
      <c r="AH5" s="7">
        <v>0.27980431972224101</v>
      </c>
      <c r="AI5" s="7">
        <v>0.22051390653292899</v>
      </c>
      <c r="AJ5" s="7">
        <v>0.38672250947653197</v>
      </c>
      <c r="AK5" s="7">
        <v>0.29688324989381898</v>
      </c>
      <c r="AL5" s="7">
        <v>0.51069716048310498</v>
      </c>
      <c r="AM5" s="7">
        <v>0.44718749205179797</v>
      </c>
      <c r="AN5" s="7">
        <v>0.26250623563790698</v>
      </c>
      <c r="AO5" s="7">
        <v>0.13291141092338499</v>
      </c>
      <c r="AP5" s="7">
        <v>0.198412061434176</v>
      </c>
      <c r="AQ5" s="7">
        <v>0.72170544051848695</v>
      </c>
      <c r="AR5" s="7">
        <v>7.8849933472344605E-2</v>
      </c>
      <c r="AS5" s="7">
        <v>0.10847387083521699</v>
      </c>
      <c r="AT5" s="7">
        <v>0</v>
      </c>
      <c r="AU5" s="7">
        <v>0.19653210185425302</v>
      </c>
      <c r="AV5" s="7">
        <v>3.8457839282228998E-2</v>
      </c>
      <c r="AW5" s="7">
        <v>7.9952597235962208E-2</v>
      </c>
      <c r="AX5" s="7">
        <v>6.3168736460851291E-2</v>
      </c>
      <c r="AY5" s="7">
        <v>5.0828081241843896E-2</v>
      </c>
      <c r="AZ5" s="7">
        <v>7.9651537326650798E-2</v>
      </c>
      <c r="BA5" s="7">
        <v>0</v>
      </c>
    </row>
    <row r="6" spans="1:53">
      <c r="A6" s="46"/>
      <c r="B6" s="4">
        <v>637</v>
      </c>
      <c r="C6" s="4">
        <v>457</v>
      </c>
      <c r="D6" s="4">
        <v>37</v>
      </c>
      <c r="E6" s="4">
        <v>26</v>
      </c>
      <c r="F6" s="4">
        <v>22</v>
      </c>
      <c r="G6" s="4">
        <v>1</v>
      </c>
      <c r="H6" s="4">
        <v>1</v>
      </c>
      <c r="I6" s="4">
        <v>10</v>
      </c>
      <c r="J6" s="4">
        <v>4</v>
      </c>
      <c r="K6" s="4">
        <v>3</v>
      </c>
      <c r="L6" s="4">
        <v>78</v>
      </c>
      <c r="M6" s="4">
        <v>249</v>
      </c>
      <c r="N6" s="4">
        <v>376</v>
      </c>
      <c r="O6" s="4">
        <v>12</v>
      </c>
      <c r="P6" s="4">
        <v>341</v>
      </c>
      <c r="Q6" s="4">
        <v>296</v>
      </c>
      <c r="R6" s="4">
        <v>122</v>
      </c>
      <c r="S6" s="4">
        <v>90</v>
      </c>
      <c r="T6" s="4">
        <v>102</v>
      </c>
      <c r="U6" s="4">
        <v>99</v>
      </c>
      <c r="V6" s="4">
        <v>224</v>
      </c>
      <c r="W6" s="4">
        <v>133</v>
      </c>
      <c r="X6" s="4">
        <v>115</v>
      </c>
      <c r="Y6" s="4">
        <v>77</v>
      </c>
      <c r="Z6" s="4">
        <v>331</v>
      </c>
      <c r="AA6" s="4">
        <v>24</v>
      </c>
      <c r="AB6" s="4">
        <v>34</v>
      </c>
      <c r="AC6" s="4">
        <v>0</v>
      </c>
      <c r="AD6" s="4">
        <v>153</v>
      </c>
      <c r="AE6" s="4">
        <v>295</v>
      </c>
      <c r="AF6" s="4">
        <v>25</v>
      </c>
      <c r="AG6" s="4">
        <v>10</v>
      </c>
      <c r="AH6" s="4">
        <v>135</v>
      </c>
      <c r="AI6" s="4">
        <v>55</v>
      </c>
      <c r="AJ6" s="4">
        <v>109</v>
      </c>
      <c r="AK6" s="4">
        <v>58</v>
      </c>
      <c r="AL6" s="4">
        <v>115</v>
      </c>
      <c r="AM6" s="4">
        <v>115</v>
      </c>
      <c r="AN6" s="4">
        <v>8</v>
      </c>
      <c r="AO6" s="4">
        <v>7</v>
      </c>
      <c r="AP6" s="4">
        <v>36</v>
      </c>
      <c r="AQ6" s="4">
        <v>550</v>
      </c>
      <c r="AR6" s="4">
        <v>57</v>
      </c>
      <c r="AS6" s="4">
        <v>14</v>
      </c>
      <c r="AT6" s="4">
        <v>0</v>
      </c>
      <c r="AU6" s="4">
        <v>2</v>
      </c>
      <c r="AV6" s="4">
        <v>1</v>
      </c>
      <c r="AW6" s="4">
        <v>2</v>
      </c>
      <c r="AX6" s="4">
        <v>1</v>
      </c>
      <c r="AY6" s="4">
        <v>7</v>
      </c>
      <c r="AZ6" s="4">
        <v>3</v>
      </c>
      <c r="BA6" s="4">
        <v>0</v>
      </c>
    </row>
    <row r="7" spans="1:53">
      <c r="A7" s="46" t="s">
        <v>11</v>
      </c>
      <c r="B7" s="7">
        <v>0.270081293402539</v>
      </c>
      <c r="C7" s="7">
        <v>5.0026701666688905E-2</v>
      </c>
      <c r="D7" s="7">
        <v>0.69863164007877199</v>
      </c>
      <c r="E7" s="7">
        <v>0.13011174232217099</v>
      </c>
      <c r="F7" s="7">
        <v>5.0724595970156799E-2</v>
      </c>
      <c r="G7" s="7">
        <v>1.6226025992867698E-3</v>
      </c>
      <c r="H7" s="7">
        <v>0.19955218517565498</v>
      </c>
      <c r="I7" s="7">
        <v>0.10440611486576599</v>
      </c>
      <c r="J7" s="7">
        <v>0.10667081899404501</v>
      </c>
      <c r="K7" s="7">
        <v>8.0834729874193101E-2</v>
      </c>
      <c r="L7" s="7">
        <v>0.18067404298256901</v>
      </c>
      <c r="M7" s="7">
        <v>0.387959529781362</v>
      </c>
      <c r="N7" s="7">
        <v>0.18925858930845202</v>
      </c>
      <c r="O7" s="7">
        <v>9.9558050205605209E-2</v>
      </c>
      <c r="P7" s="7">
        <v>0.27711865768541299</v>
      </c>
      <c r="Q7" s="7">
        <v>0.26337565525315498</v>
      </c>
      <c r="R7" s="7">
        <v>0.33314618699871301</v>
      </c>
      <c r="S7" s="7">
        <v>0.27167803015457698</v>
      </c>
      <c r="T7" s="7">
        <v>0.269269485097197</v>
      </c>
      <c r="U7" s="7">
        <v>0.255461105052604</v>
      </c>
      <c r="V7" s="7">
        <v>0.20204411853008</v>
      </c>
      <c r="W7" s="7">
        <v>0.33436745318504602</v>
      </c>
      <c r="X7" s="7">
        <v>0.25530045032229998</v>
      </c>
      <c r="Y7" s="7">
        <v>0.38297371919790996</v>
      </c>
      <c r="Z7" s="7">
        <v>0.24821987394752798</v>
      </c>
      <c r="AA7" s="7">
        <v>0.37142465254109297</v>
      </c>
      <c r="AB7" s="7">
        <v>0.17905807794977702</v>
      </c>
      <c r="AC7" s="7">
        <v>0</v>
      </c>
      <c r="AD7" s="7">
        <v>5.2567856685638702E-2</v>
      </c>
      <c r="AE7" s="7">
        <v>5.0443759560241101E-2</v>
      </c>
      <c r="AF7" s="7">
        <v>0.74817998288843601</v>
      </c>
      <c r="AG7" s="7">
        <v>0.681016638554099</v>
      </c>
      <c r="AH7" s="7">
        <v>0.32102238238169301</v>
      </c>
      <c r="AI7" s="7">
        <v>0.287244187118887</v>
      </c>
      <c r="AJ7" s="7">
        <v>0.24837257131438498</v>
      </c>
      <c r="AK7" s="7">
        <v>0.26553778377442699</v>
      </c>
      <c r="AL7" s="7">
        <v>0.19774359513623799</v>
      </c>
      <c r="AM7" s="7">
        <v>0.20126882004450899</v>
      </c>
      <c r="AN7" s="7">
        <v>0.438357824096125</v>
      </c>
      <c r="AO7" s="7">
        <v>0.32330607226812397</v>
      </c>
      <c r="AP7" s="7">
        <v>0.294399186830201</v>
      </c>
      <c r="AQ7" s="7">
        <v>4.5454463837923294E-2</v>
      </c>
      <c r="AR7" s="7">
        <v>0.65452311600197011</v>
      </c>
      <c r="AS7" s="7">
        <v>9.8668419028850193E-2</v>
      </c>
      <c r="AT7" s="7">
        <v>6.9472113527731007E-3</v>
      </c>
      <c r="AU7" s="7">
        <v>0</v>
      </c>
      <c r="AV7" s="7">
        <v>0</v>
      </c>
      <c r="AW7" s="7">
        <v>4.6035575468481499E-2</v>
      </c>
      <c r="AX7" s="7">
        <v>0</v>
      </c>
      <c r="AY7" s="7">
        <v>5.3601690855142402E-2</v>
      </c>
      <c r="AZ7" s="7">
        <v>2.19850644109593E-2</v>
      </c>
      <c r="BA7" s="7">
        <v>0</v>
      </c>
    </row>
    <row r="8" spans="1:53">
      <c r="A8" s="46"/>
      <c r="B8" s="4">
        <v>527</v>
      </c>
      <c r="C8" s="4">
        <v>30</v>
      </c>
      <c r="D8" s="4">
        <v>402</v>
      </c>
      <c r="E8" s="4">
        <v>21</v>
      </c>
      <c r="F8" s="4">
        <v>5</v>
      </c>
      <c r="G8" s="4">
        <v>0</v>
      </c>
      <c r="H8" s="4">
        <v>1</v>
      </c>
      <c r="I8" s="4">
        <v>5</v>
      </c>
      <c r="J8" s="4">
        <v>2</v>
      </c>
      <c r="K8" s="4">
        <v>9</v>
      </c>
      <c r="L8" s="4">
        <v>52</v>
      </c>
      <c r="M8" s="4">
        <v>334</v>
      </c>
      <c r="N8" s="4">
        <v>178</v>
      </c>
      <c r="O8" s="4">
        <v>15</v>
      </c>
      <c r="P8" s="4">
        <v>264</v>
      </c>
      <c r="Q8" s="4">
        <v>263</v>
      </c>
      <c r="R8" s="4">
        <v>184</v>
      </c>
      <c r="S8" s="4">
        <v>86</v>
      </c>
      <c r="T8" s="4">
        <v>93</v>
      </c>
      <c r="U8" s="4">
        <v>73</v>
      </c>
      <c r="V8" s="4">
        <v>91</v>
      </c>
      <c r="W8" s="4">
        <v>156</v>
      </c>
      <c r="X8" s="4">
        <v>82</v>
      </c>
      <c r="Y8" s="4">
        <v>101</v>
      </c>
      <c r="Z8" s="4">
        <v>223</v>
      </c>
      <c r="AA8" s="4">
        <v>36</v>
      </c>
      <c r="AB8" s="4">
        <v>30</v>
      </c>
      <c r="AC8" s="4">
        <v>0</v>
      </c>
      <c r="AD8" s="4">
        <v>9</v>
      </c>
      <c r="AE8" s="4">
        <v>20</v>
      </c>
      <c r="AF8" s="4">
        <v>268</v>
      </c>
      <c r="AG8" s="4">
        <v>125</v>
      </c>
      <c r="AH8" s="4">
        <v>155</v>
      </c>
      <c r="AI8" s="4">
        <v>71</v>
      </c>
      <c r="AJ8" s="4">
        <v>70</v>
      </c>
      <c r="AK8" s="4">
        <v>52</v>
      </c>
      <c r="AL8" s="4">
        <v>44</v>
      </c>
      <c r="AM8" s="4">
        <v>52</v>
      </c>
      <c r="AN8" s="4">
        <v>13</v>
      </c>
      <c r="AO8" s="4">
        <v>16</v>
      </c>
      <c r="AP8" s="4">
        <v>54</v>
      </c>
      <c r="AQ8" s="4">
        <v>35</v>
      </c>
      <c r="AR8" s="4">
        <v>470</v>
      </c>
      <c r="AS8" s="4">
        <v>13</v>
      </c>
      <c r="AT8" s="4">
        <v>0</v>
      </c>
      <c r="AU8" s="4">
        <v>0</v>
      </c>
      <c r="AV8" s="4">
        <v>0</v>
      </c>
      <c r="AW8" s="4">
        <v>1</v>
      </c>
      <c r="AX8" s="4">
        <v>0</v>
      </c>
      <c r="AY8" s="4">
        <v>7</v>
      </c>
      <c r="AZ8" s="4">
        <v>1</v>
      </c>
      <c r="BA8" s="4">
        <v>0</v>
      </c>
    </row>
    <row r="9" spans="1:53">
      <c r="A9" s="46" t="s">
        <v>53</v>
      </c>
      <c r="B9" s="7">
        <v>0.11159106413463099</v>
      </c>
      <c r="C9" s="7">
        <v>0.113760216249142</v>
      </c>
      <c r="D9" s="7">
        <v>3.2327170800156596E-2</v>
      </c>
      <c r="E9" s="7">
        <v>7.2981267970291294E-2</v>
      </c>
      <c r="F9" s="7">
        <v>0.61998917745176896</v>
      </c>
      <c r="G9" s="7">
        <v>0</v>
      </c>
      <c r="H9" s="7">
        <v>0</v>
      </c>
      <c r="I9" s="7">
        <v>7.5108456173608604E-2</v>
      </c>
      <c r="J9" s="7">
        <v>0.217526658657478</v>
      </c>
      <c r="K9" s="7">
        <v>9.628893448061851E-2</v>
      </c>
      <c r="L9" s="7">
        <v>0.154018932584883</v>
      </c>
      <c r="M9" s="7">
        <v>1.8260191500945201E-2</v>
      </c>
      <c r="N9" s="7">
        <v>0.213069766885298</v>
      </c>
      <c r="O9" s="7">
        <v>1.0852557878839798E-2</v>
      </c>
      <c r="P9" s="7">
        <v>0.12564854825477501</v>
      </c>
      <c r="Q9" s="7">
        <v>9.8196219415592104E-2</v>
      </c>
      <c r="R9" s="7">
        <v>4.8625101843584401E-2</v>
      </c>
      <c r="S9" s="7">
        <v>7.4638132939968099E-2</v>
      </c>
      <c r="T9" s="7">
        <v>0.15989497397990901</v>
      </c>
      <c r="U9" s="7">
        <v>0.18264837127331202</v>
      </c>
      <c r="V9" s="7">
        <v>0.13238393348948299</v>
      </c>
      <c r="W9" s="7">
        <v>0.11318103680670699</v>
      </c>
      <c r="X9" s="7">
        <v>0.15958281524397799</v>
      </c>
      <c r="Y9" s="7">
        <v>8.6270657040739496E-2</v>
      </c>
      <c r="Z9" s="7">
        <v>0.113740632336351</v>
      </c>
      <c r="AA9" s="7">
        <v>8.6880672287715899E-2</v>
      </c>
      <c r="AB9" s="7">
        <v>1.8588299056308599E-2</v>
      </c>
      <c r="AC9" s="7">
        <v>0</v>
      </c>
      <c r="AD9" s="7">
        <v>2.1712151064636299E-2</v>
      </c>
      <c r="AE9" s="7">
        <v>0.15820277718888501</v>
      </c>
      <c r="AF9" s="7">
        <v>2.7063935613378196E-3</v>
      </c>
      <c r="AG9" s="7">
        <v>9.5706830888913894E-2</v>
      </c>
      <c r="AH9" s="7">
        <v>5.7301452466538096E-2</v>
      </c>
      <c r="AI9" s="7">
        <v>5.4559236001507597E-2</v>
      </c>
      <c r="AJ9" s="7">
        <v>0.123025457398985</v>
      </c>
      <c r="AK9" s="7">
        <v>0.20781186996801701</v>
      </c>
      <c r="AL9" s="7">
        <v>0.135142041971448</v>
      </c>
      <c r="AM9" s="7">
        <v>0.15107876744625001</v>
      </c>
      <c r="AN9" s="7">
        <v>1.6394216076642199E-2</v>
      </c>
      <c r="AO9" s="7">
        <v>9.6053136888076998E-2</v>
      </c>
      <c r="AP9" s="7">
        <v>0.14716762893114799</v>
      </c>
      <c r="AQ9" s="7">
        <v>0.16391823837755498</v>
      </c>
      <c r="AR9" s="7">
        <v>5.75202141786526E-2</v>
      </c>
      <c r="AS9" s="7">
        <v>3.4725006296208401E-2</v>
      </c>
      <c r="AT9" s="7">
        <v>0</v>
      </c>
      <c r="AU9" s="7">
        <v>7.2604254334046603E-2</v>
      </c>
      <c r="AV9" s="7">
        <v>0.84117333063073507</v>
      </c>
      <c r="AW9" s="7">
        <v>0.19423305710739999</v>
      </c>
      <c r="AX9" s="7">
        <v>0</v>
      </c>
      <c r="AY9" s="7">
        <v>5.7870782670253501E-2</v>
      </c>
      <c r="AZ9" s="7">
        <v>8.7707612218257208E-2</v>
      </c>
      <c r="BA9" s="7">
        <v>5.2908505039864398E-2</v>
      </c>
    </row>
    <row r="10" spans="1:53">
      <c r="A10" s="46"/>
      <c r="B10" s="4">
        <v>218</v>
      </c>
      <c r="C10" s="4">
        <v>67</v>
      </c>
      <c r="D10" s="4">
        <v>19</v>
      </c>
      <c r="E10" s="4">
        <v>12</v>
      </c>
      <c r="F10" s="4">
        <v>57</v>
      </c>
      <c r="G10" s="4">
        <v>0</v>
      </c>
      <c r="H10" s="4">
        <v>0</v>
      </c>
      <c r="I10" s="4">
        <v>4</v>
      </c>
      <c r="J10" s="4">
        <v>5</v>
      </c>
      <c r="K10" s="4">
        <v>11</v>
      </c>
      <c r="L10" s="4">
        <v>45</v>
      </c>
      <c r="M10" s="4">
        <v>16</v>
      </c>
      <c r="N10" s="4">
        <v>201</v>
      </c>
      <c r="O10" s="4">
        <v>2</v>
      </c>
      <c r="P10" s="4">
        <v>120</v>
      </c>
      <c r="Q10" s="4">
        <v>98</v>
      </c>
      <c r="R10" s="4">
        <v>27</v>
      </c>
      <c r="S10" s="4">
        <v>24</v>
      </c>
      <c r="T10" s="4">
        <v>55</v>
      </c>
      <c r="U10" s="4">
        <v>52</v>
      </c>
      <c r="V10" s="4">
        <v>60</v>
      </c>
      <c r="W10" s="4">
        <v>53</v>
      </c>
      <c r="X10" s="4">
        <v>51</v>
      </c>
      <c r="Y10" s="4">
        <v>23</v>
      </c>
      <c r="Z10" s="4">
        <v>102</v>
      </c>
      <c r="AA10" s="4">
        <v>8</v>
      </c>
      <c r="AB10" s="4">
        <v>3</v>
      </c>
      <c r="AC10" s="4">
        <v>0</v>
      </c>
      <c r="AD10" s="4">
        <v>4</v>
      </c>
      <c r="AE10" s="4">
        <v>63</v>
      </c>
      <c r="AF10" s="4">
        <v>1</v>
      </c>
      <c r="AG10" s="4">
        <v>18</v>
      </c>
      <c r="AH10" s="4">
        <v>28</v>
      </c>
      <c r="AI10" s="4">
        <v>14</v>
      </c>
      <c r="AJ10" s="4">
        <v>35</v>
      </c>
      <c r="AK10" s="4">
        <v>41</v>
      </c>
      <c r="AL10" s="4">
        <v>30</v>
      </c>
      <c r="AM10" s="4">
        <v>39</v>
      </c>
      <c r="AN10" s="4">
        <v>0</v>
      </c>
      <c r="AO10" s="4">
        <v>5</v>
      </c>
      <c r="AP10" s="4">
        <v>27</v>
      </c>
      <c r="AQ10" s="4">
        <v>125</v>
      </c>
      <c r="AR10" s="4">
        <v>41</v>
      </c>
      <c r="AS10" s="4">
        <v>5</v>
      </c>
      <c r="AT10" s="4">
        <v>0</v>
      </c>
      <c r="AU10" s="4">
        <v>1</v>
      </c>
      <c r="AV10" s="4">
        <v>28</v>
      </c>
      <c r="AW10" s="4">
        <v>6</v>
      </c>
      <c r="AX10" s="4">
        <v>0</v>
      </c>
      <c r="AY10" s="4">
        <v>8</v>
      </c>
      <c r="AZ10" s="4">
        <v>4</v>
      </c>
      <c r="BA10" s="4">
        <v>1</v>
      </c>
    </row>
    <row r="11" spans="1:53">
      <c r="A11" s="46" t="s">
        <v>51</v>
      </c>
      <c r="B11" s="7">
        <v>6.98344019145518E-2</v>
      </c>
      <c r="C11" s="7">
        <v>1.95055197035209E-2</v>
      </c>
      <c r="D11" s="7">
        <v>3.3039480369488602E-2</v>
      </c>
      <c r="E11" s="7">
        <v>0.48062724824855502</v>
      </c>
      <c r="F11" s="7">
        <v>1.3439777943712301E-2</v>
      </c>
      <c r="G11" s="7">
        <v>4.4726024414571998E-3</v>
      </c>
      <c r="H11" s="7">
        <v>3.35419684031108E-2</v>
      </c>
      <c r="I11" s="7">
        <v>6.3466724138373801E-2</v>
      </c>
      <c r="J11" s="7">
        <v>0</v>
      </c>
      <c r="K11" s="7">
        <v>8.6724547783401593E-3</v>
      </c>
      <c r="L11" s="7">
        <v>8.2661606786868097E-2</v>
      </c>
      <c r="M11" s="7">
        <v>0.10208520441797299</v>
      </c>
      <c r="N11" s="7">
        <v>4.5421130702292097E-2</v>
      </c>
      <c r="O11" s="7">
        <v>3.7648817769142001E-2</v>
      </c>
      <c r="P11" s="7">
        <v>6.8585025205617794E-2</v>
      </c>
      <c r="Q11" s="7">
        <v>7.1024885707293803E-2</v>
      </c>
      <c r="R11" s="7">
        <v>7.3352735544140305E-2</v>
      </c>
      <c r="S11" s="7">
        <v>6.9000324894520709E-2</v>
      </c>
      <c r="T11" s="7">
        <v>6.4923836843527899E-2</v>
      </c>
      <c r="U11" s="7">
        <v>6.6472463041081203E-2</v>
      </c>
      <c r="V11" s="7">
        <v>7.1995952134583402E-2</v>
      </c>
      <c r="W11" s="7">
        <v>6.2949617637285502E-2</v>
      </c>
      <c r="X11" s="7">
        <v>4.1206984306641402E-2</v>
      </c>
      <c r="Y11" s="7">
        <v>8.8712415676562809E-2</v>
      </c>
      <c r="Z11" s="7">
        <v>9.4911307278120513E-2</v>
      </c>
      <c r="AA11" s="7">
        <v>4.98428844876741E-2</v>
      </c>
      <c r="AB11" s="7">
        <v>2.1886593654906798E-2</v>
      </c>
      <c r="AC11" s="7">
        <v>0</v>
      </c>
      <c r="AD11" s="7">
        <v>2.2968714724792602E-2</v>
      </c>
      <c r="AE11" s="7">
        <v>1.85688939224503E-2</v>
      </c>
      <c r="AF11" s="7">
        <v>3.0852938537482298E-2</v>
      </c>
      <c r="AG11" s="7">
        <v>2.4509865537853E-2</v>
      </c>
      <c r="AH11" s="7">
        <v>6.6453020981104491E-2</v>
      </c>
      <c r="AI11" s="7">
        <v>8.8723118130568698E-2</v>
      </c>
      <c r="AJ11" s="7">
        <v>8.46191501685402E-2</v>
      </c>
      <c r="AK11" s="7">
        <v>4.5775867013736801E-2</v>
      </c>
      <c r="AL11" s="7">
        <v>8.6083261207831205E-2</v>
      </c>
      <c r="AM11" s="7">
        <v>5.1259001377383505E-2</v>
      </c>
      <c r="AN11" s="7">
        <v>0</v>
      </c>
      <c r="AO11" s="7">
        <v>3.8066543141195501E-2</v>
      </c>
      <c r="AP11" s="7">
        <v>8.2058536132756807E-2</v>
      </c>
      <c r="AQ11" s="7">
        <v>2.5303821110322901E-2</v>
      </c>
      <c r="AR11" s="7">
        <v>3.0554398214965799E-2</v>
      </c>
      <c r="AS11" s="7">
        <v>0.65077096770786591</v>
      </c>
      <c r="AT11" s="7">
        <v>4.4347660644278499E-3</v>
      </c>
      <c r="AU11" s="7">
        <v>0.13137551511339399</v>
      </c>
      <c r="AV11" s="7">
        <v>3.4468151491552801E-2</v>
      </c>
      <c r="AW11" s="7">
        <v>0.107092105324559</v>
      </c>
      <c r="AX11" s="7">
        <v>0.147351668734339</v>
      </c>
      <c r="AY11" s="7">
        <v>1.2939190505150699E-2</v>
      </c>
      <c r="AZ11" s="7">
        <v>0</v>
      </c>
      <c r="BA11" s="7">
        <v>0</v>
      </c>
    </row>
    <row r="12" spans="1:53">
      <c r="A12" s="46"/>
      <c r="B12" s="4">
        <v>136</v>
      </c>
      <c r="C12" s="4">
        <v>12</v>
      </c>
      <c r="D12" s="4">
        <v>19</v>
      </c>
      <c r="E12" s="4">
        <v>76</v>
      </c>
      <c r="F12" s="4">
        <v>1</v>
      </c>
      <c r="G12" s="4">
        <v>0</v>
      </c>
      <c r="H12" s="4">
        <v>0</v>
      </c>
      <c r="I12" s="4">
        <v>3</v>
      </c>
      <c r="J12" s="4">
        <v>0</v>
      </c>
      <c r="K12" s="4">
        <v>1</v>
      </c>
      <c r="L12" s="4">
        <v>24</v>
      </c>
      <c r="M12" s="4">
        <v>88</v>
      </c>
      <c r="N12" s="4">
        <v>43</v>
      </c>
      <c r="O12" s="4">
        <v>6</v>
      </c>
      <c r="P12" s="4">
        <v>65</v>
      </c>
      <c r="Q12" s="4">
        <v>71</v>
      </c>
      <c r="R12" s="4">
        <v>40</v>
      </c>
      <c r="S12" s="4">
        <v>22</v>
      </c>
      <c r="T12" s="4">
        <v>22</v>
      </c>
      <c r="U12" s="4">
        <v>19</v>
      </c>
      <c r="V12" s="4">
        <v>33</v>
      </c>
      <c r="W12" s="4">
        <v>29</v>
      </c>
      <c r="X12" s="4">
        <v>13</v>
      </c>
      <c r="Y12" s="4">
        <v>23</v>
      </c>
      <c r="Z12" s="4">
        <v>85</v>
      </c>
      <c r="AA12" s="4">
        <v>5</v>
      </c>
      <c r="AB12" s="4">
        <v>4</v>
      </c>
      <c r="AC12" s="4">
        <v>0</v>
      </c>
      <c r="AD12" s="4">
        <v>4</v>
      </c>
      <c r="AE12" s="4">
        <v>7</v>
      </c>
      <c r="AF12" s="4">
        <v>11</v>
      </c>
      <c r="AG12" s="4">
        <v>5</v>
      </c>
      <c r="AH12" s="4">
        <v>32</v>
      </c>
      <c r="AI12" s="4">
        <v>22</v>
      </c>
      <c r="AJ12" s="4">
        <v>24</v>
      </c>
      <c r="AK12" s="4">
        <v>9</v>
      </c>
      <c r="AL12" s="4">
        <v>19</v>
      </c>
      <c r="AM12" s="4">
        <v>13</v>
      </c>
      <c r="AN12" s="4">
        <v>0</v>
      </c>
      <c r="AO12" s="4">
        <v>2</v>
      </c>
      <c r="AP12" s="4">
        <v>15</v>
      </c>
      <c r="AQ12" s="4">
        <v>19</v>
      </c>
      <c r="AR12" s="4">
        <v>22</v>
      </c>
      <c r="AS12" s="4">
        <v>86</v>
      </c>
      <c r="AT12" s="4">
        <v>0</v>
      </c>
      <c r="AU12" s="4">
        <v>1</v>
      </c>
      <c r="AV12" s="4">
        <v>1</v>
      </c>
      <c r="AW12" s="4">
        <v>3</v>
      </c>
      <c r="AX12" s="4">
        <v>2</v>
      </c>
      <c r="AY12" s="4">
        <v>2</v>
      </c>
      <c r="AZ12" s="4">
        <v>0</v>
      </c>
      <c r="BA12" s="4">
        <v>0</v>
      </c>
    </row>
    <row r="13" spans="1:53">
      <c r="A13" s="46" t="s">
        <v>52</v>
      </c>
      <c r="B13" s="7">
        <v>4.2065203048480694E-2</v>
      </c>
      <c r="C13" s="7">
        <v>1.50401593396489E-2</v>
      </c>
      <c r="D13" s="7">
        <v>1.5055083487804299E-2</v>
      </c>
      <c r="E13" s="7">
        <v>4.4992755506214496E-2</v>
      </c>
      <c r="F13" s="7">
        <v>0</v>
      </c>
      <c r="G13" s="7">
        <v>0.94933444726725891</v>
      </c>
      <c r="H13" s="7">
        <v>0</v>
      </c>
      <c r="I13" s="7">
        <v>2.83441401739177E-2</v>
      </c>
      <c r="J13" s="7">
        <v>0</v>
      </c>
      <c r="K13" s="7">
        <v>0</v>
      </c>
      <c r="L13" s="7">
        <v>1.65309685085815E-2</v>
      </c>
      <c r="M13" s="7">
        <v>6.1068532362514298E-2</v>
      </c>
      <c r="N13" s="7">
        <v>2.8486952064294902E-2</v>
      </c>
      <c r="O13" s="7">
        <v>1.80256238358854E-2</v>
      </c>
      <c r="P13" s="7">
        <v>2.8164441860502199E-2</v>
      </c>
      <c r="Q13" s="7">
        <v>5.5310712415452698E-2</v>
      </c>
      <c r="R13" s="7">
        <v>5.1951762061519802E-2</v>
      </c>
      <c r="S13" s="7">
        <v>4.70700755645053E-2</v>
      </c>
      <c r="T13" s="7">
        <v>3.9561132739608297E-2</v>
      </c>
      <c r="U13" s="7">
        <v>3.9085149182817802E-2</v>
      </c>
      <c r="V13" s="7">
        <v>3.0312895312859699E-2</v>
      </c>
      <c r="W13" s="7">
        <v>0</v>
      </c>
      <c r="X13" s="7">
        <v>0</v>
      </c>
      <c r="Y13" s="7">
        <v>0</v>
      </c>
      <c r="Z13" s="7">
        <v>0</v>
      </c>
      <c r="AA13" s="7">
        <v>0</v>
      </c>
      <c r="AB13" s="7">
        <v>0.48459850573379903</v>
      </c>
      <c r="AC13" s="7">
        <v>0</v>
      </c>
      <c r="AD13" s="7">
        <v>1.8911297221299802E-2</v>
      </c>
      <c r="AE13" s="7">
        <v>1.3784087591893299E-2</v>
      </c>
      <c r="AF13" s="7">
        <v>2.41552512928703E-2</v>
      </c>
      <c r="AG13" s="7">
        <v>0</v>
      </c>
      <c r="AH13" s="7">
        <v>6.6562493553810609E-2</v>
      </c>
      <c r="AI13" s="7">
        <v>3.4410735024143602E-2</v>
      </c>
      <c r="AJ13" s="7">
        <v>4.2902218639661698E-2</v>
      </c>
      <c r="AK13" s="7">
        <v>2.8057126541450497E-2</v>
      </c>
      <c r="AL13" s="7">
        <v>2.5653381183180501E-2</v>
      </c>
      <c r="AM13" s="7">
        <v>4.1161238915883303E-2</v>
      </c>
      <c r="AN13" s="7">
        <v>6.2285947447508795E-2</v>
      </c>
      <c r="AO13" s="7">
        <v>1.2764753688598701E-2</v>
      </c>
      <c r="AP13" s="7">
        <v>2.7527078446036798E-2</v>
      </c>
      <c r="AQ13" s="7">
        <v>1.0840462631030601E-2</v>
      </c>
      <c r="AR13" s="7">
        <v>1.9804172445022299E-2</v>
      </c>
      <c r="AS13" s="7">
        <v>2.0839736824467301E-2</v>
      </c>
      <c r="AT13" s="7">
        <v>0.98191464952138607</v>
      </c>
      <c r="AU13" s="7">
        <v>0</v>
      </c>
      <c r="AV13" s="7">
        <v>0</v>
      </c>
      <c r="AW13" s="7">
        <v>0</v>
      </c>
      <c r="AX13" s="7">
        <v>0</v>
      </c>
      <c r="AY13" s="7">
        <v>0</v>
      </c>
      <c r="AZ13" s="7">
        <v>0</v>
      </c>
      <c r="BA13" s="7">
        <v>0.12305341089736099</v>
      </c>
    </row>
    <row r="14" spans="1:53">
      <c r="A14" s="46"/>
      <c r="B14" s="4">
        <v>82</v>
      </c>
      <c r="C14" s="4">
        <v>9</v>
      </c>
      <c r="D14" s="4">
        <v>9</v>
      </c>
      <c r="E14" s="4">
        <v>7</v>
      </c>
      <c r="F14" s="4">
        <v>0</v>
      </c>
      <c r="G14" s="4">
        <v>51</v>
      </c>
      <c r="H14" s="4">
        <v>0</v>
      </c>
      <c r="I14" s="4">
        <v>1</v>
      </c>
      <c r="J14" s="4">
        <v>0</v>
      </c>
      <c r="K14" s="4">
        <v>0</v>
      </c>
      <c r="L14" s="4">
        <v>5</v>
      </c>
      <c r="M14" s="4">
        <v>53</v>
      </c>
      <c r="N14" s="4">
        <v>27</v>
      </c>
      <c r="O14" s="4">
        <v>3</v>
      </c>
      <c r="P14" s="4">
        <v>27</v>
      </c>
      <c r="Q14" s="4">
        <v>55</v>
      </c>
      <c r="R14" s="4">
        <v>29</v>
      </c>
      <c r="S14" s="4">
        <v>15</v>
      </c>
      <c r="T14" s="4">
        <v>14</v>
      </c>
      <c r="U14" s="4">
        <v>11</v>
      </c>
      <c r="V14" s="4">
        <v>14</v>
      </c>
      <c r="W14" s="4">
        <v>0</v>
      </c>
      <c r="X14" s="4">
        <v>0</v>
      </c>
      <c r="Y14" s="4">
        <v>0</v>
      </c>
      <c r="Z14" s="4">
        <v>0</v>
      </c>
      <c r="AA14" s="4">
        <v>0</v>
      </c>
      <c r="AB14" s="4">
        <v>82</v>
      </c>
      <c r="AC14" s="4">
        <v>0</v>
      </c>
      <c r="AD14" s="4">
        <v>3</v>
      </c>
      <c r="AE14" s="4">
        <v>6</v>
      </c>
      <c r="AF14" s="4">
        <v>9</v>
      </c>
      <c r="AG14" s="4">
        <v>0</v>
      </c>
      <c r="AH14" s="4">
        <v>32</v>
      </c>
      <c r="AI14" s="4">
        <v>9</v>
      </c>
      <c r="AJ14" s="4">
        <v>12</v>
      </c>
      <c r="AK14" s="4">
        <v>5</v>
      </c>
      <c r="AL14" s="4">
        <v>6</v>
      </c>
      <c r="AM14" s="4">
        <v>11</v>
      </c>
      <c r="AN14" s="4">
        <v>2</v>
      </c>
      <c r="AO14" s="4">
        <v>1</v>
      </c>
      <c r="AP14" s="4">
        <v>5</v>
      </c>
      <c r="AQ14" s="4">
        <v>8</v>
      </c>
      <c r="AR14" s="4">
        <v>14</v>
      </c>
      <c r="AS14" s="4">
        <v>3</v>
      </c>
      <c r="AT14" s="4">
        <v>53</v>
      </c>
      <c r="AU14" s="4">
        <v>0</v>
      </c>
      <c r="AV14" s="4">
        <v>0</v>
      </c>
      <c r="AW14" s="4">
        <v>0</v>
      </c>
      <c r="AX14" s="4">
        <v>0</v>
      </c>
      <c r="AY14" s="4">
        <v>0</v>
      </c>
      <c r="AZ14" s="4">
        <v>0</v>
      </c>
      <c r="BA14" s="4">
        <v>3</v>
      </c>
    </row>
    <row r="15" spans="1:53">
      <c r="A15" s="46" t="s">
        <v>16</v>
      </c>
      <c r="B15" s="7">
        <v>3.3220193923127202E-2</v>
      </c>
      <c r="C15" s="7">
        <v>5.3089356882490904E-3</v>
      </c>
      <c r="D15" s="7">
        <v>4.9476614126373102E-2</v>
      </c>
      <c r="E15" s="7">
        <v>1.9455950167139899E-2</v>
      </c>
      <c r="F15" s="7">
        <v>2.5303105598819903E-2</v>
      </c>
      <c r="G15" s="7">
        <v>0</v>
      </c>
      <c r="H15" s="7">
        <v>0</v>
      </c>
      <c r="I15" s="7">
        <v>0.33789512844072594</v>
      </c>
      <c r="J15" s="7">
        <v>7.1690165846716794E-2</v>
      </c>
      <c r="K15" s="7">
        <v>1.6390346418718799E-2</v>
      </c>
      <c r="L15" s="7">
        <v>2.4474316473392901E-2</v>
      </c>
      <c r="M15" s="7">
        <v>5.3998744149229901E-2</v>
      </c>
      <c r="N15" s="7">
        <v>1.7057375590099198E-2</v>
      </c>
      <c r="O15" s="7">
        <v>1.52120066886745E-2</v>
      </c>
      <c r="P15" s="7">
        <v>2.8014874033129803E-2</v>
      </c>
      <c r="Q15" s="7">
        <v>3.8180146290388503E-2</v>
      </c>
      <c r="R15" s="7">
        <v>5.1002362241321597E-2</v>
      </c>
      <c r="S15" s="7">
        <v>5.9201254901541898E-2</v>
      </c>
      <c r="T15" s="7">
        <v>2.7172043508753498E-2</v>
      </c>
      <c r="U15" s="7">
        <v>2.50888188778206E-2</v>
      </c>
      <c r="V15" s="7">
        <v>3.1273520410881801E-3</v>
      </c>
      <c r="W15" s="7">
        <v>4.1992814746686501E-2</v>
      </c>
      <c r="X15" s="7">
        <v>2.4420986410116901E-2</v>
      </c>
      <c r="Y15" s="7">
        <v>3.67400463770476E-2</v>
      </c>
      <c r="Z15" s="7">
        <v>3.68886931824303E-2</v>
      </c>
      <c r="AA15" s="7">
        <v>2.6657290458120899E-2</v>
      </c>
      <c r="AB15" s="7">
        <v>1.0064336863442101E-2</v>
      </c>
      <c r="AC15" s="7">
        <v>0</v>
      </c>
      <c r="AD15" s="7">
        <v>1.06562739382442E-2</v>
      </c>
      <c r="AE15" s="7">
        <v>3.0956408092914201E-3</v>
      </c>
      <c r="AF15" s="7">
        <v>6.66342518037185E-2</v>
      </c>
      <c r="AG15" s="7">
        <v>1.6657842096402298E-2</v>
      </c>
      <c r="AH15" s="7">
        <v>5.49851891767048E-2</v>
      </c>
      <c r="AI15" s="7">
        <v>4.6492717795834998E-2</v>
      </c>
      <c r="AJ15" s="7">
        <v>2.3088548052521599E-2</v>
      </c>
      <c r="AK15" s="7">
        <v>3.33157608740835E-2</v>
      </c>
      <c r="AL15" s="7">
        <v>7.0268816392380293E-3</v>
      </c>
      <c r="AM15" s="7">
        <v>1.2091313235243699E-2</v>
      </c>
      <c r="AN15" s="7">
        <v>0</v>
      </c>
      <c r="AO15" s="7">
        <v>5.2385058302398806E-2</v>
      </c>
      <c r="AP15" s="7">
        <v>3.5013203279024498E-2</v>
      </c>
      <c r="AQ15" s="7">
        <v>1.23995974026423E-3</v>
      </c>
      <c r="AR15" s="7">
        <v>5.7507792591521598E-2</v>
      </c>
      <c r="AS15" s="7">
        <v>3.2819738531142596E-2</v>
      </c>
      <c r="AT15" s="7">
        <v>0</v>
      </c>
      <c r="AU15" s="7">
        <v>0</v>
      </c>
      <c r="AV15" s="7">
        <v>1.25043411368641E-2</v>
      </c>
      <c r="AW15" s="7">
        <v>0.45945430790755798</v>
      </c>
      <c r="AX15" s="7">
        <v>0.16578920584162402</v>
      </c>
      <c r="AY15" s="7">
        <v>1.8905147276319402E-2</v>
      </c>
      <c r="AZ15" s="7">
        <v>0</v>
      </c>
      <c r="BA15" s="7">
        <v>0</v>
      </c>
    </row>
    <row r="16" spans="1:53">
      <c r="A16" s="46"/>
      <c r="B16" s="4">
        <v>65</v>
      </c>
      <c r="C16" s="4">
        <v>3</v>
      </c>
      <c r="D16" s="4">
        <v>28</v>
      </c>
      <c r="E16" s="4">
        <v>3</v>
      </c>
      <c r="F16" s="4">
        <v>2</v>
      </c>
      <c r="G16" s="4">
        <v>0</v>
      </c>
      <c r="H16" s="4">
        <v>0</v>
      </c>
      <c r="I16" s="4">
        <v>17</v>
      </c>
      <c r="J16" s="4">
        <v>1</v>
      </c>
      <c r="K16" s="4">
        <v>2</v>
      </c>
      <c r="L16" s="4">
        <v>7</v>
      </c>
      <c r="M16" s="4">
        <v>47</v>
      </c>
      <c r="N16" s="4">
        <v>16</v>
      </c>
      <c r="O16" s="4">
        <v>2</v>
      </c>
      <c r="P16" s="4">
        <v>27</v>
      </c>
      <c r="Q16" s="4">
        <v>38</v>
      </c>
      <c r="R16" s="4">
        <v>28</v>
      </c>
      <c r="S16" s="4">
        <v>19</v>
      </c>
      <c r="T16" s="4">
        <v>9</v>
      </c>
      <c r="U16" s="4">
        <v>7</v>
      </c>
      <c r="V16" s="4">
        <v>1</v>
      </c>
      <c r="W16" s="4">
        <v>20</v>
      </c>
      <c r="X16" s="4">
        <v>8</v>
      </c>
      <c r="Y16" s="4">
        <v>10</v>
      </c>
      <c r="Z16" s="4">
        <v>33</v>
      </c>
      <c r="AA16" s="4">
        <v>3</v>
      </c>
      <c r="AB16" s="4">
        <v>2</v>
      </c>
      <c r="AC16" s="4">
        <v>0</v>
      </c>
      <c r="AD16" s="4">
        <v>2</v>
      </c>
      <c r="AE16" s="4">
        <v>1</v>
      </c>
      <c r="AF16" s="4">
        <v>24</v>
      </c>
      <c r="AG16" s="4">
        <v>3</v>
      </c>
      <c r="AH16" s="4">
        <v>27</v>
      </c>
      <c r="AI16" s="4">
        <v>12</v>
      </c>
      <c r="AJ16" s="4">
        <v>6</v>
      </c>
      <c r="AK16" s="4">
        <v>7</v>
      </c>
      <c r="AL16" s="4">
        <v>2</v>
      </c>
      <c r="AM16" s="4">
        <v>3</v>
      </c>
      <c r="AN16" s="4">
        <v>0</v>
      </c>
      <c r="AO16" s="4">
        <v>3</v>
      </c>
      <c r="AP16" s="4">
        <v>6</v>
      </c>
      <c r="AQ16" s="4">
        <v>1</v>
      </c>
      <c r="AR16" s="4">
        <v>41</v>
      </c>
      <c r="AS16" s="4">
        <v>4</v>
      </c>
      <c r="AT16" s="4">
        <v>0</v>
      </c>
      <c r="AU16" s="4">
        <v>0</v>
      </c>
      <c r="AV16" s="4">
        <v>0</v>
      </c>
      <c r="AW16" s="4">
        <v>13</v>
      </c>
      <c r="AX16" s="4">
        <v>2</v>
      </c>
      <c r="AY16" s="4">
        <v>3</v>
      </c>
      <c r="AZ16" s="4">
        <v>0</v>
      </c>
      <c r="BA16" s="4">
        <v>0</v>
      </c>
    </row>
    <row r="17" spans="1:53">
      <c r="A17" s="46" t="s">
        <v>15</v>
      </c>
      <c r="B17" s="7">
        <v>5.2452942676589698E-3</v>
      </c>
      <c r="C17" s="7">
        <v>0</v>
      </c>
      <c r="D17" s="7">
        <v>4.1054380872984604E-3</v>
      </c>
      <c r="E17" s="7">
        <v>0</v>
      </c>
      <c r="F17" s="7">
        <v>0</v>
      </c>
      <c r="G17" s="7">
        <v>0</v>
      </c>
      <c r="H17" s="7">
        <v>0.62422510999464298</v>
      </c>
      <c r="I17" s="7">
        <v>2.9944182280874299E-2</v>
      </c>
      <c r="J17" s="7">
        <v>3.8457568881321201E-2</v>
      </c>
      <c r="K17" s="7">
        <v>0</v>
      </c>
      <c r="L17" s="7">
        <v>5.0771400129764298E-3</v>
      </c>
      <c r="M17" s="7">
        <v>8.2954610492470601E-3</v>
      </c>
      <c r="N17" s="7">
        <v>3.2864011113411698E-3</v>
      </c>
      <c r="O17" s="7">
        <v>0</v>
      </c>
      <c r="P17" s="7">
        <v>4.5265438164042099E-3</v>
      </c>
      <c r="Q17" s="7">
        <v>5.9301643769910798E-3</v>
      </c>
      <c r="R17" s="7">
        <v>1.44536804273038E-3</v>
      </c>
      <c r="S17" s="7">
        <v>0</v>
      </c>
      <c r="T17" s="7">
        <v>1.9420840796972701E-2</v>
      </c>
      <c r="U17" s="7">
        <v>4.5069037225397802E-3</v>
      </c>
      <c r="V17" s="7">
        <v>3.2444951875225704E-3</v>
      </c>
      <c r="W17" s="7">
        <v>0</v>
      </c>
      <c r="X17" s="7">
        <v>0</v>
      </c>
      <c r="Y17" s="7">
        <v>0</v>
      </c>
      <c r="Z17" s="7">
        <v>0</v>
      </c>
      <c r="AA17" s="7">
        <v>0.106471832529324</v>
      </c>
      <c r="AB17" s="7">
        <v>0</v>
      </c>
      <c r="AC17" s="7">
        <v>0</v>
      </c>
      <c r="AD17" s="7">
        <v>0</v>
      </c>
      <c r="AE17" s="7">
        <v>0</v>
      </c>
      <c r="AF17" s="7">
        <v>6.5870035690169205E-3</v>
      </c>
      <c r="AG17" s="7">
        <v>0</v>
      </c>
      <c r="AH17" s="7">
        <v>1.6471320841326001E-3</v>
      </c>
      <c r="AI17" s="7">
        <v>0</v>
      </c>
      <c r="AJ17" s="7">
        <v>4.3608847662763997E-3</v>
      </c>
      <c r="AK17" s="7">
        <v>2.23931288535596E-2</v>
      </c>
      <c r="AL17" s="7">
        <v>0</v>
      </c>
      <c r="AM17" s="7">
        <v>5.7232503960575002E-3</v>
      </c>
      <c r="AN17" s="7">
        <v>0</v>
      </c>
      <c r="AO17" s="7">
        <v>0</v>
      </c>
      <c r="AP17" s="7">
        <v>1.29291260403601E-2</v>
      </c>
      <c r="AQ17" s="7">
        <v>0</v>
      </c>
      <c r="AR17" s="7">
        <v>3.2909637577401302E-3</v>
      </c>
      <c r="AS17" s="7">
        <v>0</v>
      </c>
      <c r="AT17" s="7">
        <v>0</v>
      </c>
      <c r="AU17" s="7">
        <v>0.59948812869830592</v>
      </c>
      <c r="AV17" s="7">
        <v>2.4057540186618601E-2</v>
      </c>
      <c r="AW17" s="7">
        <v>5.26635574739358E-2</v>
      </c>
      <c r="AX17" s="7">
        <v>0</v>
      </c>
      <c r="AY17" s="7">
        <v>0</v>
      </c>
      <c r="AZ17" s="7">
        <v>0</v>
      </c>
      <c r="BA17" s="7">
        <v>0</v>
      </c>
    </row>
    <row r="18" spans="1:53">
      <c r="A18" s="46"/>
      <c r="B18" s="4">
        <v>10</v>
      </c>
      <c r="C18" s="4">
        <v>0</v>
      </c>
      <c r="D18" s="4">
        <v>2</v>
      </c>
      <c r="E18" s="4">
        <v>0</v>
      </c>
      <c r="F18" s="4">
        <v>0</v>
      </c>
      <c r="G18" s="4">
        <v>0</v>
      </c>
      <c r="H18" s="4">
        <v>4</v>
      </c>
      <c r="I18" s="4">
        <v>2</v>
      </c>
      <c r="J18" s="4">
        <v>1</v>
      </c>
      <c r="K18" s="4">
        <v>0</v>
      </c>
      <c r="L18" s="4">
        <v>1</v>
      </c>
      <c r="M18" s="4">
        <v>7</v>
      </c>
      <c r="N18" s="4">
        <v>3</v>
      </c>
      <c r="O18" s="4">
        <v>0</v>
      </c>
      <c r="P18" s="4">
        <v>4</v>
      </c>
      <c r="Q18" s="4">
        <v>6</v>
      </c>
      <c r="R18" s="4">
        <v>1</v>
      </c>
      <c r="S18" s="4">
        <v>0</v>
      </c>
      <c r="T18" s="4">
        <v>7</v>
      </c>
      <c r="U18" s="4">
        <v>1</v>
      </c>
      <c r="V18" s="4">
        <v>1</v>
      </c>
      <c r="W18" s="4">
        <v>0</v>
      </c>
      <c r="X18" s="4">
        <v>0</v>
      </c>
      <c r="Y18" s="4">
        <v>0</v>
      </c>
      <c r="Z18" s="4">
        <v>0</v>
      </c>
      <c r="AA18" s="4">
        <v>10</v>
      </c>
      <c r="AB18" s="4">
        <v>0</v>
      </c>
      <c r="AC18" s="4">
        <v>0</v>
      </c>
      <c r="AD18" s="4">
        <v>0</v>
      </c>
      <c r="AE18" s="4">
        <v>0</v>
      </c>
      <c r="AF18" s="4">
        <v>2</v>
      </c>
      <c r="AG18" s="4">
        <v>0</v>
      </c>
      <c r="AH18" s="4">
        <v>1</v>
      </c>
      <c r="AI18" s="4">
        <v>0</v>
      </c>
      <c r="AJ18" s="4">
        <v>1</v>
      </c>
      <c r="AK18" s="4">
        <v>4</v>
      </c>
      <c r="AL18" s="4">
        <v>0</v>
      </c>
      <c r="AM18" s="4">
        <v>1</v>
      </c>
      <c r="AN18" s="4">
        <v>0</v>
      </c>
      <c r="AO18" s="4">
        <v>0</v>
      </c>
      <c r="AP18" s="4">
        <v>2</v>
      </c>
      <c r="AQ18" s="4">
        <v>0</v>
      </c>
      <c r="AR18" s="4">
        <v>2</v>
      </c>
      <c r="AS18" s="4">
        <v>0</v>
      </c>
      <c r="AT18" s="4">
        <v>0</v>
      </c>
      <c r="AU18" s="4">
        <v>6</v>
      </c>
      <c r="AV18" s="4">
        <v>1</v>
      </c>
      <c r="AW18" s="4">
        <v>2</v>
      </c>
      <c r="AX18" s="4">
        <v>0</v>
      </c>
      <c r="AY18" s="4">
        <v>0</v>
      </c>
      <c r="AZ18" s="4">
        <v>0</v>
      </c>
      <c r="BA18" s="4">
        <v>0</v>
      </c>
    </row>
    <row r="19" spans="1:53">
      <c r="A19" s="46" t="s">
        <v>17</v>
      </c>
      <c r="B19" s="7">
        <v>8.0222167046288002E-3</v>
      </c>
      <c r="C19" s="7">
        <v>0</v>
      </c>
      <c r="D19" s="7">
        <v>1.33679499672388E-2</v>
      </c>
      <c r="E19" s="7">
        <v>2.2503648435131603E-3</v>
      </c>
      <c r="F19" s="7">
        <v>1.2766470090192701E-2</v>
      </c>
      <c r="G19" s="7">
        <v>0</v>
      </c>
      <c r="H19" s="7">
        <v>0</v>
      </c>
      <c r="I19" s="7">
        <v>0</v>
      </c>
      <c r="J19" s="7">
        <v>0.159937275300849</v>
      </c>
      <c r="K19" s="7">
        <v>2.7334664071749303E-2</v>
      </c>
      <c r="L19" s="7">
        <v>0</v>
      </c>
      <c r="M19" s="7">
        <v>7.0985066975003293E-3</v>
      </c>
      <c r="N19" s="7">
        <v>9.2699124669011305E-3</v>
      </c>
      <c r="O19" s="7">
        <v>5.4948124764303196E-3</v>
      </c>
      <c r="P19" s="7">
        <v>5.9382200516942991E-3</v>
      </c>
      <c r="Q19" s="7">
        <v>1.0007978262136402E-2</v>
      </c>
      <c r="R19" s="7">
        <v>9.5806940708573693E-3</v>
      </c>
      <c r="S19" s="7">
        <v>1.1614061087652401E-2</v>
      </c>
      <c r="T19" s="7">
        <v>1.0281067711686E-2</v>
      </c>
      <c r="U19" s="7">
        <v>3.86228855611403E-3</v>
      </c>
      <c r="V19" s="7">
        <v>4.5321010824833806E-3</v>
      </c>
      <c r="W19" s="7">
        <v>9.7192871804514299E-3</v>
      </c>
      <c r="X19" s="7">
        <v>2.8784699948932301E-3</v>
      </c>
      <c r="Y19" s="7">
        <v>1.1290334839717898E-2</v>
      </c>
      <c r="Z19" s="7">
        <v>9.6050271805269097E-3</v>
      </c>
      <c r="AA19" s="7">
        <v>0</v>
      </c>
      <c r="AB19" s="7">
        <v>9.29847855486521E-3</v>
      </c>
      <c r="AC19" s="7">
        <v>0</v>
      </c>
      <c r="AD19" s="7">
        <v>0</v>
      </c>
      <c r="AE19" s="7">
        <v>0</v>
      </c>
      <c r="AF19" s="7">
        <v>1.6063406649895098E-2</v>
      </c>
      <c r="AG19" s="7">
        <v>1.0483320941153699E-2</v>
      </c>
      <c r="AH19" s="7">
        <v>9.7533483352245601E-3</v>
      </c>
      <c r="AI19" s="7">
        <v>1.7082814076278999E-2</v>
      </c>
      <c r="AJ19" s="7">
        <v>1.23887670706458E-2</v>
      </c>
      <c r="AK19" s="7">
        <v>0</v>
      </c>
      <c r="AL19" s="7">
        <v>4.3904690063094999E-3</v>
      </c>
      <c r="AM19" s="7">
        <v>8.6870950089931401E-3</v>
      </c>
      <c r="AN19" s="7">
        <v>0</v>
      </c>
      <c r="AO19" s="7">
        <v>0</v>
      </c>
      <c r="AP19" s="7">
        <v>0</v>
      </c>
      <c r="AQ19" s="7">
        <v>1.0457668409632399E-3</v>
      </c>
      <c r="AR19" s="7">
        <v>1.1936121229119301E-2</v>
      </c>
      <c r="AS19" s="7">
        <v>0</v>
      </c>
      <c r="AT19" s="7">
        <v>0</v>
      </c>
      <c r="AU19" s="7">
        <v>0</v>
      </c>
      <c r="AV19" s="7">
        <v>1.10709594670448E-2</v>
      </c>
      <c r="AW19" s="7">
        <v>1.21272120679469E-2</v>
      </c>
      <c r="AX19" s="7">
        <v>0.28492654035590098</v>
      </c>
      <c r="AY19" s="7">
        <v>1.7404302080151399E-2</v>
      </c>
      <c r="AZ19" s="7">
        <v>0</v>
      </c>
      <c r="BA19" s="7">
        <v>0</v>
      </c>
    </row>
    <row r="20" spans="1:53">
      <c r="A20" s="46"/>
      <c r="B20" s="4">
        <v>16</v>
      </c>
      <c r="C20" s="4">
        <v>0</v>
      </c>
      <c r="D20" s="4">
        <v>8</v>
      </c>
      <c r="E20" s="4">
        <v>0</v>
      </c>
      <c r="F20" s="4">
        <v>1</v>
      </c>
      <c r="G20" s="4">
        <v>0</v>
      </c>
      <c r="H20" s="4">
        <v>0</v>
      </c>
      <c r="I20" s="4">
        <v>0</v>
      </c>
      <c r="J20" s="4">
        <v>3</v>
      </c>
      <c r="K20" s="4">
        <v>3</v>
      </c>
      <c r="L20" s="4">
        <v>0</v>
      </c>
      <c r="M20" s="4">
        <v>6</v>
      </c>
      <c r="N20" s="4">
        <v>9</v>
      </c>
      <c r="O20" s="4">
        <v>1</v>
      </c>
      <c r="P20" s="4">
        <v>6</v>
      </c>
      <c r="Q20" s="4">
        <v>10</v>
      </c>
      <c r="R20" s="4">
        <v>5</v>
      </c>
      <c r="S20" s="4">
        <v>4</v>
      </c>
      <c r="T20" s="4">
        <v>4</v>
      </c>
      <c r="U20" s="4">
        <v>1</v>
      </c>
      <c r="V20" s="4">
        <v>2</v>
      </c>
      <c r="W20" s="4">
        <v>5</v>
      </c>
      <c r="X20" s="4">
        <v>1</v>
      </c>
      <c r="Y20" s="4">
        <v>3</v>
      </c>
      <c r="Z20" s="4">
        <v>9</v>
      </c>
      <c r="AA20" s="4">
        <v>0</v>
      </c>
      <c r="AB20" s="4">
        <v>2</v>
      </c>
      <c r="AC20" s="4">
        <v>0</v>
      </c>
      <c r="AD20" s="4">
        <v>0</v>
      </c>
      <c r="AE20" s="4">
        <v>0</v>
      </c>
      <c r="AF20" s="4">
        <v>6</v>
      </c>
      <c r="AG20" s="4">
        <v>2</v>
      </c>
      <c r="AH20" s="4">
        <v>5</v>
      </c>
      <c r="AI20" s="4">
        <v>4</v>
      </c>
      <c r="AJ20" s="4">
        <v>3</v>
      </c>
      <c r="AK20" s="4">
        <v>0</v>
      </c>
      <c r="AL20" s="4">
        <v>1</v>
      </c>
      <c r="AM20" s="4">
        <v>2</v>
      </c>
      <c r="AN20" s="4">
        <v>0</v>
      </c>
      <c r="AO20" s="4">
        <v>0</v>
      </c>
      <c r="AP20" s="4">
        <v>0</v>
      </c>
      <c r="AQ20" s="4">
        <v>1</v>
      </c>
      <c r="AR20" s="4">
        <v>9</v>
      </c>
      <c r="AS20" s="4">
        <v>0</v>
      </c>
      <c r="AT20" s="4">
        <v>0</v>
      </c>
      <c r="AU20" s="4">
        <v>0</v>
      </c>
      <c r="AV20" s="4">
        <v>0</v>
      </c>
      <c r="AW20" s="4">
        <v>0</v>
      </c>
      <c r="AX20" s="4">
        <v>3</v>
      </c>
      <c r="AY20" s="4">
        <v>2</v>
      </c>
      <c r="AZ20" s="4">
        <v>0</v>
      </c>
      <c r="BA20" s="4">
        <v>0</v>
      </c>
    </row>
    <row r="21" spans="1:53">
      <c r="A21" s="46" t="s">
        <v>22</v>
      </c>
      <c r="B21" s="7">
        <v>8.763267545846061E-2</v>
      </c>
      <c r="C21" s="7">
        <v>1.37446858903032E-2</v>
      </c>
      <c r="D21" s="7">
        <v>6.6352745215015108E-2</v>
      </c>
      <c r="E21" s="7">
        <v>5.4259483785078805E-2</v>
      </c>
      <c r="F21" s="7">
        <v>2.9409541814990798E-2</v>
      </c>
      <c r="G21" s="7">
        <v>1.24187118334753E-2</v>
      </c>
      <c r="H21" s="7">
        <v>0</v>
      </c>
      <c r="I21" s="7">
        <v>9.0061367851512392E-2</v>
      </c>
      <c r="J21" s="7">
        <v>8.6965903730842203E-2</v>
      </c>
      <c r="K21" s="7">
        <v>0.6842843635209771</v>
      </c>
      <c r="L21" s="7">
        <v>9.6486192639668497E-2</v>
      </c>
      <c r="M21" s="7">
        <v>3.75496629130357E-2</v>
      </c>
      <c r="N21" s="7">
        <v>4.6522471054202298E-2</v>
      </c>
      <c r="O21" s="7">
        <v>0.63457822896782801</v>
      </c>
      <c r="P21" s="7">
        <v>7.1744819158885698E-2</v>
      </c>
      <c r="Q21" s="7">
        <v>0.102771612570704</v>
      </c>
      <c r="R21" s="7">
        <v>0.134457985664652</v>
      </c>
      <c r="S21" s="7">
        <v>0.13272046359505102</v>
      </c>
      <c r="T21" s="7">
        <v>6.8306473530852993E-2</v>
      </c>
      <c r="U21" s="7">
        <v>4.3592211398453803E-2</v>
      </c>
      <c r="V21" s="7">
        <v>4.1654278905053202E-2</v>
      </c>
      <c r="W21" s="7">
        <v>0.11727586466052201</v>
      </c>
      <c r="X21" s="7">
        <v>0.100912246695329</v>
      </c>
      <c r="Y21" s="7">
        <v>5.1658107707946301E-2</v>
      </c>
      <c r="Z21" s="7">
        <v>8.1013429684419103E-2</v>
      </c>
      <c r="AA21" s="7">
        <v>4.7775486450008203E-2</v>
      </c>
      <c r="AB21" s="7">
        <v>3.8268438588007998E-2</v>
      </c>
      <c r="AC21" s="7">
        <v>0</v>
      </c>
      <c r="AD21" s="7">
        <v>0</v>
      </c>
      <c r="AE21" s="7">
        <v>1.2263329632906802E-2</v>
      </c>
      <c r="AF21" s="7">
        <v>1.8913151186573302E-2</v>
      </c>
      <c r="AG21" s="7">
        <v>8.4332127199307896E-2</v>
      </c>
      <c r="AH21" s="7">
        <v>8.6258661669817688E-2</v>
      </c>
      <c r="AI21" s="7">
        <v>0.198116010835208</v>
      </c>
      <c r="AJ21" s="7">
        <v>4.0884692389020004E-2</v>
      </c>
      <c r="AK21" s="7">
        <v>8.2268747411334608E-2</v>
      </c>
      <c r="AL21" s="7">
        <v>2.1931844352391899E-2</v>
      </c>
      <c r="AM21" s="7">
        <v>5.1289678078173105E-2</v>
      </c>
      <c r="AN21" s="7">
        <v>0.22045577674181702</v>
      </c>
      <c r="AO21" s="7">
        <v>0.12046757722215301</v>
      </c>
      <c r="AP21" s="7">
        <v>0.12040231294753599</v>
      </c>
      <c r="AQ21" s="7">
        <v>1.8706261747583001E-2</v>
      </c>
      <c r="AR21" s="7">
        <v>6.3508436347554903E-2</v>
      </c>
      <c r="AS21" s="7">
        <v>3.6796541315923997E-2</v>
      </c>
      <c r="AT21" s="7">
        <v>2.4916497490260199E-3</v>
      </c>
      <c r="AU21" s="7">
        <v>0</v>
      </c>
      <c r="AV21" s="7">
        <v>9.4901272061178304E-3</v>
      </c>
      <c r="AW21" s="7">
        <v>1.5114363834284E-2</v>
      </c>
      <c r="AX21" s="7">
        <v>9.3829900304932504E-2</v>
      </c>
      <c r="AY21" s="7">
        <v>0.77071572567823798</v>
      </c>
      <c r="AZ21" s="7">
        <v>4.7141290907133503E-2</v>
      </c>
      <c r="BA21" s="7">
        <v>0</v>
      </c>
    </row>
    <row r="22" spans="1:53">
      <c r="A22" s="46"/>
      <c r="B22" s="4">
        <v>171</v>
      </c>
      <c r="C22" s="4">
        <v>8</v>
      </c>
      <c r="D22" s="4">
        <v>38</v>
      </c>
      <c r="E22" s="4">
        <v>9</v>
      </c>
      <c r="F22" s="4">
        <v>3</v>
      </c>
      <c r="G22" s="4">
        <v>1</v>
      </c>
      <c r="H22" s="4">
        <v>0</v>
      </c>
      <c r="I22" s="4">
        <v>5</v>
      </c>
      <c r="J22" s="4">
        <v>2</v>
      </c>
      <c r="K22" s="4">
        <v>78</v>
      </c>
      <c r="L22" s="4">
        <v>28</v>
      </c>
      <c r="M22" s="4">
        <v>32</v>
      </c>
      <c r="N22" s="4">
        <v>44</v>
      </c>
      <c r="O22" s="4">
        <v>95</v>
      </c>
      <c r="P22" s="4">
        <v>68</v>
      </c>
      <c r="Q22" s="4">
        <v>103</v>
      </c>
      <c r="R22" s="4">
        <v>74</v>
      </c>
      <c r="S22" s="4">
        <v>42</v>
      </c>
      <c r="T22" s="4">
        <v>23</v>
      </c>
      <c r="U22" s="4">
        <v>13</v>
      </c>
      <c r="V22" s="4">
        <v>19</v>
      </c>
      <c r="W22" s="4">
        <v>55</v>
      </c>
      <c r="X22" s="4">
        <v>33</v>
      </c>
      <c r="Y22" s="4">
        <v>14</v>
      </c>
      <c r="Z22" s="4">
        <v>73</v>
      </c>
      <c r="AA22" s="4">
        <v>5</v>
      </c>
      <c r="AB22" s="4">
        <v>6</v>
      </c>
      <c r="AC22" s="4">
        <v>0</v>
      </c>
      <c r="AD22" s="4">
        <v>0</v>
      </c>
      <c r="AE22" s="4">
        <v>5</v>
      </c>
      <c r="AF22" s="4">
        <v>7</v>
      </c>
      <c r="AG22" s="4">
        <v>16</v>
      </c>
      <c r="AH22" s="4">
        <v>42</v>
      </c>
      <c r="AI22" s="4">
        <v>49</v>
      </c>
      <c r="AJ22" s="4">
        <v>11</v>
      </c>
      <c r="AK22" s="4">
        <v>16</v>
      </c>
      <c r="AL22" s="4">
        <v>5</v>
      </c>
      <c r="AM22" s="4">
        <v>13</v>
      </c>
      <c r="AN22" s="4">
        <v>6</v>
      </c>
      <c r="AO22" s="4">
        <v>6</v>
      </c>
      <c r="AP22" s="4">
        <v>22</v>
      </c>
      <c r="AQ22" s="4">
        <v>14</v>
      </c>
      <c r="AR22" s="4">
        <v>46</v>
      </c>
      <c r="AS22" s="4">
        <v>5</v>
      </c>
      <c r="AT22" s="4">
        <v>0</v>
      </c>
      <c r="AU22" s="4">
        <v>0</v>
      </c>
      <c r="AV22" s="4">
        <v>0</v>
      </c>
      <c r="AW22" s="4">
        <v>0</v>
      </c>
      <c r="AX22" s="4">
        <v>1</v>
      </c>
      <c r="AY22" s="4">
        <v>102</v>
      </c>
      <c r="AZ22" s="4">
        <v>2</v>
      </c>
      <c r="BA22" s="4">
        <v>0</v>
      </c>
    </row>
    <row r="23" spans="1:53">
      <c r="A23" s="46" t="s">
        <v>54</v>
      </c>
      <c r="B23" s="7">
        <v>3.3678471408345796E-2</v>
      </c>
      <c r="C23" s="7">
        <v>9.0254070494163903E-3</v>
      </c>
      <c r="D23" s="7">
        <v>1.8978260596319602E-2</v>
      </c>
      <c r="E23" s="7">
        <v>1.4138375974857599E-2</v>
      </c>
      <c r="F23" s="7">
        <v>1.19330207642959E-2</v>
      </c>
      <c r="G23" s="7">
        <v>2.1545954006783899E-2</v>
      </c>
      <c r="H23" s="7">
        <v>0</v>
      </c>
      <c r="I23" s="7">
        <v>4.8974435305022199E-2</v>
      </c>
      <c r="J23" s="7">
        <v>1.51450144248225E-2</v>
      </c>
      <c r="K23" s="7">
        <v>5.7071664586029698E-2</v>
      </c>
      <c r="L23" s="7">
        <v>0.123132010158122</v>
      </c>
      <c r="M23" s="7">
        <v>2.4844381809475399E-2</v>
      </c>
      <c r="N23" s="7">
        <v>3.7468754951182702E-2</v>
      </c>
      <c r="O23" s="7">
        <v>6.0713454543584601E-2</v>
      </c>
      <c r="P23" s="7">
        <v>2.74476367302195E-2</v>
      </c>
      <c r="Q23" s="7">
        <v>3.9615598014372901E-2</v>
      </c>
      <c r="R23" s="7">
        <v>5.0670900542340906E-2</v>
      </c>
      <c r="S23" s="7">
        <v>4.5075961008372599E-2</v>
      </c>
      <c r="T23" s="7">
        <v>3.47466538564314E-2</v>
      </c>
      <c r="U23" s="7">
        <v>2.55311911736276E-2</v>
      </c>
      <c r="V23" s="7">
        <v>9.3601845346809806E-3</v>
      </c>
      <c r="W23" s="7">
        <v>3.0359515087151002E-2</v>
      </c>
      <c r="X23" s="7">
        <v>4.00798962791745E-2</v>
      </c>
      <c r="Y23" s="7">
        <v>2.3376076428813501E-2</v>
      </c>
      <c r="Z23" s="7">
        <v>3.1412159881729497E-2</v>
      </c>
      <c r="AA23" s="7">
        <v>6.5563329236917295E-2</v>
      </c>
      <c r="AB23" s="7">
        <v>2.4558790783546901E-2</v>
      </c>
      <c r="AC23" s="7">
        <v>0</v>
      </c>
      <c r="AD23" s="7">
        <v>7.9937723757547898E-3</v>
      </c>
      <c r="AE23" s="7">
        <v>8.2402455525374691E-3</v>
      </c>
      <c r="AF23" s="7">
        <v>1.2139198543780901E-2</v>
      </c>
      <c r="AG23" s="7">
        <v>3.23412605015738E-2</v>
      </c>
      <c r="AH23" s="7">
        <v>3.0963607712898699E-2</v>
      </c>
      <c r="AI23" s="7">
        <v>5.2857274484642197E-2</v>
      </c>
      <c r="AJ23" s="7">
        <v>2.7226487191189502E-2</v>
      </c>
      <c r="AK23" s="7">
        <v>1.7956465669572801E-2</v>
      </c>
      <c r="AL23" s="7">
        <v>2.36032587144118E-3</v>
      </c>
      <c r="AM23" s="7">
        <v>2.2904059424444602E-2</v>
      </c>
      <c r="AN23" s="7">
        <v>0</v>
      </c>
      <c r="AO23" s="7">
        <v>0.15207386323090499</v>
      </c>
      <c r="AP23" s="7">
        <v>6.8427715543573908E-2</v>
      </c>
      <c r="AQ23" s="7">
        <v>1.17855851958705E-2</v>
      </c>
      <c r="AR23" s="7">
        <v>1.8390968954085599E-2</v>
      </c>
      <c r="AS23" s="7">
        <v>1.6905719460324799E-2</v>
      </c>
      <c r="AT23" s="7">
        <v>4.2117233123874602E-3</v>
      </c>
      <c r="AU23" s="7">
        <v>0</v>
      </c>
      <c r="AV23" s="7">
        <v>2.8777710598838203E-2</v>
      </c>
      <c r="AW23" s="7">
        <v>3.3327223579873402E-2</v>
      </c>
      <c r="AX23" s="7">
        <v>0.24493394830235299</v>
      </c>
      <c r="AY23" s="7">
        <v>1.03061457684301E-2</v>
      </c>
      <c r="AZ23" s="7">
        <v>0.70992598626297199</v>
      </c>
      <c r="BA23" s="7">
        <v>0.191058036267097</v>
      </c>
    </row>
    <row r="24" spans="1:53">
      <c r="A24" s="46"/>
      <c r="B24" s="4">
        <v>66</v>
      </c>
      <c r="C24" s="4">
        <v>5</v>
      </c>
      <c r="D24" s="4">
        <v>11</v>
      </c>
      <c r="E24" s="4">
        <v>2</v>
      </c>
      <c r="F24" s="4">
        <v>1</v>
      </c>
      <c r="G24" s="4">
        <v>1</v>
      </c>
      <c r="H24" s="4">
        <v>0</v>
      </c>
      <c r="I24" s="4">
        <v>3</v>
      </c>
      <c r="J24" s="4">
        <v>0</v>
      </c>
      <c r="K24" s="4">
        <v>7</v>
      </c>
      <c r="L24" s="4">
        <v>36</v>
      </c>
      <c r="M24" s="4">
        <v>21</v>
      </c>
      <c r="N24" s="4">
        <v>35</v>
      </c>
      <c r="O24" s="4">
        <v>9</v>
      </c>
      <c r="P24" s="4">
        <v>26</v>
      </c>
      <c r="Q24" s="4">
        <v>40</v>
      </c>
      <c r="R24" s="4">
        <v>28</v>
      </c>
      <c r="S24" s="4">
        <v>14</v>
      </c>
      <c r="T24" s="4">
        <v>12</v>
      </c>
      <c r="U24" s="4">
        <v>7</v>
      </c>
      <c r="V24" s="4">
        <v>4</v>
      </c>
      <c r="W24" s="4">
        <v>14</v>
      </c>
      <c r="X24" s="4">
        <v>13</v>
      </c>
      <c r="Y24" s="4">
        <v>6</v>
      </c>
      <c r="Z24" s="4">
        <v>28</v>
      </c>
      <c r="AA24" s="4">
        <v>6</v>
      </c>
      <c r="AB24" s="4">
        <v>4</v>
      </c>
      <c r="AC24" s="4">
        <v>0</v>
      </c>
      <c r="AD24" s="4">
        <v>1</v>
      </c>
      <c r="AE24" s="4">
        <v>3</v>
      </c>
      <c r="AF24" s="4">
        <v>4</v>
      </c>
      <c r="AG24" s="4">
        <v>6</v>
      </c>
      <c r="AH24" s="4">
        <v>15</v>
      </c>
      <c r="AI24" s="4">
        <v>13</v>
      </c>
      <c r="AJ24" s="4">
        <v>8</v>
      </c>
      <c r="AK24" s="4">
        <v>4</v>
      </c>
      <c r="AL24" s="4">
        <v>1</v>
      </c>
      <c r="AM24" s="4">
        <v>6</v>
      </c>
      <c r="AN24" s="4">
        <v>0</v>
      </c>
      <c r="AO24" s="4">
        <v>8</v>
      </c>
      <c r="AP24" s="4">
        <v>13</v>
      </c>
      <c r="AQ24" s="4">
        <v>9</v>
      </c>
      <c r="AR24" s="4">
        <v>13</v>
      </c>
      <c r="AS24" s="4">
        <v>2</v>
      </c>
      <c r="AT24" s="4">
        <v>0</v>
      </c>
      <c r="AU24" s="4">
        <v>0</v>
      </c>
      <c r="AV24" s="4">
        <v>1</v>
      </c>
      <c r="AW24" s="4">
        <v>1</v>
      </c>
      <c r="AX24" s="4">
        <v>3</v>
      </c>
      <c r="AY24" s="4">
        <v>1</v>
      </c>
      <c r="AZ24" s="4">
        <v>30</v>
      </c>
      <c r="BA24" s="4">
        <v>5</v>
      </c>
    </row>
    <row r="25" spans="1:53">
      <c r="A25" s="46" t="s">
        <v>55</v>
      </c>
      <c r="B25" s="7">
        <v>1.22895943254383E-2</v>
      </c>
      <c r="C25" s="7">
        <v>9.5344938849150794E-4</v>
      </c>
      <c r="D25" s="7">
        <v>5.1320197990375408E-3</v>
      </c>
      <c r="E25" s="7">
        <v>1.84377038625675E-2</v>
      </c>
      <c r="F25" s="7">
        <v>0</v>
      </c>
      <c r="G25" s="7">
        <v>0</v>
      </c>
      <c r="H25" s="7">
        <v>0</v>
      </c>
      <c r="I25" s="7">
        <v>2.0830909548797297E-2</v>
      </c>
      <c r="J25" s="7">
        <v>0.128058025169517</v>
      </c>
      <c r="K25" s="7">
        <v>4.9972804687730401E-3</v>
      </c>
      <c r="L25" s="7">
        <v>4.5836716351264101E-2</v>
      </c>
      <c r="M25" s="7">
        <v>1.0079515217694901E-2</v>
      </c>
      <c r="N25" s="7">
        <v>1.0281592679931799E-2</v>
      </c>
      <c r="O25" s="7">
        <v>3.7644661423900702E-2</v>
      </c>
      <c r="P25" s="7">
        <v>4.4714951426930499E-3</v>
      </c>
      <c r="Q25" s="7">
        <v>1.97391652199101E-2</v>
      </c>
      <c r="R25" s="7">
        <v>2.4863826182664202E-2</v>
      </c>
      <c r="S25" s="7">
        <v>3.6033232035419197E-3</v>
      </c>
      <c r="T25" s="7">
        <v>9.9079868009565499E-3</v>
      </c>
      <c r="U25" s="7">
        <v>8.0719586535456193E-3</v>
      </c>
      <c r="V25" s="7">
        <v>7.5398618157252297E-3</v>
      </c>
      <c r="W25" s="7">
        <v>5.7876753217695597E-3</v>
      </c>
      <c r="X25" s="7">
        <v>1.9240174889701499E-2</v>
      </c>
      <c r="Y25" s="7">
        <v>2.6683397386501499E-2</v>
      </c>
      <c r="Z25" s="7">
        <v>1.4754463104284401E-2</v>
      </c>
      <c r="AA25" s="7">
        <v>0</v>
      </c>
      <c r="AB25" s="7">
        <v>1.0935231235726699E-2</v>
      </c>
      <c r="AC25" s="7">
        <v>0</v>
      </c>
      <c r="AD25" s="7">
        <v>3.1642467315532402E-3</v>
      </c>
      <c r="AE25" s="7">
        <v>0</v>
      </c>
      <c r="AF25" s="7">
        <v>4.7797281594961199E-3</v>
      </c>
      <c r="AG25" s="7">
        <v>0</v>
      </c>
      <c r="AH25" s="7">
        <v>2.5248391915835201E-2</v>
      </c>
      <c r="AI25" s="7">
        <v>0</v>
      </c>
      <c r="AJ25" s="7">
        <v>6.4087135322420195E-3</v>
      </c>
      <c r="AK25" s="7">
        <v>0</v>
      </c>
      <c r="AL25" s="7">
        <v>8.9710391488172902E-3</v>
      </c>
      <c r="AM25" s="7">
        <v>7.3492840212640801E-3</v>
      </c>
      <c r="AN25" s="7">
        <v>0</v>
      </c>
      <c r="AO25" s="7">
        <v>7.1971584335164207E-2</v>
      </c>
      <c r="AP25" s="7">
        <v>1.3663150415186899E-2</v>
      </c>
      <c r="AQ25" s="7">
        <v>0</v>
      </c>
      <c r="AR25" s="7">
        <v>4.1138828070236798E-3</v>
      </c>
      <c r="AS25" s="7">
        <v>0</v>
      </c>
      <c r="AT25" s="7">
        <v>0</v>
      </c>
      <c r="AU25" s="7">
        <v>0</v>
      </c>
      <c r="AV25" s="7">
        <v>0</v>
      </c>
      <c r="AW25" s="7">
        <v>0</v>
      </c>
      <c r="AX25" s="7">
        <v>0</v>
      </c>
      <c r="AY25" s="7">
        <v>7.4289339244708597E-3</v>
      </c>
      <c r="AZ25" s="7">
        <v>5.3588508874027496E-2</v>
      </c>
      <c r="BA25" s="7">
        <v>0.63298004779567696</v>
      </c>
    </row>
    <row r="26" spans="1:53">
      <c r="A26" s="46"/>
      <c r="B26" s="4">
        <v>24</v>
      </c>
      <c r="C26" s="4">
        <v>1</v>
      </c>
      <c r="D26" s="4">
        <v>3</v>
      </c>
      <c r="E26" s="4">
        <v>3</v>
      </c>
      <c r="F26" s="4">
        <v>0</v>
      </c>
      <c r="G26" s="4">
        <v>0</v>
      </c>
      <c r="H26" s="4">
        <v>0</v>
      </c>
      <c r="I26" s="4">
        <v>1</v>
      </c>
      <c r="J26" s="4">
        <v>3</v>
      </c>
      <c r="K26" s="4">
        <v>1</v>
      </c>
      <c r="L26" s="4">
        <v>13</v>
      </c>
      <c r="M26" s="4">
        <v>9</v>
      </c>
      <c r="N26" s="4">
        <v>10</v>
      </c>
      <c r="O26" s="4">
        <v>6</v>
      </c>
      <c r="P26" s="4">
        <v>4</v>
      </c>
      <c r="Q26" s="4">
        <v>20</v>
      </c>
      <c r="R26" s="4">
        <v>14</v>
      </c>
      <c r="S26" s="4">
        <v>1</v>
      </c>
      <c r="T26" s="4">
        <v>3</v>
      </c>
      <c r="U26" s="4">
        <v>2</v>
      </c>
      <c r="V26" s="4">
        <v>3</v>
      </c>
      <c r="W26" s="4">
        <v>3</v>
      </c>
      <c r="X26" s="4">
        <v>6</v>
      </c>
      <c r="Y26" s="4">
        <v>7</v>
      </c>
      <c r="Z26" s="4">
        <v>13</v>
      </c>
      <c r="AA26" s="4">
        <v>0</v>
      </c>
      <c r="AB26" s="4">
        <v>2</v>
      </c>
      <c r="AC26" s="4">
        <v>0</v>
      </c>
      <c r="AD26" s="4">
        <v>1</v>
      </c>
      <c r="AE26" s="4">
        <v>0</v>
      </c>
      <c r="AF26" s="4">
        <v>2</v>
      </c>
      <c r="AG26" s="4">
        <v>0</v>
      </c>
      <c r="AH26" s="4">
        <v>12</v>
      </c>
      <c r="AI26" s="4">
        <v>0</v>
      </c>
      <c r="AJ26" s="4">
        <v>2</v>
      </c>
      <c r="AK26" s="4">
        <v>0</v>
      </c>
      <c r="AL26" s="4">
        <v>2</v>
      </c>
      <c r="AM26" s="4">
        <v>2</v>
      </c>
      <c r="AN26" s="4">
        <v>0</v>
      </c>
      <c r="AO26" s="4">
        <v>4</v>
      </c>
      <c r="AP26" s="4">
        <v>2</v>
      </c>
      <c r="AQ26" s="4">
        <v>0</v>
      </c>
      <c r="AR26" s="4">
        <v>3</v>
      </c>
      <c r="AS26" s="4">
        <v>0</v>
      </c>
      <c r="AT26" s="4">
        <v>0</v>
      </c>
      <c r="AU26" s="4">
        <v>0</v>
      </c>
      <c r="AV26" s="4">
        <v>0</v>
      </c>
      <c r="AW26" s="4">
        <v>0</v>
      </c>
      <c r="AX26" s="4">
        <v>0</v>
      </c>
      <c r="AY26" s="4">
        <v>1</v>
      </c>
      <c r="AZ26" s="4">
        <v>2</v>
      </c>
      <c r="BA26" s="4">
        <v>18</v>
      </c>
    </row>
    <row r="28" spans="1:53">
      <c r="A28" s="8" t="s">
        <v>268</v>
      </c>
    </row>
  </sheetData>
  <mergeCells count="21">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600-000000000000}"/>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21"/>
  <sheetViews>
    <sheetView showGridLines="0" workbookViewId="0">
      <selection activeCell="A21" sqref="A21"/>
    </sheetView>
  </sheetViews>
  <sheetFormatPr defaultRowHeight="14.5"/>
  <cols>
    <col min="1" max="1" width="45.7265625" customWidth="1"/>
    <col min="2" max="12" width="28.7265625" customWidth="1"/>
  </cols>
  <sheetData>
    <row r="1" spans="1:12" ht="35.15" customHeight="1">
      <c r="A1" s="52" t="s">
        <v>475</v>
      </c>
      <c r="B1" s="53"/>
      <c r="C1" s="53"/>
      <c r="D1" s="53"/>
      <c r="E1" s="53"/>
      <c r="F1" s="53"/>
      <c r="G1" s="53"/>
      <c r="H1" s="53"/>
      <c r="I1" s="53"/>
      <c r="J1" s="53"/>
      <c r="K1" s="53"/>
      <c r="L1" s="53"/>
    </row>
    <row r="2" spans="1:12" ht="43.5">
      <c r="B2" s="27" t="s">
        <v>476</v>
      </c>
      <c r="C2" s="27" t="s">
        <v>477</v>
      </c>
      <c r="D2" s="27" t="s">
        <v>478</v>
      </c>
      <c r="E2" s="27" t="s">
        <v>479</v>
      </c>
      <c r="F2" s="27" t="s">
        <v>480</v>
      </c>
      <c r="G2" s="27" t="s">
        <v>481</v>
      </c>
      <c r="H2" s="27" t="s">
        <v>482</v>
      </c>
      <c r="I2" s="27" t="s">
        <v>483</v>
      </c>
      <c r="J2" s="27" t="s">
        <v>484</v>
      </c>
      <c r="K2" s="27" t="s">
        <v>485</v>
      </c>
      <c r="L2" s="27" t="s">
        <v>486</v>
      </c>
    </row>
    <row r="3" spans="1:12">
      <c r="A3" s="26" t="s">
        <v>56</v>
      </c>
      <c r="B3" s="28">
        <v>2008</v>
      </c>
      <c r="C3" s="28">
        <v>2008</v>
      </c>
      <c r="D3" s="28">
        <v>2008</v>
      </c>
      <c r="E3" s="28">
        <v>2008</v>
      </c>
      <c r="F3" s="28">
        <v>2008</v>
      </c>
      <c r="G3" s="28">
        <v>2008</v>
      </c>
      <c r="H3" s="28">
        <v>2008</v>
      </c>
      <c r="I3" s="28">
        <v>2008</v>
      </c>
      <c r="J3" s="28">
        <v>2008</v>
      </c>
      <c r="K3" s="28">
        <v>2008</v>
      </c>
      <c r="L3" s="28">
        <v>2008</v>
      </c>
    </row>
    <row r="4" spans="1:12">
      <c r="A4" s="50" t="s">
        <v>158</v>
      </c>
      <c r="B4" s="30">
        <v>4.5198498460725496E-2</v>
      </c>
      <c r="C4" s="30">
        <v>3.0386504952245999E-2</v>
      </c>
      <c r="D4" s="30">
        <v>3.1324850937422301E-2</v>
      </c>
      <c r="E4" s="30">
        <v>3.6432778389107995E-2</v>
      </c>
      <c r="F4" s="30">
        <v>6.0438653484493496E-2</v>
      </c>
      <c r="G4" s="30">
        <v>2.92394123892704E-2</v>
      </c>
      <c r="H4" s="30">
        <v>3.3376649055565498E-2</v>
      </c>
      <c r="I4" s="30">
        <v>3.7635282902233599E-2</v>
      </c>
      <c r="J4" s="30">
        <v>7.0849330550460304E-2</v>
      </c>
      <c r="K4" s="30">
        <v>4.9442526099136998E-2</v>
      </c>
      <c r="L4" s="30">
        <v>4.5227221961589702E-2</v>
      </c>
    </row>
    <row r="5" spans="1:12">
      <c r="A5" s="51"/>
      <c r="B5" s="29">
        <v>91</v>
      </c>
      <c r="C5" s="29">
        <v>61</v>
      </c>
      <c r="D5" s="29">
        <v>63</v>
      </c>
      <c r="E5" s="29">
        <v>73</v>
      </c>
      <c r="F5" s="29">
        <v>121</v>
      </c>
      <c r="G5" s="29">
        <v>59</v>
      </c>
      <c r="H5" s="29">
        <v>67</v>
      </c>
      <c r="I5" s="29">
        <v>76</v>
      </c>
      <c r="J5" s="29">
        <v>142</v>
      </c>
      <c r="K5" s="29">
        <v>99</v>
      </c>
      <c r="L5" s="29">
        <v>91</v>
      </c>
    </row>
    <row r="6" spans="1:12">
      <c r="A6" s="50" t="s">
        <v>159</v>
      </c>
      <c r="B6" s="30">
        <v>0.14317657329074099</v>
      </c>
      <c r="C6" s="30">
        <v>0.17459612679821798</v>
      </c>
      <c r="D6" s="30">
        <v>0.11396928521656599</v>
      </c>
      <c r="E6" s="30">
        <v>0.12904881262493101</v>
      </c>
      <c r="F6" s="30">
        <v>0.19642092629323599</v>
      </c>
      <c r="G6" s="30">
        <v>0.14501265511488701</v>
      </c>
      <c r="H6" s="30">
        <v>0.128959477886429</v>
      </c>
      <c r="I6" s="30">
        <v>0.12992891010879101</v>
      </c>
      <c r="J6" s="30">
        <v>0.17856870760295201</v>
      </c>
      <c r="K6" s="30">
        <v>0.19128411619292598</v>
      </c>
      <c r="L6" s="30">
        <v>0.136723566701309</v>
      </c>
    </row>
    <row r="7" spans="1:12">
      <c r="A7" s="51"/>
      <c r="B7" s="29">
        <v>287</v>
      </c>
      <c r="C7" s="29">
        <v>351</v>
      </c>
      <c r="D7" s="29">
        <v>229</v>
      </c>
      <c r="E7" s="29">
        <v>259</v>
      </c>
      <c r="F7" s="29">
        <v>394</v>
      </c>
      <c r="G7" s="29">
        <v>291</v>
      </c>
      <c r="H7" s="29">
        <v>259</v>
      </c>
      <c r="I7" s="29">
        <v>261</v>
      </c>
      <c r="J7" s="29">
        <v>359</v>
      </c>
      <c r="K7" s="29">
        <v>384</v>
      </c>
      <c r="L7" s="29">
        <v>275</v>
      </c>
    </row>
    <row r="8" spans="1:12">
      <c r="A8" s="50" t="s">
        <v>160</v>
      </c>
      <c r="B8" s="30">
        <v>0.26515692084481501</v>
      </c>
      <c r="C8" s="30">
        <v>0.229678097562898</v>
      </c>
      <c r="D8" s="30">
        <v>0.264619671330449</v>
      </c>
      <c r="E8" s="30">
        <v>0.232004091327872</v>
      </c>
      <c r="F8" s="30">
        <v>0.22361866128749899</v>
      </c>
      <c r="G8" s="30">
        <v>0.241592108813386</v>
      </c>
      <c r="H8" s="30">
        <v>0.24864215249356</v>
      </c>
      <c r="I8" s="30">
        <v>0.24002392458498398</v>
      </c>
      <c r="J8" s="30">
        <v>0.24051733802276998</v>
      </c>
      <c r="K8" s="30">
        <v>0.23447948604463398</v>
      </c>
      <c r="L8" s="30">
        <v>0.25646753616291101</v>
      </c>
    </row>
    <row r="9" spans="1:12">
      <c r="A9" s="51"/>
      <c r="B9" s="29">
        <v>532</v>
      </c>
      <c r="C9" s="29">
        <v>461</v>
      </c>
      <c r="D9" s="29">
        <v>531</v>
      </c>
      <c r="E9" s="29">
        <v>466</v>
      </c>
      <c r="F9" s="29">
        <v>449</v>
      </c>
      <c r="G9" s="29">
        <v>485</v>
      </c>
      <c r="H9" s="29">
        <v>499</v>
      </c>
      <c r="I9" s="29">
        <v>482</v>
      </c>
      <c r="J9" s="29">
        <v>483</v>
      </c>
      <c r="K9" s="29">
        <v>471</v>
      </c>
      <c r="L9" s="29">
        <v>515</v>
      </c>
    </row>
    <row r="10" spans="1:12">
      <c r="A10" s="50" t="s">
        <v>161</v>
      </c>
      <c r="B10" s="30">
        <v>0.108059710954273</v>
      </c>
      <c r="C10" s="30">
        <v>0.123530067433455</v>
      </c>
      <c r="D10" s="30">
        <v>0.124024166050737</v>
      </c>
      <c r="E10" s="30">
        <v>0.10762256652989301</v>
      </c>
      <c r="F10" s="30">
        <v>8.4685655842480098E-2</v>
      </c>
      <c r="G10" s="30">
        <v>0.13660616079887999</v>
      </c>
      <c r="H10" s="30">
        <v>0.12771153009995501</v>
      </c>
      <c r="I10" s="30">
        <v>0.118328271720485</v>
      </c>
      <c r="J10" s="30">
        <v>8.9213079840512396E-2</v>
      </c>
      <c r="K10" s="30">
        <v>9.3859130079460409E-2</v>
      </c>
      <c r="L10" s="30">
        <v>0.10178841804059501</v>
      </c>
    </row>
    <row r="11" spans="1:12">
      <c r="A11" s="51"/>
      <c r="B11" s="29">
        <v>217</v>
      </c>
      <c r="C11" s="29">
        <v>248</v>
      </c>
      <c r="D11" s="29">
        <v>249</v>
      </c>
      <c r="E11" s="29">
        <v>216</v>
      </c>
      <c r="F11" s="29">
        <v>170</v>
      </c>
      <c r="G11" s="29">
        <v>274</v>
      </c>
      <c r="H11" s="29">
        <v>256</v>
      </c>
      <c r="I11" s="29">
        <v>238</v>
      </c>
      <c r="J11" s="29">
        <v>179</v>
      </c>
      <c r="K11" s="29">
        <v>188</v>
      </c>
      <c r="L11" s="29">
        <v>204</v>
      </c>
    </row>
    <row r="12" spans="1:12">
      <c r="A12" s="50" t="s">
        <v>162</v>
      </c>
      <c r="B12" s="30">
        <v>0.16271330224291</v>
      </c>
      <c r="C12" s="30">
        <v>0.186127284536619</v>
      </c>
      <c r="D12" s="30">
        <v>0.20290813158030901</v>
      </c>
      <c r="E12" s="30">
        <v>0.231513261551206</v>
      </c>
      <c r="F12" s="30">
        <v>0.169005232414422</v>
      </c>
      <c r="G12" s="30">
        <v>0.18935464866836699</v>
      </c>
      <c r="H12" s="30">
        <v>0.192616520696303</v>
      </c>
      <c r="I12" s="30">
        <v>0.19840480898719201</v>
      </c>
      <c r="J12" s="30">
        <v>0.14526126340388601</v>
      </c>
      <c r="K12" s="30">
        <v>0.16371972055819101</v>
      </c>
      <c r="L12" s="30">
        <v>0.18379781247593102</v>
      </c>
    </row>
    <row r="13" spans="1:12">
      <c r="A13" s="51"/>
      <c r="B13" s="29">
        <v>327</v>
      </c>
      <c r="C13" s="29">
        <v>374</v>
      </c>
      <c r="D13" s="29">
        <v>407</v>
      </c>
      <c r="E13" s="29">
        <v>465</v>
      </c>
      <c r="F13" s="29">
        <v>339</v>
      </c>
      <c r="G13" s="29">
        <v>380</v>
      </c>
      <c r="H13" s="29">
        <v>387</v>
      </c>
      <c r="I13" s="29">
        <v>398</v>
      </c>
      <c r="J13" s="29">
        <v>292</v>
      </c>
      <c r="K13" s="29">
        <v>329</v>
      </c>
      <c r="L13" s="29">
        <v>369</v>
      </c>
    </row>
    <row r="14" spans="1:12">
      <c r="A14" s="50" t="s">
        <v>163</v>
      </c>
      <c r="B14" s="30">
        <v>0.27569499420653298</v>
      </c>
      <c r="C14" s="30">
        <v>0.25568191871655999</v>
      </c>
      <c r="D14" s="30">
        <v>0.26315389488451402</v>
      </c>
      <c r="E14" s="30">
        <v>0.26337848957698701</v>
      </c>
      <c r="F14" s="30">
        <v>0.26583087067786598</v>
      </c>
      <c r="G14" s="30">
        <v>0.25819501421520702</v>
      </c>
      <c r="H14" s="30">
        <v>0.26869366976818404</v>
      </c>
      <c r="I14" s="30">
        <v>0.27567880169631098</v>
      </c>
      <c r="J14" s="30">
        <v>0.27559028057941598</v>
      </c>
      <c r="K14" s="30">
        <v>0.26721502102564798</v>
      </c>
      <c r="L14" s="30">
        <v>0.27599544465766102</v>
      </c>
    </row>
    <row r="15" spans="1:12">
      <c r="A15" s="51"/>
      <c r="B15" s="29">
        <v>554</v>
      </c>
      <c r="C15" s="29">
        <v>513</v>
      </c>
      <c r="D15" s="29">
        <v>528</v>
      </c>
      <c r="E15" s="29">
        <v>529</v>
      </c>
      <c r="F15" s="29">
        <v>534</v>
      </c>
      <c r="G15" s="29">
        <v>518</v>
      </c>
      <c r="H15" s="29">
        <v>540</v>
      </c>
      <c r="I15" s="29">
        <v>554</v>
      </c>
      <c r="J15" s="29">
        <v>553</v>
      </c>
      <c r="K15" s="29">
        <v>537</v>
      </c>
      <c r="L15" s="29">
        <v>554</v>
      </c>
    </row>
    <row r="16" spans="1:12">
      <c r="A16" s="50" t="s">
        <v>164</v>
      </c>
      <c r="B16" s="30">
        <v>0.18837507175146601</v>
      </c>
      <c r="C16" s="30">
        <v>0.20498263175046399</v>
      </c>
      <c r="D16" s="30">
        <v>0.14529413615398801</v>
      </c>
      <c r="E16" s="30">
        <v>0.165481591014039</v>
      </c>
      <c r="F16" s="30">
        <v>0.25685957977773</v>
      </c>
      <c r="G16" s="30">
        <v>0.174252067504157</v>
      </c>
      <c r="H16" s="30">
        <v>0.16233612694199501</v>
      </c>
      <c r="I16" s="30">
        <v>0.16756419301102501</v>
      </c>
      <c r="J16" s="30">
        <v>0.24941803815341199</v>
      </c>
      <c r="K16" s="30">
        <v>0.240726642292063</v>
      </c>
      <c r="L16" s="30">
        <v>0.18195078866289902</v>
      </c>
    </row>
    <row r="17" spans="1:12">
      <c r="A17" s="51"/>
      <c r="B17" s="29">
        <v>378</v>
      </c>
      <c r="C17" s="29">
        <v>412</v>
      </c>
      <c r="D17" s="29">
        <v>292</v>
      </c>
      <c r="E17" s="29">
        <v>332</v>
      </c>
      <c r="F17" s="29">
        <v>516</v>
      </c>
      <c r="G17" s="29">
        <v>350</v>
      </c>
      <c r="H17" s="29">
        <v>326</v>
      </c>
      <c r="I17" s="29">
        <v>336</v>
      </c>
      <c r="J17" s="29">
        <v>501</v>
      </c>
      <c r="K17" s="29">
        <v>483</v>
      </c>
      <c r="L17" s="29">
        <v>365</v>
      </c>
    </row>
    <row r="18" spans="1:12">
      <c r="A18" s="50" t="s">
        <v>165</v>
      </c>
      <c r="B18" s="30">
        <v>0.270773013197183</v>
      </c>
      <c r="C18" s="30">
        <v>0.30965735197007399</v>
      </c>
      <c r="D18" s="30">
        <v>0.32693229763104598</v>
      </c>
      <c r="E18" s="30">
        <v>0.33913582808109899</v>
      </c>
      <c r="F18" s="30">
        <v>0.253690888256902</v>
      </c>
      <c r="G18" s="30">
        <v>0.32596080946724698</v>
      </c>
      <c r="H18" s="30">
        <v>0.32032805079625803</v>
      </c>
      <c r="I18" s="30">
        <v>0.31673308070767697</v>
      </c>
      <c r="J18" s="30">
        <v>0.234474343244399</v>
      </c>
      <c r="K18" s="30">
        <v>0.25757885063765201</v>
      </c>
      <c r="L18" s="30">
        <v>0.28558623051652599</v>
      </c>
    </row>
    <row r="19" spans="1:12">
      <c r="A19" s="50"/>
      <c r="B19" s="29">
        <v>544</v>
      </c>
      <c r="C19" s="29">
        <v>622</v>
      </c>
      <c r="D19" s="29">
        <v>656</v>
      </c>
      <c r="E19" s="29">
        <v>681</v>
      </c>
      <c r="F19" s="29">
        <v>509</v>
      </c>
      <c r="G19" s="29">
        <v>655</v>
      </c>
      <c r="H19" s="29">
        <v>643</v>
      </c>
      <c r="I19" s="29">
        <v>636</v>
      </c>
      <c r="J19" s="29">
        <v>471</v>
      </c>
      <c r="K19" s="29">
        <v>517</v>
      </c>
      <c r="L19" s="29">
        <v>573</v>
      </c>
    </row>
    <row r="21" spans="1:12">
      <c r="A21" s="8" t="s">
        <v>268</v>
      </c>
    </row>
  </sheetData>
  <mergeCells count="9">
    <mergeCell ref="A16:A17"/>
    <mergeCell ref="A18:A19"/>
    <mergeCell ref="A1:L1"/>
    <mergeCell ref="A4:A5"/>
    <mergeCell ref="A6:A7"/>
    <mergeCell ref="A8:A9"/>
    <mergeCell ref="A10:A11"/>
    <mergeCell ref="A12:A13"/>
    <mergeCell ref="A14:A15"/>
  </mergeCells>
  <hyperlinks>
    <hyperlink ref="A21" location="'Index'!A1" display="Return to index" xr:uid="{00000000-0004-0000-4300-000000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187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4.5198498460725496E-2</v>
      </c>
      <c r="C5" s="7">
        <v>3.5997994343040698E-2</v>
      </c>
      <c r="D5" s="7">
        <v>3.8701299633043501E-2</v>
      </c>
      <c r="E5" s="7">
        <v>0.16755210465171999</v>
      </c>
      <c r="F5" s="7">
        <v>1.5698802891443299E-2</v>
      </c>
      <c r="G5" s="7">
        <v>7.3264350595912409E-2</v>
      </c>
      <c r="H5" s="7">
        <v>0</v>
      </c>
      <c r="I5" s="7">
        <v>0.12249212377328099</v>
      </c>
      <c r="J5" s="7">
        <v>3.8457568881321201E-2</v>
      </c>
      <c r="K5" s="7">
        <v>1.4274466128141801E-2</v>
      </c>
      <c r="L5" s="7">
        <v>8.4077697698264602E-3</v>
      </c>
      <c r="M5" s="7">
        <v>7.9772518696776401E-2</v>
      </c>
      <c r="N5" s="7">
        <v>1.7807443241265399E-2</v>
      </c>
      <c r="O5" s="7">
        <v>1.66508628256706E-2</v>
      </c>
      <c r="P5" s="7">
        <v>6.2713969159125596E-2</v>
      </c>
      <c r="Q5" s="7">
        <v>2.84907362229791E-2</v>
      </c>
      <c r="R5" s="7">
        <v>7.2681861635077893E-2</v>
      </c>
      <c r="S5" s="7">
        <v>5.4226512390015802E-2</v>
      </c>
      <c r="T5" s="7">
        <v>2.7084055948409399E-2</v>
      </c>
      <c r="U5" s="7">
        <v>2.6191832223718601E-2</v>
      </c>
      <c r="V5" s="7">
        <v>3.1468080678270498E-2</v>
      </c>
      <c r="W5" s="7">
        <v>3.6925599270769903E-2</v>
      </c>
      <c r="X5" s="7">
        <v>2.11525027049204E-2</v>
      </c>
      <c r="Y5" s="7">
        <v>0.11228101703829299</v>
      </c>
      <c r="Z5" s="7">
        <v>5.7013150130180199E-2</v>
      </c>
      <c r="AA5" s="7">
        <v>1.62900022853802E-2</v>
      </c>
      <c r="AB5" s="7">
        <v>5.7812533961742296E-2</v>
      </c>
      <c r="AC5" s="7">
        <v>7.5083108354657202E-2</v>
      </c>
      <c r="AD5" s="7">
        <v>9.4231321825718389E-2</v>
      </c>
      <c r="AE5" s="7">
        <v>1.1220272582417501E-2</v>
      </c>
      <c r="AF5" s="7">
        <v>4.7126979795866199E-2</v>
      </c>
      <c r="AG5" s="7">
        <v>2.91389346960149E-2</v>
      </c>
      <c r="AH5" s="7">
        <v>8.660531692480139E-2</v>
      </c>
      <c r="AI5" s="7">
        <v>5.8863598066265503E-2</v>
      </c>
      <c r="AJ5" s="7">
        <v>3.9494065700345402E-2</v>
      </c>
      <c r="AK5" s="7">
        <v>1.73550893188875E-2</v>
      </c>
      <c r="AL5" s="7">
        <v>2.3242195818956903E-2</v>
      </c>
      <c r="AM5" s="7">
        <v>3.3586013616754999E-2</v>
      </c>
      <c r="AN5" s="7">
        <v>0</v>
      </c>
      <c r="AO5" s="7">
        <v>0</v>
      </c>
      <c r="AP5" s="7">
        <v>1.7754464143825699E-2</v>
      </c>
      <c r="AQ5" s="7">
        <v>3.5975594279139197E-2</v>
      </c>
      <c r="AR5" s="7">
        <v>4.1556064996904604E-2</v>
      </c>
      <c r="AS5" s="7">
        <v>0.16268500531125402</v>
      </c>
      <c r="AT5" s="7">
        <v>1.1528732367938901E-2</v>
      </c>
      <c r="AU5" s="7">
        <v>0</v>
      </c>
      <c r="AV5" s="7">
        <v>5.3843230762662203E-2</v>
      </c>
      <c r="AW5" s="7">
        <v>5.2997680317844596E-2</v>
      </c>
      <c r="AX5" s="7">
        <v>0</v>
      </c>
      <c r="AY5" s="7">
        <v>1.23188028810793E-2</v>
      </c>
      <c r="AZ5" s="7">
        <v>2.2195367443155999E-2</v>
      </c>
      <c r="BA5" s="7">
        <v>4.6626954466397794E-2</v>
      </c>
    </row>
    <row r="6" spans="1:53">
      <c r="A6" s="46"/>
      <c r="B6" s="4">
        <v>91</v>
      </c>
      <c r="C6" s="4">
        <v>21</v>
      </c>
      <c r="D6" s="4">
        <v>22</v>
      </c>
      <c r="E6" s="4">
        <v>26</v>
      </c>
      <c r="F6" s="4">
        <v>1</v>
      </c>
      <c r="G6" s="4">
        <v>4</v>
      </c>
      <c r="H6" s="4">
        <v>0</v>
      </c>
      <c r="I6" s="4">
        <v>6</v>
      </c>
      <c r="J6" s="4">
        <v>1</v>
      </c>
      <c r="K6" s="4">
        <v>2</v>
      </c>
      <c r="L6" s="4">
        <v>2</v>
      </c>
      <c r="M6" s="4">
        <v>71</v>
      </c>
      <c r="N6" s="4">
        <v>17</v>
      </c>
      <c r="O6" s="4">
        <v>3</v>
      </c>
      <c r="P6" s="4">
        <v>61</v>
      </c>
      <c r="Q6" s="4">
        <v>29</v>
      </c>
      <c r="R6" s="4">
        <v>41</v>
      </c>
      <c r="S6" s="4">
        <v>17</v>
      </c>
      <c r="T6" s="4">
        <v>10</v>
      </c>
      <c r="U6" s="4">
        <v>8</v>
      </c>
      <c r="V6" s="4">
        <v>15</v>
      </c>
      <c r="W6" s="4">
        <v>17</v>
      </c>
      <c r="X6" s="4">
        <v>7</v>
      </c>
      <c r="Y6" s="4">
        <v>30</v>
      </c>
      <c r="Z6" s="4">
        <v>51</v>
      </c>
      <c r="AA6" s="4">
        <v>2</v>
      </c>
      <c r="AB6" s="4">
        <v>10</v>
      </c>
      <c r="AC6" s="4">
        <v>4</v>
      </c>
      <c r="AD6" s="4">
        <v>17</v>
      </c>
      <c r="AE6" s="4">
        <v>4</v>
      </c>
      <c r="AF6" s="4">
        <v>17</v>
      </c>
      <c r="AG6" s="4">
        <v>5</v>
      </c>
      <c r="AH6" s="4">
        <v>44</v>
      </c>
      <c r="AI6" s="4">
        <v>15</v>
      </c>
      <c r="AJ6" s="4">
        <v>12</v>
      </c>
      <c r="AK6" s="4">
        <v>4</v>
      </c>
      <c r="AL6" s="4">
        <v>5</v>
      </c>
      <c r="AM6" s="4">
        <v>9</v>
      </c>
      <c r="AN6" s="4">
        <v>0</v>
      </c>
      <c r="AO6" s="4">
        <v>0</v>
      </c>
      <c r="AP6" s="4">
        <v>3</v>
      </c>
      <c r="AQ6" s="4">
        <v>27</v>
      </c>
      <c r="AR6" s="4">
        <v>30</v>
      </c>
      <c r="AS6" s="4">
        <v>21</v>
      </c>
      <c r="AT6" s="4">
        <v>1</v>
      </c>
      <c r="AU6" s="4">
        <v>0</v>
      </c>
      <c r="AV6" s="4">
        <v>2</v>
      </c>
      <c r="AW6" s="4">
        <v>2</v>
      </c>
      <c r="AX6" s="4">
        <v>0</v>
      </c>
      <c r="AY6" s="4">
        <v>2</v>
      </c>
      <c r="AZ6" s="4">
        <v>1</v>
      </c>
      <c r="BA6" s="4">
        <v>1</v>
      </c>
    </row>
    <row r="7" spans="1:53">
      <c r="A7" s="46" t="s">
        <v>159</v>
      </c>
      <c r="B7" s="7">
        <v>0.14317657329074099</v>
      </c>
      <c r="C7" s="7">
        <v>0.12978823133008399</v>
      </c>
      <c r="D7" s="7">
        <v>0.16413074445424899</v>
      </c>
      <c r="E7" s="7">
        <v>0.31395572935008803</v>
      </c>
      <c r="F7" s="7">
        <v>9.3236878645457502E-2</v>
      </c>
      <c r="G7" s="7">
        <v>0.15097879812333501</v>
      </c>
      <c r="H7" s="7">
        <v>6.945699969988621E-2</v>
      </c>
      <c r="I7" s="7">
        <v>0.135041856668834</v>
      </c>
      <c r="J7" s="7">
        <v>4.2390948534233794E-2</v>
      </c>
      <c r="K7" s="7">
        <v>0.10797646385794099</v>
      </c>
      <c r="L7" s="7">
        <v>6.6139107036583905E-2</v>
      </c>
      <c r="M7" s="7">
        <v>0.18502081937533699</v>
      </c>
      <c r="N7" s="7">
        <v>0.114732022281054</v>
      </c>
      <c r="O7" s="7">
        <v>7.9840450253874304E-2</v>
      </c>
      <c r="P7" s="7">
        <v>0.15292075341773001</v>
      </c>
      <c r="Q7" s="7">
        <v>0.13388173631108902</v>
      </c>
      <c r="R7" s="7">
        <v>0.145419888867235</v>
      </c>
      <c r="S7" s="7">
        <v>0.162447015981104</v>
      </c>
      <c r="T7" s="7">
        <v>0.12712715210525299</v>
      </c>
      <c r="U7" s="7">
        <v>0.12622398634731799</v>
      </c>
      <c r="V7" s="7">
        <v>0.150388293852695</v>
      </c>
      <c r="W7" s="7">
        <v>0.142807233797002</v>
      </c>
      <c r="X7" s="7">
        <v>0.104016415879135</v>
      </c>
      <c r="Y7" s="7">
        <v>0.23629236985673402</v>
      </c>
      <c r="Z7" s="7">
        <v>0.15053868809722901</v>
      </c>
      <c r="AA7" s="7">
        <v>0.19040301268718199</v>
      </c>
      <c r="AB7" s="7">
        <v>0.13919582815066101</v>
      </c>
      <c r="AC7" s="7">
        <v>0.18492246384807801</v>
      </c>
      <c r="AD7" s="7">
        <v>0.157379651467287</v>
      </c>
      <c r="AE7" s="7">
        <v>0.121534117155625</v>
      </c>
      <c r="AF7" s="7">
        <v>0.18527440020689501</v>
      </c>
      <c r="AG7" s="7">
        <v>0.13715025838020101</v>
      </c>
      <c r="AH7" s="7">
        <v>0.16207709576597998</v>
      </c>
      <c r="AI7" s="7">
        <v>0.14746504679109601</v>
      </c>
      <c r="AJ7" s="7">
        <v>0.16374210056198099</v>
      </c>
      <c r="AK7" s="7">
        <v>7.1908376115479303E-2</v>
      </c>
      <c r="AL7" s="7">
        <v>0.16051974912216799</v>
      </c>
      <c r="AM7" s="7">
        <v>0.148268013119395</v>
      </c>
      <c r="AN7" s="7">
        <v>0.17038763966037501</v>
      </c>
      <c r="AO7" s="7">
        <v>8.8752036693143091E-2</v>
      </c>
      <c r="AP7" s="7">
        <v>0.113204496911432</v>
      </c>
      <c r="AQ7" s="7">
        <v>0.120028636848117</v>
      </c>
      <c r="AR7" s="7">
        <v>0.16184109362281698</v>
      </c>
      <c r="AS7" s="7">
        <v>0.28225830326818102</v>
      </c>
      <c r="AT7" s="7">
        <v>0.16640934950953301</v>
      </c>
      <c r="AU7" s="7">
        <v>9.1988562832904908E-2</v>
      </c>
      <c r="AV7" s="7">
        <v>9.7071238684331096E-2</v>
      </c>
      <c r="AW7" s="7">
        <v>3.8276827950935496E-2</v>
      </c>
      <c r="AX7" s="7">
        <v>0</v>
      </c>
      <c r="AY7" s="7">
        <v>0.107619736493893</v>
      </c>
      <c r="AZ7" s="7">
        <v>4.51809314081646E-2</v>
      </c>
      <c r="BA7" s="7">
        <v>6.53314627544095E-2</v>
      </c>
    </row>
    <row r="8" spans="1:53">
      <c r="A8" s="46"/>
      <c r="B8" s="4">
        <v>287</v>
      </c>
      <c r="C8" s="4">
        <v>77</v>
      </c>
      <c r="D8" s="4">
        <v>94</v>
      </c>
      <c r="E8" s="4">
        <v>50</v>
      </c>
      <c r="F8" s="4">
        <v>8</v>
      </c>
      <c r="G8" s="4">
        <v>8</v>
      </c>
      <c r="H8" s="4">
        <v>0</v>
      </c>
      <c r="I8" s="4">
        <v>7</v>
      </c>
      <c r="J8" s="4">
        <v>1</v>
      </c>
      <c r="K8" s="4">
        <v>12</v>
      </c>
      <c r="L8" s="4">
        <v>19</v>
      </c>
      <c r="M8" s="4">
        <v>165</v>
      </c>
      <c r="N8" s="4">
        <v>110</v>
      </c>
      <c r="O8" s="4">
        <v>13</v>
      </c>
      <c r="P8" s="4">
        <v>150</v>
      </c>
      <c r="Q8" s="4">
        <v>138</v>
      </c>
      <c r="R8" s="4">
        <v>83</v>
      </c>
      <c r="S8" s="4">
        <v>52</v>
      </c>
      <c r="T8" s="4">
        <v>45</v>
      </c>
      <c r="U8" s="4">
        <v>38</v>
      </c>
      <c r="V8" s="4">
        <v>70</v>
      </c>
      <c r="W8" s="4">
        <v>67</v>
      </c>
      <c r="X8" s="4">
        <v>34</v>
      </c>
      <c r="Y8" s="4">
        <v>62</v>
      </c>
      <c r="Z8" s="4">
        <v>135</v>
      </c>
      <c r="AA8" s="4">
        <v>18</v>
      </c>
      <c r="AB8" s="4">
        <v>24</v>
      </c>
      <c r="AC8" s="4">
        <v>10</v>
      </c>
      <c r="AD8" s="4">
        <v>28</v>
      </c>
      <c r="AE8" s="4">
        <v>49</v>
      </c>
      <c r="AF8" s="4">
        <v>66</v>
      </c>
      <c r="AG8" s="4">
        <v>25</v>
      </c>
      <c r="AH8" s="4">
        <v>82</v>
      </c>
      <c r="AI8" s="4">
        <v>37</v>
      </c>
      <c r="AJ8" s="4">
        <v>48</v>
      </c>
      <c r="AK8" s="4">
        <v>15</v>
      </c>
      <c r="AL8" s="4">
        <v>37</v>
      </c>
      <c r="AM8" s="4">
        <v>39</v>
      </c>
      <c r="AN8" s="4">
        <v>5</v>
      </c>
      <c r="AO8" s="4">
        <v>4</v>
      </c>
      <c r="AP8" s="4">
        <v>21</v>
      </c>
      <c r="AQ8" s="4">
        <v>91</v>
      </c>
      <c r="AR8" s="4">
        <v>116</v>
      </c>
      <c r="AS8" s="4">
        <v>37</v>
      </c>
      <c r="AT8" s="4">
        <v>9</v>
      </c>
      <c r="AU8" s="4">
        <v>1</v>
      </c>
      <c r="AV8" s="4">
        <v>3</v>
      </c>
      <c r="AW8" s="4">
        <v>1</v>
      </c>
      <c r="AX8" s="4">
        <v>0</v>
      </c>
      <c r="AY8" s="4">
        <v>14</v>
      </c>
      <c r="AZ8" s="4">
        <v>2</v>
      </c>
      <c r="BA8" s="4">
        <v>2</v>
      </c>
    </row>
    <row r="9" spans="1:53">
      <c r="A9" s="46" t="s">
        <v>160</v>
      </c>
      <c r="B9" s="7">
        <v>0.26515692084481501</v>
      </c>
      <c r="C9" s="7">
        <v>0.27239262822544696</v>
      </c>
      <c r="D9" s="7">
        <v>0.30142240509872897</v>
      </c>
      <c r="E9" s="7">
        <v>0.28696241544479001</v>
      </c>
      <c r="F9" s="7">
        <v>0.29613990150283298</v>
      </c>
      <c r="G9" s="7">
        <v>0.162697872750697</v>
      </c>
      <c r="H9" s="7">
        <v>0.27277592190236</v>
      </c>
      <c r="I9" s="7">
        <v>0.27287154174557099</v>
      </c>
      <c r="J9" s="7">
        <v>0.21506878561945497</v>
      </c>
      <c r="K9" s="7">
        <v>0.110130508643626</v>
      </c>
      <c r="L9" s="7">
        <v>0.25854521676166903</v>
      </c>
      <c r="M9" s="7">
        <v>0.28925530483522899</v>
      </c>
      <c r="N9" s="7">
        <v>0.25313479200210398</v>
      </c>
      <c r="O9" s="7">
        <v>0.20201820976045601</v>
      </c>
      <c r="P9" s="7">
        <v>0.293839047227268</v>
      </c>
      <c r="Q9" s="7">
        <v>0.23779744211183498</v>
      </c>
      <c r="R9" s="7">
        <v>0.25157397150320199</v>
      </c>
      <c r="S9" s="7">
        <v>0.25644923358382199</v>
      </c>
      <c r="T9" s="7">
        <v>0.29107891190009699</v>
      </c>
      <c r="U9" s="7">
        <v>0.26819747568782099</v>
      </c>
      <c r="V9" s="7">
        <v>0.265936412902256</v>
      </c>
      <c r="W9" s="7">
        <v>0.26876215014945998</v>
      </c>
      <c r="X9" s="7">
        <v>0.28198155493654198</v>
      </c>
      <c r="Y9" s="7">
        <v>0.22590345664718101</v>
      </c>
      <c r="Z9" s="7">
        <v>0.26029604087281499</v>
      </c>
      <c r="AA9" s="7">
        <v>0.18905021624784399</v>
      </c>
      <c r="AB9" s="7">
        <v>0.32516735820651904</v>
      </c>
      <c r="AC9" s="7">
        <v>0.164519625501309</v>
      </c>
      <c r="AD9" s="7">
        <v>0.30069999149153204</v>
      </c>
      <c r="AE9" s="7">
        <v>0.257561628696026</v>
      </c>
      <c r="AF9" s="7">
        <v>0.29134346261861399</v>
      </c>
      <c r="AG9" s="7">
        <v>0.31839622207503898</v>
      </c>
      <c r="AH9" s="7">
        <v>0.25633564542467702</v>
      </c>
      <c r="AI9" s="7">
        <v>0.25017225980930102</v>
      </c>
      <c r="AJ9" s="7">
        <v>0.27915904688500498</v>
      </c>
      <c r="AK9" s="7">
        <v>0.32532498286620204</v>
      </c>
      <c r="AL9" s="7">
        <v>0.28345712803228801</v>
      </c>
      <c r="AM9" s="7">
        <v>0.23570569217571299</v>
      </c>
      <c r="AN9" s="7">
        <v>0.12262618300674599</v>
      </c>
      <c r="AO9" s="7">
        <v>0.26836845831660899</v>
      </c>
      <c r="AP9" s="7">
        <v>0.26305944454257102</v>
      </c>
      <c r="AQ9" s="7">
        <v>0.26127334221098303</v>
      </c>
      <c r="AR9" s="7">
        <v>0.31203464352204902</v>
      </c>
      <c r="AS9" s="7">
        <v>0.28896608993320699</v>
      </c>
      <c r="AT9" s="7">
        <v>0.177135515985442</v>
      </c>
      <c r="AU9" s="7">
        <v>0.124269621605091</v>
      </c>
      <c r="AV9" s="7">
        <v>0.24322985383683102</v>
      </c>
      <c r="AW9" s="7">
        <v>0.22220912606625301</v>
      </c>
      <c r="AX9" s="7">
        <v>0.38497860806592099</v>
      </c>
      <c r="AY9" s="7">
        <v>0.13445414909046702</v>
      </c>
      <c r="AZ9" s="7">
        <v>0.16717294600855101</v>
      </c>
      <c r="BA9" s="7">
        <v>0.26260218598734797</v>
      </c>
    </row>
    <row r="10" spans="1:53">
      <c r="A10" s="46"/>
      <c r="B10" s="4">
        <v>532</v>
      </c>
      <c r="C10" s="4">
        <v>161</v>
      </c>
      <c r="D10" s="4">
        <v>173</v>
      </c>
      <c r="E10" s="4">
        <v>45</v>
      </c>
      <c r="F10" s="4">
        <v>27</v>
      </c>
      <c r="G10" s="4">
        <v>9</v>
      </c>
      <c r="H10" s="4">
        <v>2</v>
      </c>
      <c r="I10" s="4">
        <v>14</v>
      </c>
      <c r="J10" s="4">
        <v>4</v>
      </c>
      <c r="K10" s="4">
        <v>13</v>
      </c>
      <c r="L10" s="4">
        <v>75</v>
      </c>
      <c r="M10" s="4">
        <v>258</v>
      </c>
      <c r="N10" s="4">
        <v>243</v>
      </c>
      <c r="O10" s="4">
        <v>32</v>
      </c>
      <c r="P10" s="4">
        <v>288</v>
      </c>
      <c r="Q10" s="4">
        <v>244</v>
      </c>
      <c r="R10" s="4">
        <v>143</v>
      </c>
      <c r="S10" s="4">
        <v>82</v>
      </c>
      <c r="T10" s="4">
        <v>104</v>
      </c>
      <c r="U10" s="4">
        <v>80</v>
      </c>
      <c r="V10" s="4">
        <v>123</v>
      </c>
      <c r="W10" s="4">
        <v>126</v>
      </c>
      <c r="X10" s="4">
        <v>91</v>
      </c>
      <c r="Y10" s="4">
        <v>59</v>
      </c>
      <c r="Z10" s="4">
        <v>233</v>
      </c>
      <c r="AA10" s="4">
        <v>18</v>
      </c>
      <c r="AB10" s="4">
        <v>55</v>
      </c>
      <c r="AC10" s="4">
        <v>9</v>
      </c>
      <c r="AD10" s="4">
        <v>54</v>
      </c>
      <c r="AE10" s="4">
        <v>103</v>
      </c>
      <c r="AF10" s="4">
        <v>104</v>
      </c>
      <c r="AG10" s="4">
        <v>59</v>
      </c>
      <c r="AH10" s="4">
        <v>129</v>
      </c>
      <c r="AI10" s="4">
        <v>62</v>
      </c>
      <c r="AJ10" s="4">
        <v>82</v>
      </c>
      <c r="AK10" s="4">
        <v>66</v>
      </c>
      <c r="AL10" s="4">
        <v>65</v>
      </c>
      <c r="AM10" s="4">
        <v>62</v>
      </c>
      <c r="AN10" s="4">
        <v>4</v>
      </c>
      <c r="AO10" s="4">
        <v>14</v>
      </c>
      <c r="AP10" s="4">
        <v>49</v>
      </c>
      <c r="AQ10" s="4">
        <v>199</v>
      </c>
      <c r="AR10" s="4">
        <v>224</v>
      </c>
      <c r="AS10" s="4">
        <v>38</v>
      </c>
      <c r="AT10" s="4">
        <v>10</v>
      </c>
      <c r="AU10" s="4">
        <v>1</v>
      </c>
      <c r="AV10" s="4">
        <v>8</v>
      </c>
      <c r="AW10" s="4">
        <v>7</v>
      </c>
      <c r="AX10" s="4">
        <v>4</v>
      </c>
      <c r="AY10" s="4">
        <v>18</v>
      </c>
      <c r="AZ10" s="4">
        <v>7</v>
      </c>
      <c r="BA10" s="4">
        <v>7</v>
      </c>
    </row>
    <row r="11" spans="1:53">
      <c r="A11" s="46" t="s">
        <v>161</v>
      </c>
      <c r="B11" s="7">
        <v>0.108059710954273</v>
      </c>
      <c r="C11" s="7">
        <v>0.15493100484420499</v>
      </c>
      <c r="D11" s="7">
        <v>9.4781748951635797E-2</v>
      </c>
      <c r="E11" s="7">
        <v>5.0064449584597701E-2</v>
      </c>
      <c r="F11" s="7">
        <v>0.15109939478172499</v>
      </c>
      <c r="G11" s="7">
        <v>0.15551665240534901</v>
      </c>
      <c r="H11" s="7">
        <v>0</v>
      </c>
      <c r="I11" s="7">
        <v>8.6887246905785712E-2</v>
      </c>
      <c r="J11" s="7">
        <v>0.121863891317222</v>
      </c>
      <c r="K11" s="7">
        <v>8.021797453409979E-2</v>
      </c>
      <c r="L11" s="7">
        <v>7.2932734931662593E-2</v>
      </c>
      <c r="M11" s="7">
        <v>9.379603412369629E-2</v>
      </c>
      <c r="N11" s="7">
        <v>0.124258166205714</v>
      </c>
      <c r="O11" s="7">
        <v>8.9878263781648399E-2</v>
      </c>
      <c r="P11" s="7">
        <v>0.13032445218083499</v>
      </c>
      <c r="Q11" s="7">
        <v>8.6821686061665598E-2</v>
      </c>
      <c r="R11" s="7">
        <v>4.5635571221609904E-2</v>
      </c>
      <c r="S11" s="7">
        <v>0.107187648644665</v>
      </c>
      <c r="T11" s="7">
        <v>0.11409908472118299</v>
      </c>
      <c r="U11" s="7">
        <v>0.14358120219144499</v>
      </c>
      <c r="V11" s="7">
        <v>0.15761455166994701</v>
      </c>
      <c r="W11" s="7">
        <v>9.9300821620041294E-2</v>
      </c>
      <c r="X11" s="7">
        <v>0.10593598518580799</v>
      </c>
      <c r="Y11" s="7">
        <v>7.0314952249138196E-2</v>
      </c>
      <c r="Z11" s="7">
        <v>0.11551678417842601</v>
      </c>
      <c r="AA11" s="7">
        <v>0.109656231145073</v>
      </c>
      <c r="AB11" s="7">
        <v>0.110706482321846</v>
      </c>
      <c r="AC11" s="7">
        <v>6.28969494182154E-2</v>
      </c>
      <c r="AD11" s="7">
        <v>0.16610592359530402</v>
      </c>
      <c r="AE11" s="7">
        <v>0.15128375756964299</v>
      </c>
      <c r="AF11" s="7">
        <v>7.4840748636641308E-2</v>
      </c>
      <c r="AG11" s="7">
        <v>0.14162133242081298</v>
      </c>
      <c r="AH11" s="7">
        <v>6.6462740656490202E-2</v>
      </c>
      <c r="AI11" s="7">
        <v>6.4510723753135699E-2</v>
      </c>
      <c r="AJ11" s="7">
        <v>0.14993459879114199</v>
      </c>
      <c r="AK11" s="7">
        <v>9.2253494185717488E-2</v>
      </c>
      <c r="AL11" s="7">
        <v>0.190916434056909</v>
      </c>
      <c r="AM11" s="7">
        <v>0.12540670590946801</v>
      </c>
      <c r="AN11" s="7">
        <v>4.5047986022685199E-2</v>
      </c>
      <c r="AO11" s="7">
        <v>0.10299566847145501</v>
      </c>
      <c r="AP11" s="7">
        <v>0.11457238462087499</v>
      </c>
      <c r="AQ11" s="7">
        <v>0.13517571406537399</v>
      </c>
      <c r="AR11" s="7">
        <v>9.9078913558943993E-2</v>
      </c>
      <c r="AS11" s="7">
        <v>5.2542871863513696E-2</v>
      </c>
      <c r="AT11" s="7">
        <v>0.15420104549152799</v>
      </c>
      <c r="AU11" s="7">
        <v>0</v>
      </c>
      <c r="AV11" s="7">
        <v>0.11512905836399799</v>
      </c>
      <c r="AW11" s="7">
        <v>0.166507967668794</v>
      </c>
      <c r="AX11" s="7">
        <v>0.22067603193655</v>
      </c>
      <c r="AY11" s="7">
        <v>8.9680960181792405E-2</v>
      </c>
      <c r="AZ11" s="7">
        <v>1.0965273650792201E-2</v>
      </c>
      <c r="BA11" s="7">
        <v>1.48461923624488E-2</v>
      </c>
    </row>
    <row r="12" spans="1:53">
      <c r="A12" s="46"/>
      <c r="B12" s="4">
        <v>217</v>
      </c>
      <c r="C12" s="4">
        <v>92</v>
      </c>
      <c r="D12" s="4">
        <v>55</v>
      </c>
      <c r="E12" s="4">
        <v>8</v>
      </c>
      <c r="F12" s="4">
        <v>14</v>
      </c>
      <c r="G12" s="4">
        <v>8</v>
      </c>
      <c r="H12" s="4">
        <v>0</v>
      </c>
      <c r="I12" s="4">
        <v>4</v>
      </c>
      <c r="J12" s="4">
        <v>3</v>
      </c>
      <c r="K12" s="4">
        <v>9</v>
      </c>
      <c r="L12" s="4">
        <v>21</v>
      </c>
      <c r="M12" s="4">
        <v>84</v>
      </c>
      <c r="N12" s="4">
        <v>119</v>
      </c>
      <c r="O12" s="4">
        <v>14</v>
      </c>
      <c r="P12" s="4">
        <v>128</v>
      </c>
      <c r="Q12" s="4">
        <v>89</v>
      </c>
      <c r="R12" s="4">
        <v>26</v>
      </c>
      <c r="S12" s="4">
        <v>34</v>
      </c>
      <c r="T12" s="4">
        <v>41</v>
      </c>
      <c r="U12" s="4">
        <v>43</v>
      </c>
      <c r="V12" s="4">
        <v>73</v>
      </c>
      <c r="W12" s="4">
        <v>46</v>
      </c>
      <c r="X12" s="4">
        <v>34</v>
      </c>
      <c r="Y12" s="4">
        <v>18</v>
      </c>
      <c r="Z12" s="4">
        <v>104</v>
      </c>
      <c r="AA12" s="4">
        <v>11</v>
      </c>
      <c r="AB12" s="4">
        <v>19</v>
      </c>
      <c r="AC12" s="4">
        <v>3</v>
      </c>
      <c r="AD12" s="4">
        <v>30</v>
      </c>
      <c r="AE12" s="4">
        <v>61</v>
      </c>
      <c r="AF12" s="4">
        <v>27</v>
      </c>
      <c r="AG12" s="4">
        <v>26</v>
      </c>
      <c r="AH12" s="4">
        <v>33</v>
      </c>
      <c r="AI12" s="4">
        <v>16</v>
      </c>
      <c r="AJ12" s="4">
        <v>44</v>
      </c>
      <c r="AK12" s="4">
        <v>19</v>
      </c>
      <c r="AL12" s="4">
        <v>44</v>
      </c>
      <c r="AM12" s="4">
        <v>33</v>
      </c>
      <c r="AN12" s="4">
        <v>1</v>
      </c>
      <c r="AO12" s="4">
        <v>5</v>
      </c>
      <c r="AP12" s="4">
        <v>21</v>
      </c>
      <c r="AQ12" s="4">
        <v>103</v>
      </c>
      <c r="AR12" s="4">
        <v>71</v>
      </c>
      <c r="AS12" s="4">
        <v>7</v>
      </c>
      <c r="AT12" s="4">
        <v>8</v>
      </c>
      <c r="AU12" s="4">
        <v>0</v>
      </c>
      <c r="AV12" s="4">
        <v>4</v>
      </c>
      <c r="AW12" s="4">
        <v>5</v>
      </c>
      <c r="AX12" s="4">
        <v>3</v>
      </c>
      <c r="AY12" s="4">
        <v>12</v>
      </c>
      <c r="AZ12" s="4">
        <v>0</v>
      </c>
      <c r="BA12" s="4">
        <v>0</v>
      </c>
    </row>
    <row r="13" spans="1:53">
      <c r="A13" s="46" t="s">
        <v>162</v>
      </c>
      <c r="B13" s="7">
        <v>0.16271330224291</v>
      </c>
      <c r="C13" s="7">
        <v>0.211932194732882</v>
      </c>
      <c r="D13" s="7">
        <v>0.125676140788477</v>
      </c>
      <c r="E13" s="7">
        <v>2.8142922730508901E-2</v>
      </c>
      <c r="F13" s="7">
        <v>0.37504903870836798</v>
      </c>
      <c r="G13" s="7">
        <v>0.26458793140517201</v>
      </c>
      <c r="H13" s="7">
        <v>0.237635295351212</v>
      </c>
      <c r="I13" s="7">
        <v>8.3781410201513307E-2</v>
      </c>
      <c r="J13" s="7">
        <v>0.36113880977107399</v>
      </c>
      <c r="K13" s="7">
        <v>0.16188032564669702</v>
      </c>
      <c r="L13" s="7">
        <v>0.13013904420320299</v>
      </c>
      <c r="M13" s="7">
        <v>9.4956626741665995E-2</v>
      </c>
      <c r="N13" s="7">
        <v>0.238510613741545</v>
      </c>
      <c r="O13" s="7">
        <v>8.3380708193675004E-2</v>
      </c>
      <c r="P13" s="7">
        <v>0.176843693996801</v>
      </c>
      <c r="Q13" s="7">
        <v>0.14923451941055499</v>
      </c>
      <c r="R13" s="7">
        <v>0.108140916722322</v>
      </c>
      <c r="S13" s="7">
        <v>0.15128194191309999</v>
      </c>
      <c r="T13" s="7">
        <v>0.197280617471042</v>
      </c>
      <c r="U13" s="7">
        <v>0.18081262607163598</v>
      </c>
      <c r="V13" s="7">
        <v>0.19928479203350999</v>
      </c>
      <c r="W13" s="7">
        <v>0.161405775516096</v>
      </c>
      <c r="X13" s="7">
        <v>0.21225688281938598</v>
      </c>
      <c r="Y13" s="7">
        <v>0.14282362320433101</v>
      </c>
      <c r="Z13" s="7">
        <v>0.153086907081533</v>
      </c>
      <c r="AA13" s="7">
        <v>0.146016797466513</v>
      </c>
      <c r="AB13" s="7">
        <v>0.146546669842752</v>
      </c>
      <c r="AC13" s="7">
        <v>0.12000491293563501</v>
      </c>
      <c r="AD13" s="7">
        <v>0.11222997309246199</v>
      </c>
      <c r="AE13" s="7">
        <v>0.26100115588304701</v>
      </c>
      <c r="AF13" s="7">
        <v>0.12577326624923202</v>
      </c>
      <c r="AG13" s="7">
        <v>0.13897663745439501</v>
      </c>
      <c r="AH13" s="7">
        <v>0.128193374241302</v>
      </c>
      <c r="AI13" s="7">
        <v>0.125289438119871</v>
      </c>
      <c r="AJ13" s="7">
        <v>0.14981718297155</v>
      </c>
      <c r="AK13" s="7">
        <v>0.22429779865964899</v>
      </c>
      <c r="AL13" s="7">
        <v>0.20161907540569199</v>
      </c>
      <c r="AM13" s="7">
        <v>0.18957180822044598</v>
      </c>
      <c r="AN13" s="7">
        <v>9.8150580666907711E-2</v>
      </c>
      <c r="AO13" s="7">
        <v>0.19043358738528202</v>
      </c>
      <c r="AP13" s="7">
        <v>0.176485625894375</v>
      </c>
      <c r="AQ13" s="7">
        <v>0.22334264840297</v>
      </c>
      <c r="AR13" s="7">
        <v>0.121467486267233</v>
      </c>
      <c r="AS13" s="7">
        <v>2.5384553607200901E-2</v>
      </c>
      <c r="AT13" s="7">
        <v>0.27387835870104099</v>
      </c>
      <c r="AU13" s="7">
        <v>0.167671241044516</v>
      </c>
      <c r="AV13" s="7">
        <v>0.39133252974583899</v>
      </c>
      <c r="AW13" s="7">
        <v>0.154529567281391</v>
      </c>
      <c r="AX13" s="7">
        <v>8.6242675234323898E-2</v>
      </c>
      <c r="AY13" s="7">
        <v>0.120536313588094</v>
      </c>
      <c r="AZ13" s="7">
        <v>0.10239375875526599</v>
      </c>
      <c r="BA13" s="7">
        <v>0.14482310127357301</v>
      </c>
    </row>
    <row r="14" spans="1:53">
      <c r="A14" s="46"/>
      <c r="B14" s="4">
        <v>327</v>
      </c>
      <c r="C14" s="4">
        <v>125</v>
      </c>
      <c r="D14" s="4">
        <v>72</v>
      </c>
      <c r="E14" s="4">
        <v>4</v>
      </c>
      <c r="F14" s="4">
        <v>34</v>
      </c>
      <c r="G14" s="4">
        <v>14</v>
      </c>
      <c r="H14" s="4">
        <v>2</v>
      </c>
      <c r="I14" s="4">
        <v>4</v>
      </c>
      <c r="J14" s="4">
        <v>7</v>
      </c>
      <c r="K14" s="4">
        <v>19</v>
      </c>
      <c r="L14" s="4">
        <v>38</v>
      </c>
      <c r="M14" s="4">
        <v>85</v>
      </c>
      <c r="N14" s="4">
        <v>229</v>
      </c>
      <c r="O14" s="4">
        <v>13</v>
      </c>
      <c r="P14" s="4">
        <v>173</v>
      </c>
      <c r="Q14" s="4">
        <v>153</v>
      </c>
      <c r="R14" s="4">
        <v>61</v>
      </c>
      <c r="S14" s="4">
        <v>49</v>
      </c>
      <c r="T14" s="4">
        <v>70</v>
      </c>
      <c r="U14" s="4">
        <v>54</v>
      </c>
      <c r="V14" s="4">
        <v>92</v>
      </c>
      <c r="W14" s="4">
        <v>75</v>
      </c>
      <c r="X14" s="4">
        <v>68</v>
      </c>
      <c r="Y14" s="4">
        <v>38</v>
      </c>
      <c r="Z14" s="4">
        <v>137</v>
      </c>
      <c r="AA14" s="4">
        <v>14</v>
      </c>
      <c r="AB14" s="4">
        <v>25</v>
      </c>
      <c r="AC14" s="4">
        <v>7</v>
      </c>
      <c r="AD14" s="4">
        <v>20</v>
      </c>
      <c r="AE14" s="4">
        <v>105</v>
      </c>
      <c r="AF14" s="4">
        <v>45</v>
      </c>
      <c r="AG14" s="4">
        <v>26</v>
      </c>
      <c r="AH14" s="4">
        <v>64</v>
      </c>
      <c r="AI14" s="4">
        <v>31</v>
      </c>
      <c r="AJ14" s="4">
        <v>44</v>
      </c>
      <c r="AK14" s="4">
        <v>45</v>
      </c>
      <c r="AL14" s="4">
        <v>47</v>
      </c>
      <c r="AM14" s="4">
        <v>50</v>
      </c>
      <c r="AN14" s="4">
        <v>3</v>
      </c>
      <c r="AO14" s="4">
        <v>10</v>
      </c>
      <c r="AP14" s="4">
        <v>33</v>
      </c>
      <c r="AQ14" s="4">
        <v>170</v>
      </c>
      <c r="AR14" s="4">
        <v>87</v>
      </c>
      <c r="AS14" s="4">
        <v>3</v>
      </c>
      <c r="AT14" s="4">
        <v>15</v>
      </c>
      <c r="AU14" s="4">
        <v>2</v>
      </c>
      <c r="AV14" s="4">
        <v>13</v>
      </c>
      <c r="AW14" s="4">
        <v>5</v>
      </c>
      <c r="AX14" s="4">
        <v>1</v>
      </c>
      <c r="AY14" s="4">
        <v>16</v>
      </c>
      <c r="AZ14" s="4">
        <v>4</v>
      </c>
      <c r="BA14" s="4">
        <v>4</v>
      </c>
    </row>
    <row r="15" spans="1:53">
      <c r="A15" s="46" t="s">
        <v>163</v>
      </c>
      <c r="B15" s="7">
        <v>0.27569499420653298</v>
      </c>
      <c r="C15" s="7">
        <v>0.19495794652434001</v>
      </c>
      <c r="D15" s="7">
        <v>0.27528766107386499</v>
      </c>
      <c r="E15" s="7">
        <v>0.153322378238295</v>
      </c>
      <c r="F15" s="7">
        <v>6.8775983470172608E-2</v>
      </c>
      <c r="G15" s="7">
        <v>0.19295439471953599</v>
      </c>
      <c r="H15" s="7">
        <v>0.42013178304654197</v>
      </c>
      <c r="I15" s="7">
        <v>0.298925820705016</v>
      </c>
      <c r="J15" s="7">
        <v>0.22107999587669303</v>
      </c>
      <c r="K15" s="7">
        <v>0.52552026118949502</v>
      </c>
      <c r="L15" s="7">
        <v>0.46383612729705398</v>
      </c>
      <c r="M15" s="7">
        <v>0.25719869622729502</v>
      </c>
      <c r="N15" s="7">
        <v>0.251556962528315</v>
      </c>
      <c r="O15" s="7">
        <v>0.52823150518467599</v>
      </c>
      <c r="P15" s="7">
        <v>0.183358084018239</v>
      </c>
      <c r="Q15" s="7">
        <v>0.36377387988187598</v>
      </c>
      <c r="R15" s="7">
        <v>0.37654779005055194</v>
      </c>
      <c r="S15" s="7">
        <v>0.26840764748729401</v>
      </c>
      <c r="T15" s="7">
        <v>0.24333017785401498</v>
      </c>
      <c r="U15" s="7">
        <v>0.25499287747805999</v>
      </c>
      <c r="V15" s="7">
        <v>0.19530786886332202</v>
      </c>
      <c r="W15" s="7">
        <v>0.29079841964663</v>
      </c>
      <c r="X15" s="7">
        <v>0.274656658474209</v>
      </c>
      <c r="Y15" s="7">
        <v>0.212384581004322</v>
      </c>
      <c r="Z15" s="7">
        <v>0.26354842963981601</v>
      </c>
      <c r="AA15" s="7">
        <v>0.34858374016800803</v>
      </c>
      <c r="AB15" s="7">
        <v>0.220571127516479</v>
      </c>
      <c r="AC15" s="7">
        <v>0.39257293994210601</v>
      </c>
      <c r="AD15" s="7">
        <v>0.16935313852769798</v>
      </c>
      <c r="AE15" s="7">
        <v>0.19739906811324301</v>
      </c>
      <c r="AF15" s="7">
        <v>0.27564114249275201</v>
      </c>
      <c r="AG15" s="7">
        <v>0.23471661497353799</v>
      </c>
      <c r="AH15" s="7">
        <v>0.30032582698674903</v>
      </c>
      <c r="AI15" s="7">
        <v>0.35369893346033104</v>
      </c>
      <c r="AJ15" s="7">
        <v>0.21785300508997602</v>
      </c>
      <c r="AK15" s="7">
        <v>0.268860258854064</v>
      </c>
      <c r="AL15" s="7">
        <v>0.14024541756398601</v>
      </c>
      <c r="AM15" s="7">
        <v>0.26746176695822299</v>
      </c>
      <c r="AN15" s="7">
        <v>0.56378761064328697</v>
      </c>
      <c r="AO15" s="7">
        <v>0.34945024913350997</v>
      </c>
      <c r="AP15" s="7">
        <v>0.31492358388692099</v>
      </c>
      <c r="AQ15" s="7">
        <v>0.22420406419341599</v>
      </c>
      <c r="AR15" s="7">
        <v>0.264021798032052</v>
      </c>
      <c r="AS15" s="7">
        <v>0.18816317601664401</v>
      </c>
      <c r="AT15" s="7">
        <v>0.21684699794451701</v>
      </c>
      <c r="AU15" s="7">
        <v>0.61607057451748903</v>
      </c>
      <c r="AV15" s="7">
        <v>9.9394088606338596E-2</v>
      </c>
      <c r="AW15" s="7">
        <v>0.36547883071478099</v>
      </c>
      <c r="AX15" s="7">
        <v>0.30810268476320402</v>
      </c>
      <c r="AY15" s="7">
        <v>0.53539003776467498</v>
      </c>
      <c r="AZ15" s="7">
        <v>0.65209172273407001</v>
      </c>
      <c r="BA15" s="7">
        <v>0.46577010315582301</v>
      </c>
    </row>
    <row r="16" spans="1:53">
      <c r="A16" s="46"/>
      <c r="B16" s="4">
        <v>554</v>
      </c>
      <c r="C16" s="4">
        <v>115</v>
      </c>
      <c r="D16" s="4">
        <v>158</v>
      </c>
      <c r="E16" s="4">
        <v>24</v>
      </c>
      <c r="F16" s="4">
        <v>6</v>
      </c>
      <c r="G16" s="4">
        <v>10</v>
      </c>
      <c r="H16" s="4">
        <v>3</v>
      </c>
      <c r="I16" s="4">
        <v>15</v>
      </c>
      <c r="J16" s="4">
        <v>5</v>
      </c>
      <c r="K16" s="4">
        <v>60</v>
      </c>
      <c r="L16" s="4">
        <v>134</v>
      </c>
      <c r="M16" s="4">
        <v>229</v>
      </c>
      <c r="N16" s="4">
        <v>242</v>
      </c>
      <c r="O16" s="4">
        <v>83</v>
      </c>
      <c r="P16" s="4">
        <v>180</v>
      </c>
      <c r="Q16" s="4">
        <v>374</v>
      </c>
      <c r="R16" s="4">
        <v>214</v>
      </c>
      <c r="S16" s="4">
        <v>86</v>
      </c>
      <c r="T16" s="4">
        <v>87</v>
      </c>
      <c r="U16" s="4">
        <v>76</v>
      </c>
      <c r="V16" s="4">
        <v>90</v>
      </c>
      <c r="W16" s="4">
        <v>136</v>
      </c>
      <c r="X16" s="4">
        <v>89</v>
      </c>
      <c r="Y16" s="4">
        <v>56</v>
      </c>
      <c r="Z16" s="4">
        <v>236</v>
      </c>
      <c r="AA16" s="4">
        <v>34</v>
      </c>
      <c r="AB16" s="4">
        <v>37</v>
      </c>
      <c r="AC16" s="4">
        <v>22</v>
      </c>
      <c r="AD16" s="4">
        <v>30</v>
      </c>
      <c r="AE16" s="4">
        <v>79</v>
      </c>
      <c r="AF16" s="4">
        <v>99</v>
      </c>
      <c r="AG16" s="4">
        <v>43</v>
      </c>
      <c r="AH16" s="4">
        <v>151</v>
      </c>
      <c r="AI16" s="4">
        <v>88</v>
      </c>
      <c r="AJ16" s="4">
        <v>64</v>
      </c>
      <c r="AK16" s="4">
        <v>54</v>
      </c>
      <c r="AL16" s="4">
        <v>32</v>
      </c>
      <c r="AM16" s="4">
        <v>70</v>
      </c>
      <c r="AN16" s="4">
        <v>17</v>
      </c>
      <c r="AO16" s="4">
        <v>18</v>
      </c>
      <c r="AP16" s="4">
        <v>59</v>
      </c>
      <c r="AQ16" s="4">
        <v>171</v>
      </c>
      <c r="AR16" s="4">
        <v>190</v>
      </c>
      <c r="AS16" s="4">
        <v>25</v>
      </c>
      <c r="AT16" s="4">
        <v>12</v>
      </c>
      <c r="AU16" s="4">
        <v>6</v>
      </c>
      <c r="AV16" s="4">
        <v>3</v>
      </c>
      <c r="AW16" s="4">
        <v>11</v>
      </c>
      <c r="AX16" s="4">
        <v>4</v>
      </c>
      <c r="AY16" s="4">
        <v>71</v>
      </c>
      <c r="AZ16" s="4">
        <v>27</v>
      </c>
      <c r="BA16" s="4">
        <v>13</v>
      </c>
    </row>
    <row r="17" spans="1:53">
      <c r="A17" s="46" t="s">
        <v>164</v>
      </c>
      <c r="B17" s="7">
        <v>0.18837507175146601</v>
      </c>
      <c r="C17" s="7">
        <v>0.16578622567312501</v>
      </c>
      <c r="D17" s="7">
        <v>0.202832044087293</v>
      </c>
      <c r="E17" s="7">
        <v>0.48150783400180797</v>
      </c>
      <c r="F17" s="7">
        <v>0.108935681536901</v>
      </c>
      <c r="G17" s="7">
        <v>0.224243148719247</v>
      </c>
      <c r="H17" s="7">
        <v>6.945699969988621E-2</v>
      </c>
      <c r="I17" s="7">
        <v>0.25753398044211501</v>
      </c>
      <c r="J17" s="7">
        <v>8.0848517415555002E-2</v>
      </c>
      <c r="K17" s="7">
        <v>0.122250929986082</v>
      </c>
      <c r="L17" s="7">
        <v>7.4546876806410409E-2</v>
      </c>
      <c r="M17" s="7">
        <v>0.26479333807211403</v>
      </c>
      <c r="N17" s="7">
        <v>0.13253946552231999</v>
      </c>
      <c r="O17" s="7">
        <v>9.6491313079544894E-2</v>
      </c>
      <c r="P17" s="7">
        <v>0.21563472257685601</v>
      </c>
      <c r="Q17" s="7">
        <v>0.162372472534068</v>
      </c>
      <c r="R17" s="7">
        <v>0.21810175050231301</v>
      </c>
      <c r="S17" s="7">
        <v>0.21667352837111997</v>
      </c>
      <c r="T17" s="7">
        <v>0.15421120805366301</v>
      </c>
      <c r="U17" s="7">
        <v>0.152415818571037</v>
      </c>
      <c r="V17" s="7">
        <v>0.18185637453096501</v>
      </c>
      <c r="W17" s="7">
        <v>0.17973283306777202</v>
      </c>
      <c r="X17" s="7">
        <v>0.12516891858405502</v>
      </c>
      <c r="Y17" s="7">
        <v>0.34857338689502698</v>
      </c>
      <c r="Z17" s="7">
        <v>0.207551838227409</v>
      </c>
      <c r="AA17" s="7">
        <v>0.20669301497256198</v>
      </c>
      <c r="AB17" s="7">
        <v>0.197008362112403</v>
      </c>
      <c r="AC17" s="7">
        <v>0.26000557220273501</v>
      </c>
      <c r="AD17" s="7">
        <v>0.25161097329300497</v>
      </c>
      <c r="AE17" s="7">
        <v>0.13275438973804199</v>
      </c>
      <c r="AF17" s="7">
        <v>0.232401380002761</v>
      </c>
      <c r="AG17" s="7">
        <v>0.16628919307621601</v>
      </c>
      <c r="AH17" s="7">
        <v>0.24868241269078201</v>
      </c>
      <c r="AI17" s="7">
        <v>0.20632864485736099</v>
      </c>
      <c r="AJ17" s="7">
        <v>0.20323616626232599</v>
      </c>
      <c r="AK17" s="7">
        <v>8.9263465434366709E-2</v>
      </c>
      <c r="AL17" s="7">
        <v>0.18376194494112499</v>
      </c>
      <c r="AM17" s="7">
        <v>0.18185402673614998</v>
      </c>
      <c r="AN17" s="7">
        <v>0.17038763966037501</v>
      </c>
      <c r="AO17" s="7">
        <v>8.8752036693143091E-2</v>
      </c>
      <c r="AP17" s="7">
        <v>0.13095896105525801</v>
      </c>
      <c r="AQ17" s="7">
        <v>0.156004231127256</v>
      </c>
      <c r="AR17" s="7">
        <v>0.20339715861972199</v>
      </c>
      <c r="AS17" s="7">
        <v>0.44494330857943404</v>
      </c>
      <c r="AT17" s="7">
        <v>0.17793808187747198</v>
      </c>
      <c r="AU17" s="7">
        <v>9.1988562832904908E-2</v>
      </c>
      <c r="AV17" s="7">
        <v>0.15091446944699299</v>
      </c>
      <c r="AW17" s="7">
        <v>9.1274508268780002E-2</v>
      </c>
      <c r="AX17" s="7">
        <v>0</v>
      </c>
      <c r="AY17" s="7">
        <v>0.11993853937497199</v>
      </c>
      <c r="AZ17" s="7">
        <v>6.7376298851320598E-2</v>
      </c>
      <c r="BA17" s="7">
        <v>0.111958417220807</v>
      </c>
    </row>
    <row r="18" spans="1:53">
      <c r="A18" s="46"/>
      <c r="B18" s="4">
        <v>378</v>
      </c>
      <c r="C18" s="4">
        <v>98</v>
      </c>
      <c r="D18" s="4">
        <v>117</v>
      </c>
      <c r="E18" s="4">
        <v>76</v>
      </c>
      <c r="F18" s="4">
        <v>10</v>
      </c>
      <c r="G18" s="4">
        <v>12</v>
      </c>
      <c r="H18" s="4">
        <v>0</v>
      </c>
      <c r="I18" s="4">
        <v>13</v>
      </c>
      <c r="J18" s="4">
        <v>2</v>
      </c>
      <c r="K18" s="4">
        <v>14</v>
      </c>
      <c r="L18" s="4">
        <v>22</v>
      </c>
      <c r="M18" s="4">
        <v>236</v>
      </c>
      <c r="N18" s="4">
        <v>127</v>
      </c>
      <c r="O18" s="4">
        <v>15</v>
      </c>
      <c r="P18" s="4">
        <v>211</v>
      </c>
      <c r="Q18" s="4">
        <v>167</v>
      </c>
      <c r="R18" s="4">
        <v>124</v>
      </c>
      <c r="S18" s="4">
        <v>70</v>
      </c>
      <c r="T18" s="4">
        <v>55</v>
      </c>
      <c r="U18" s="4">
        <v>46</v>
      </c>
      <c r="V18" s="4">
        <v>84</v>
      </c>
      <c r="W18" s="4">
        <v>84</v>
      </c>
      <c r="X18" s="4">
        <v>40</v>
      </c>
      <c r="Y18" s="4">
        <v>92</v>
      </c>
      <c r="Z18" s="4">
        <v>186</v>
      </c>
      <c r="AA18" s="4">
        <v>20</v>
      </c>
      <c r="AB18" s="4">
        <v>33</v>
      </c>
      <c r="AC18" s="4">
        <v>14</v>
      </c>
      <c r="AD18" s="4">
        <v>45</v>
      </c>
      <c r="AE18" s="4">
        <v>53</v>
      </c>
      <c r="AF18" s="4">
        <v>83</v>
      </c>
      <c r="AG18" s="4">
        <v>31</v>
      </c>
      <c r="AH18" s="4">
        <v>125</v>
      </c>
      <c r="AI18" s="4">
        <v>51</v>
      </c>
      <c r="AJ18" s="4">
        <v>60</v>
      </c>
      <c r="AK18" s="4">
        <v>18</v>
      </c>
      <c r="AL18" s="4">
        <v>42</v>
      </c>
      <c r="AM18" s="4">
        <v>48</v>
      </c>
      <c r="AN18" s="4">
        <v>5</v>
      </c>
      <c r="AO18" s="4">
        <v>4</v>
      </c>
      <c r="AP18" s="4">
        <v>24</v>
      </c>
      <c r="AQ18" s="4">
        <v>119</v>
      </c>
      <c r="AR18" s="4">
        <v>146</v>
      </c>
      <c r="AS18" s="4">
        <v>59</v>
      </c>
      <c r="AT18" s="4">
        <v>10</v>
      </c>
      <c r="AU18" s="4">
        <v>1</v>
      </c>
      <c r="AV18" s="4">
        <v>5</v>
      </c>
      <c r="AW18" s="4">
        <v>3</v>
      </c>
      <c r="AX18" s="4">
        <v>0</v>
      </c>
      <c r="AY18" s="4">
        <v>16</v>
      </c>
      <c r="AZ18" s="4">
        <v>3</v>
      </c>
      <c r="BA18" s="4">
        <v>3</v>
      </c>
    </row>
    <row r="19" spans="1:53">
      <c r="A19" s="46" t="s">
        <v>165</v>
      </c>
      <c r="B19" s="7">
        <v>0.270773013197183</v>
      </c>
      <c r="C19" s="7">
        <v>0.36686319957708796</v>
      </c>
      <c r="D19" s="7">
        <v>0.22045788974011302</v>
      </c>
      <c r="E19" s="7">
        <v>7.8207372315106605E-2</v>
      </c>
      <c r="F19" s="7">
        <v>0.52614843349009399</v>
      </c>
      <c r="G19" s="7">
        <v>0.42010458381051996</v>
      </c>
      <c r="H19" s="7">
        <v>0.237635295351212</v>
      </c>
      <c r="I19" s="7">
        <v>0.170668657107299</v>
      </c>
      <c r="J19" s="7">
        <v>0.48300270108829702</v>
      </c>
      <c r="K19" s="7">
        <v>0.242098300180797</v>
      </c>
      <c r="L19" s="7">
        <v>0.20307177913486602</v>
      </c>
      <c r="M19" s="7">
        <v>0.18875266086536199</v>
      </c>
      <c r="N19" s="7">
        <v>0.36276877994725898</v>
      </c>
      <c r="O19" s="7">
        <v>0.173258971975323</v>
      </c>
      <c r="P19" s="7">
        <v>0.30716814617763499</v>
      </c>
      <c r="Q19" s="7">
        <v>0.23605620547222</v>
      </c>
      <c r="R19" s="7">
        <v>0.15377648794393201</v>
      </c>
      <c r="S19" s="7">
        <v>0.25846959055776503</v>
      </c>
      <c r="T19" s="7">
        <v>0.31137970219222499</v>
      </c>
      <c r="U19" s="7">
        <v>0.324393828263081</v>
      </c>
      <c r="V19" s="7">
        <v>0.35689934370345705</v>
      </c>
      <c r="W19" s="7">
        <v>0.26070659713613703</v>
      </c>
      <c r="X19" s="7">
        <v>0.31819286800519397</v>
      </c>
      <c r="Y19" s="7">
        <v>0.21313857545346898</v>
      </c>
      <c r="Z19" s="7">
        <v>0.26860369125995898</v>
      </c>
      <c r="AA19" s="7">
        <v>0.25567302861158597</v>
      </c>
      <c r="AB19" s="7">
        <v>0.25725315216459799</v>
      </c>
      <c r="AC19" s="7">
        <v>0.18290186235385</v>
      </c>
      <c r="AD19" s="7">
        <v>0.27833589668776498</v>
      </c>
      <c r="AE19" s="7">
        <v>0.41228491345268997</v>
      </c>
      <c r="AF19" s="7">
        <v>0.20061401488587299</v>
      </c>
      <c r="AG19" s="7">
        <v>0.28059796987520802</v>
      </c>
      <c r="AH19" s="7">
        <v>0.194656114897792</v>
      </c>
      <c r="AI19" s="7">
        <v>0.189800161873007</v>
      </c>
      <c r="AJ19" s="7">
        <v>0.29975178176269202</v>
      </c>
      <c r="AK19" s="7">
        <v>0.31655129284536698</v>
      </c>
      <c r="AL19" s="7">
        <v>0.39253550946260096</v>
      </c>
      <c r="AM19" s="7">
        <v>0.31497851412991396</v>
      </c>
      <c r="AN19" s="7">
        <v>0.14319856668959299</v>
      </c>
      <c r="AO19" s="7">
        <v>0.29342925585673801</v>
      </c>
      <c r="AP19" s="7">
        <v>0.29105801051524999</v>
      </c>
      <c r="AQ19" s="7">
        <v>0.35851836246834401</v>
      </c>
      <c r="AR19" s="7">
        <v>0.22054639982617702</v>
      </c>
      <c r="AS19" s="7">
        <v>7.7927425470714601E-2</v>
      </c>
      <c r="AT19" s="7">
        <v>0.42807940419256901</v>
      </c>
      <c r="AU19" s="7">
        <v>0.167671241044516</v>
      </c>
      <c r="AV19" s="7">
        <v>0.50646158810983799</v>
      </c>
      <c r="AW19" s="7">
        <v>0.321037534950185</v>
      </c>
      <c r="AX19" s="7">
        <v>0.30691870717087399</v>
      </c>
      <c r="AY19" s="7">
        <v>0.210217273769887</v>
      </c>
      <c r="AZ19" s="7">
        <v>0.11335903240605801</v>
      </c>
      <c r="BA19" s="7">
        <v>0.159669293636022</v>
      </c>
    </row>
    <row r="20" spans="1:53">
      <c r="A20" s="46"/>
      <c r="B20" s="4">
        <v>544</v>
      </c>
      <c r="C20" s="4">
        <v>217</v>
      </c>
      <c r="D20" s="4">
        <v>127</v>
      </c>
      <c r="E20" s="4">
        <v>12</v>
      </c>
      <c r="F20" s="4">
        <v>48</v>
      </c>
      <c r="G20" s="4">
        <v>23</v>
      </c>
      <c r="H20" s="4">
        <v>2</v>
      </c>
      <c r="I20" s="4">
        <v>9</v>
      </c>
      <c r="J20" s="4">
        <v>10</v>
      </c>
      <c r="K20" s="4">
        <v>28</v>
      </c>
      <c r="L20" s="4">
        <v>59</v>
      </c>
      <c r="M20" s="4">
        <v>168</v>
      </c>
      <c r="N20" s="4">
        <v>348</v>
      </c>
      <c r="O20" s="4">
        <v>27</v>
      </c>
      <c r="P20" s="4">
        <v>301</v>
      </c>
      <c r="Q20" s="4">
        <v>243</v>
      </c>
      <c r="R20" s="4">
        <v>87</v>
      </c>
      <c r="S20" s="4">
        <v>83</v>
      </c>
      <c r="T20" s="4">
        <v>111</v>
      </c>
      <c r="U20" s="4">
        <v>97</v>
      </c>
      <c r="V20" s="4">
        <v>165</v>
      </c>
      <c r="W20" s="4">
        <v>122</v>
      </c>
      <c r="X20" s="4">
        <v>103</v>
      </c>
      <c r="Y20" s="4">
        <v>56</v>
      </c>
      <c r="Z20" s="4">
        <v>241</v>
      </c>
      <c r="AA20" s="4">
        <v>25</v>
      </c>
      <c r="AB20" s="4">
        <v>44</v>
      </c>
      <c r="AC20" s="4">
        <v>10</v>
      </c>
      <c r="AD20" s="4">
        <v>50</v>
      </c>
      <c r="AE20" s="4">
        <v>165</v>
      </c>
      <c r="AF20" s="4">
        <v>72</v>
      </c>
      <c r="AG20" s="4">
        <v>52</v>
      </c>
      <c r="AH20" s="4">
        <v>98</v>
      </c>
      <c r="AI20" s="4">
        <v>47</v>
      </c>
      <c r="AJ20" s="4">
        <v>88</v>
      </c>
      <c r="AK20" s="4">
        <v>64</v>
      </c>
      <c r="AL20" s="4">
        <v>91</v>
      </c>
      <c r="AM20" s="4">
        <v>82</v>
      </c>
      <c r="AN20" s="4">
        <v>4</v>
      </c>
      <c r="AO20" s="4">
        <v>15</v>
      </c>
      <c r="AP20" s="4">
        <v>54</v>
      </c>
      <c r="AQ20" s="4">
        <v>273</v>
      </c>
      <c r="AR20" s="4">
        <v>158</v>
      </c>
      <c r="AS20" s="4">
        <v>10</v>
      </c>
      <c r="AT20" s="4">
        <v>23</v>
      </c>
      <c r="AU20" s="4">
        <v>2</v>
      </c>
      <c r="AV20" s="4">
        <v>17</v>
      </c>
      <c r="AW20" s="4">
        <v>9</v>
      </c>
      <c r="AX20" s="4">
        <v>4</v>
      </c>
      <c r="AY20" s="4">
        <v>28</v>
      </c>
      <c r="AZ20" s="4">
        <v>5</v>
      </c>
      <c r="BA20" s="4">
        <v>4</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400-000000000000}"/>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188</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3.0386504952245999E-2</v>
      </c>
      <c r="C5" s="7">
        <v>2.0441712721615199E-2</v>
      </c>
      <c r="D5" s="7">
        <v>2.58367155850578E-2</v>
      </c>
      <c r="E5" s="7">
        <v>0.12588284512461001</v>
      </c>
      <c r="F5" s="7">
        <v>1.5698802891443299E-2</v>
      </c>
      <c r="G5" s="7">
        <v>6.1637257805302603E-2</v>
      </c>
      <c r="H5" s="7">
        <v>0</v>
      </c>
      <c r="I5" s="7">
        <v>2.3004827329128799E-2</v>
      </c>
      <c r="J5" s="7">
        <v>3.8457568881321201E-2</v>
      </c>
      <c r="K5" s="7">
        <v>1.1613529893755199E-2</v>
      </c>
      <c r="L5" s="7">
        <v>3.9074750519266701E-3</v>
      </c>
      <c r="M5" s="7">
        <v>5.2136596654939395E-2</v>
      </c>
      <c r="N5" s="7">
        <v>1.4338083202498799E-2</v>
      </c>
      <c r="O5" s="7">
        <v>5.1921377209989197E-3</v>
      </c>
      <c r="P5" s="7">
        <v>3.5667889982988796E-2</v>
      </c>
      <c r="Q5" s="7">
        <v>2.5348665724339799E-2</v>
      </c>
      <c r="R5" s="7">
        <v>3.8328818160287499E-2</v>
      </c>
      <c r="S5" s="7">
        <v>3.2627808685395297E-2</v>
      </c>
      <c r="T5" s="7">
        <v>2.70247600396459E-2</v>
      </c>
      <c r="U5" s="7">
        <v>2.3166155711530498E-2</v>
      </c>
      <c r="V5" s="7">
        <v>2.6351481052934802E-2</v>
      </c>
      <c r="W5" s="7">
        <v>2.5906345363983698E-2</v>
      </c>
      <c r="X5" s="7">
        <v>1.5729554747598101E-2</v>
      </c>
      <c r="Y5" s="7">
        <v>5.6305530981092602E-2</v>
      </c>
      <c r="Z5" s="7">
        <v>3.4508915301350501E-2</v>
      </c>
      <c r="AA5" s="7">
        <v>1.62900022853802E-2</v>
      </c>
      <c r="AB5" s="7">
        <v>3.7401796967611596E-2</v>
      </c>
      <c r="AC5" s="7">
        <v>8.9486687990163002E-2</v>
      </c>
      <c r="AD5" s="7">
        <v>2.90492091706522E-2</v>
      </c>
      <c r="AE5" s="7">
        <v>1.7246854335437999E-2</v>
      </c>
      <c r="AF5" s="7">
        <v>3.4671727785441399E-2</v>
      </c>
      <c r="AG5" s="7">
        <v>1.3203562390576301E-2</v>
      </c>
      <c r="AH5" s="7">
        <v>5.44973755223149E-2</v>
      </c>
      <c r="AI5" s="7">
        <v>1.5311571925791601E-2</v>
      </c>
      <c r="AJ5" s="7">
        <v>3.7596494753837501E-2</v>
      </c>
      <c r="AK5" s="7">
        <v>2.32615217563674E-2</v>
      </c>
      <c r="AL5" s="7">
        <v>1.8953244195169999E-2</v>
      </c>
      <c r="AM5" s="7">
        <v>1.94252611368078E-2</v>
      </c>
      <c r="AN5" s="7">
        <v>0</v>
      </c>
      <c r="AO5" s="7">
        <v>1.5052446426114701E-2</v>
      </c>
      <c r="AP5" s="7">
        <v>2.05720682473815E-2</v>
      </c>
      <c r="AQ5" s="7">
        <v>2.1560047457700401E-2</v>
      </c>
      <c r="AR5" s="7">
        <v>3.02800133093616E-2</v>
      </c>
      <c r="AS5" s="7">
        <v>9.9343223000615599E-2</v>
      </c>
      <c r="AT5" s="7">
        <v>0</v>
      </c>
      <c r="AU5" s="7">
        <v>0</v>
      </c>
      <c r="AV5" s="7">
        <v>6.3554278546210402E-2</v>
      </c>
      <c r="AW5" s="7">
        <v>1.30409679642684E-2</v>
      </c>
      <c r="AX5" s="7">
        <v>0</v>
      </c>
      <c r="AY5" s="7">
        <v>1.0022426354190902E-2</v>
      </c>
      <c r="AZ5" s="7">
        <v>2.2195367443155999E-2</v>
      </c>
      <c r="BA5" s="7">
        <v>0</v>
      </c>
    </row>
    <row r="6" spans="1:53">
      <c r="A6" s="46"/>
      <c r="B6" s="4">
        <v>61</v>
      </c>
      <c r="C6" s="4">
        <v>12</v>
      </c>
      <c r="D6" s="4">
        <v>15</v>
      </c>
      <c r="E6" s="4">
        <v>20</v>
      </c>
      <c r="F6" s="4">
        <v>1</v>
      </c>
      <c r="G6" s="4">
        <v>3</v>
      </c>
      <c r="H6" s="4">
        <v>0</v>
      </c>
      <c r="I6" s="4">
        <v>1</v>
      </c>
      <c r="J6" s="4">
        <v>1</v>
      </c>
      <c r="K6" s="4">
        <v>1</v>
      </c>
      <c r="L6" s="4">
        <v>1</v>
      </c>
      <c r="M6" s="4">
        <v>46</v>
      </c>
      <c r="N6" s="4">
        <v>14</v>
      </c>
      <c r="O6" s="4">
        <v>1</v>
      </c>
      <c r="P6" s="4">
        <v>35</v>
      </c>
      <c r="Q6" s="4">
        <v>26</v>
      </c>
      <c r="R6" s="4">
        <v>22</v>
      </c>
      <c r="S6" s="4">
        <v>10</v>
      </c>
      <c r="T6" s="4">
        <v>10</v>
      </c>
      <c r="U6" s="4">
        <v>7</v>
      </c>
      <c r="V6" s="4">
        <v>12</v>
      </c>
      <c r="W6" s="4">
        <v>12</v>
      </c>
      <c r="X6" s="4">
        <v>5</v>
      </c>
      <c r="Y6" s="4">
        <v>15</v>
      </c>
      <c r="Z6" s="4">
        <v>31</v>
      </c>
      <c r="AA6" s="4">
        <v>2</v>
      </c>
      <c r="AB6" s="4">
        <v>6</v>
      </c>
      <c r="AC6" s="4">
        <v>5</v>
      </c>
      <c r="AD6" s="4">
        <v>5</v>
      </c>
      <c r="AE6" s="4">
        <v>7</v>
      </c>
      <c r="AF6" s="4">
        <v>12</v>
      </c>
      <c r="AG6" s="4">
        <v>2</v>
      </c>
      <c r="AH6" s="4">
        <v>27</v>
      </c>
      <c r="AI6" s="4">
        <v>4</v>
      </c>
      <c r="AJ6" s="4">
        <v>11</v>
      </c>
      <c r="AK6" s="4">
        <v>5</v>
      </c>
      <c r="AL6" s="4">
        <v>4</v>
      </c>
      <c r="AM6" s="4">
        <v>5</v>
      </c>
      <c r="AN6" s="4">
        <v>0</v>
      </c>
      <c r="AO6" s="4">
        <v>1</v>
      </c>
      <c r="AP6" s="4">
        <v>4</v>
      </c>
      <c r="AQ6" s="4">
        <v>16</v>
      </c>
      <c r="AR6" s="4">
        <v>22</v>
      </c>
      <c r="AS6" s="4">
        <v>13</v>
      </c>
      <c r="AT6" s="4">
        <v>0</v>
      </c>
      <c r="AU6" s="4">
        <v>0</v>
      </c>
      <c r="AV6" s="4">
        <v>2</v>
      </c>
      <c r="AW6" s="4">
        <v>0</v>
      </c>
      <c r="AX6" s="4">
        <v>0</v>
      </c>
      <c r="AY6" s="4">
        <v>1</v>
      </c>
      <c r="AZ6" s="4">
        <v>1</v>
      </c>
      <c r="BA6" s="4">
        <v>0</v>
      </c>
    </row>
    <row r="7" spans="1:53">
      <c r="A7" s="46" t="s">
        <v>159</v>
      </c>
      <c r="B7" s="7">
        <v>0.17459612679821798</v>
      </c>
      <c r="C7" s="7">
        <v>0.13127970896833299</v>
      </c>
      <c r="D7" s="7">
        <v>0.21118460424702998</v>
      </c>
      <c r="E7" s="7">
        <v>0.48178776935475298</v>
      </c>
      <c r="F7" s="7">
        <v>0.11497578353485499</v>
      </c>
      <c r="G7" s="7">
        <v>0.157616812407435</v>
      </c>
      <c r="H7" s="7">
        <v>7.3223736726704902E-2</v>
      </c>
      <c r="I7" s="7">
        <v>0.298655794400077</v>
      </c>
      <c r="J7" s="7">
        <v>0.10537677603870801</v>
      </c>
      <c r="K7" s="7">
        <v>6.6420904612203693E-2</v>
      </c>
      <c r="L7" s="7">
        <v>7.3622597478375296E-2</v>
      </c>
      <c r="M7" s="7">
        <v>0.25868253545650499</v>
      </c>
      <c r="N7" s="7">
        <v>0.11544887198013899</v>
      </c>
      <c r="O7" s="7">
        <v>5.9478871427353502E-2</v>
      </c>
      <c r="P7" s="7">
        <v>0.18187407651756299</v>
      </c>
      <c r="Q7" s="7">
        <v>0.167653792470876</v>
      </c>
      <c r="R7" s="7">
        <v>0.19287926931885299</v>
      </c>
      <c r="S7" s="7">
        <v>0.18859236559318099</v>
      </c>
      <c r="T7" s="7">
        <v>0.16283345875476801</v>
      </c>
      <c r="U7" s="7">
        <v>0.15819411646384901</v>
      </c>
      <c r="V7" s="7">
        <v>0.162118519478785</v>
      </c>
      <c r="W7" s="7">
        <v>0.128609999616489</v>
      </c>
      <c r="X7" s="7">
        <v>0.13576574700798</v>
      </c>
      <c r="Y7" s="7">
        <v>0.29082440146032401</v>
      </c>
      <c r="Z7" s="7">
        <v>0.202286575924259</v>
      </c>
      <c r="AA7" s="7">
        <v>0.178849415737455</v>
      </c>
      <c r="AB7" s="7">
        <v>0.22815729621880901</v>
      </c>
      <c r="AC7" s="7">
        <v>0.16897299678524999</v>
      </c>
      <c r="AD7" s="7">
        <v>0.210983085629039</v>
      </c>
      <c r="AE7" s="7">
        <v>9.9070696666567398E-2</v>
      </c>
      <c r="AF7" s="7">
        <v>0.23789180043424199</v>
      </c>
      <c r="AG7" s="7">
        <v>0.17734212429653301</v>
      </c>
      <c r="AH7" s="7">
        <v>0.208111612497204</v>
      </c>
      <c r="AI7" s="7">
        <v>0.18651782466296701</v>
      </c>
      <c r="AJ7" s="7">
        <v>0.190731446067438</v>
      </c>
      <c r="AK7" s="7">
        <v>0.145888393832319</v>
      </c>
      <c r="AL7" s="7">
        <v>0.18138022727421499</v>
      </c>
      <c r="AM7" s="7">
        <v>0.15239881667344599</v>
      </c>
      <c r="AN7" s="7">
        <v>0.17038763966037501</v>
      </c>
      <c r="AO7" s="7">
        <v>4.0702948308041401E-2</v>
      </c>
      <c r="AP7" s="7">
        <v>0.13395556854261301</v>
      </c>
      <c r="AQ7" s="7">
        <v>0.13267959160564399</v>
      </c>
      <c r="AR7" s="7">
        <v>0.212819487393</v>
      </c>
      <c r="AS7" s="7">
        <v>0.42636425761544205</v>
      </c>
      <c r="AT7" s="7">
        <v>0.18053286681570602</v>
      </c>
      <c r="AU7" s="7">
        <v>5.1665367271044503E-2</v>
      </c>
      <c r="AV7" s="7">
        <v>9.5629804293111909E-2</v>
      </c>
      <c r="AW7" s="7">
        <v>0.14420698883828001</v>
      </c>
      <c r="AX7" s="7">
        <v>6.1001067553399804E-2</v>
      </c>
      <c r="AY7" s="7">
        <v>8.1115197898006405E-2</v>
      </c>
      <c r="AZ7" s="7">
        <v>4.3064468660730097E-2</v>
      </c>
      <c r="BA7" s="7">
        <v>0</v>
      </c>
    </row>
    <row r="8" spans="1:53">
      <c r="A8" s="46"/>
      <c r="B8" s="4">
        <v>351</v>
      </c>
      <c r="C8" s="4">
        <v>78</v>
      </c>
      <c r="D8" s="4">
        <v>122</v>
      </c>
      <c r="E8" s="4">
        <v>76</v>
      </c>
      <c r="F8" s="4">
        <v>10</v>
      </c>
      <c r="G8" s="4">
        <v>9</v>
      </c>
      <c r="H8" s="4">
        <v>0</v>
      </c>
      <c r="I8" s="4">
        <v>15</v>
      </c>
      <c r="J8" s="4">
        <v>2</v>
      </c>
      <c r="K8" s="4">
        <v>8</v>
      </c>
      <c r="L8" s="4">
        <v>21</v>
      </c>
      <c r="M8" s="4">
        <v>230</v>
      </c>
      <c r="N8" s="4">
        <v>111</v>
      </c>
      <c r="O8" s="4">
        <v>9</v>
      </c>
      <c r="P8" s="4">
        <v>178</v>
      </c>
      <c r="Q8" s="4">
        <v>172</v>
      </c>
      <c r="R8" s="4">
        <v>109</v>
      </c>
      <c r="S8" s="4">
        <v>61</v>
      </c>
      <c r="T8" s="4">
        <v>58</v>
      </c>
      <c r="U8" s="4">
        <v>47</v>
      </c>
      <c r="V8" s="4">
        <v>75</v>
      </c>
      <c r="W8" s="4">
        <v>60</v>
      </c>
      <c r="X8" s="4">
        <v>44</v>
      </c>
      <c r="Y8" s="4">
        <v>77</v>
      </c>
      <c r="Z8" s="4">
        <v>181</v>
      </c>
      <c r="AA8" s="4">
        <v>17</v>
      </c>
      <c r="AB8" s="4">
        <v>39</v>
      </c>
      <c r="AC8" s="4">
        <v>9</v>
      </c>
      <c r="AD8" s="4">
        <v>38</v>
      </c>
      <c r="AE8" s="4">
        <v>40</v>
      </c>
      <c r="AF8" s="4">
        <v>85</v>
      </c>
      <c r="AG8" s="4">
        <v>33</v>
      </c>
      <c r="AH8" s="4">
        <v>105</v>
      </c>
      <c r="AI8" s="4">
        <v>46</v>
      </c>
      <c r="AJ8" s="4">
        <v>56</v>
      </c>
      <c r="AK8" s="4">
        <v>30</v>
      </c>
      <c r="AL8" s="4">
        <v>42</v>
      </c>
      <c r="AM8" s="4">
        <v>40</v>
      </c>
      <c r="AN8" s="4">
        <v>5</v>
      </c>
      <c r="AO8" s="4">
        <v>2</v>
      </c>
      <c r="AP8" s="4">
        <v>25</v>
      </c>
      <c r="AQ8" s="4">
        <v>101</v>
      </c>
      <c r="AR8" s="4">
        <v>153</v>
      </c>
      <c r="AS8" s="4">
        <v>56</v>
      </c>
      <c r="AT8" s="4">
        <v>10</v>
      </c>
      <c r="AU8" s="4">
        <v>0</v>
      </c>
      <c r="AV8" s="4">
        <v>3</v>
      </c>
      <c r="AW8" s="4">
        <v>4</v>
      </c>
      <c r="AX8" s="4">
        <v>1</v>
      </c>
      <c r="AY8" s="4">
        <v>11</v>
      </c>
      <c r="AZ8" s="4">
        <v>2</v>
      </c>
      <c r="BA8" s="4">
        <v>0</v>
      </c>
    </row>
    <row r="9" spans="1:53">
      <c r="A9" s="46" t="s">
        <v>160</v>
      </c>
      <c r="B9" s="7">
        <v>0.229678097562898</v>
      </c>
      <c r="C9" s="7">
        <v>0.25291763759485603</v>
      </c>
      <c r="D9" s="7">
        <v>0.24408919249833499</v>
      </c>
      <c r="E9" s="7">
        <v>0.167737556893162</v>
      </c>
      <c r="F9" s="7">
        <v>0.23762708171604</v>
      </c>
      <c r="G9" s="7">
        <v>0.189040652854987</v>
      </c>
      <c r="H9" s="7">
        <v>0.26900918487554198</v>
      </c>
      <c r="I9" s="7">
        <v>0.22961680887584102</v>
      </c>
      <c r="J9" s="7">
        <v>9.798815618282751E-2</v>
      </c>
      <c r="K9" s="7">
        <v>0.124635684288966</v>
      </c>
      <c r="L9" s="7">
        <v>0.258813804872287</v>
      </c>
      <c r="M9" s="7">
        <v>0.26814985041169098</v>
      </c>
      <c r="N9" s="7">
        <v>0.19686033399802599</v>
      </c>
      <c r="O9" s="7">
        <v>0.212216822545539</v>
      </c>
      <c r="P9" s="7">
        <v>0.25286709340607399</v>
      </c>
      <c r="Q9" s="7">
        <v>0.20755843913343699</v>
      </c>
      <c r="R9" s="7">
        <v>0.20043064168806399</v>
      </c>
      <c r="S9" s="7">
        <v>0.27552294684347101</v>
      </c>
      <c r="T9" s="7">
        <v>0.24147829357072301</v>
      </c>
      <c r="U9" s="7">
        <v>0.202120534764614</v>
      </c>
      <c r="V9" s="7">
        <v>0.24247734780018401</v>
      </c>
      <c r="W9" s="7">
        <v>0.25098015801985701</v>
      </c>
      <c r="X9" s="7">
        <v>0.25665184836979704</v>
      </c>
      <c r="Y9" s="7">
        <v>0.22740959929885499</v>
      </c>
      <c r="Z9" s="7">
        <v>0.21515424067133102</v>
      </c>
      <c r="AA9" s="7">
        <v>0.212060359421506</v>
      </c>
      <c r="AB9" s="7">
        <v>0.23408861139123002</v>
      </c>
      <c r="AC9" s="7">
        <v>0.145600234778377</v>
      </c>
      <c r="AD9" s="7">
        <v>0.35767947544321399</v>
      </c>
      <c r="AE9" s="7">
        <v>0.20701449547108802</v>
      </c>
      <c r="AF9" s="7">
        <v>0.25575951087451099</v>
      </c>
      <c r="AG9" s="7">
        <v>0.214908407677319</v>
      </c>
      <c r="AH9" s="7">
        <v>0.23028094471697699</v>
      </c>
      <c r="AI9" s="7">
        <v>0.227845666788036</v>
      </c>
      <c r="AJ9" s="7">
        <v>0.25006923052243502</v>
      </c>
      <c r="AK9" s="7">
        <v>0.22394823502361</v>
      </c>
      <c r="AL9" s="7">
        <v>0.24962276536449601</v>
      </c>
      <c r="AM9" s="7">
        <v>0.223109125134274</v>
      </c>
      <c r="AN9" s="7">
        <v>0.12262618300674599</v>
      </c>
      <c r="AO9" s="7">
        <v>0.21062785459606301</v>
      </c>
      <c r="AP9" s="7">
        <v>0.21215394923282499</v>
      </c>
      <c r="AQ9" s="7">
        <v>0.24951553856755398</v>
      </c>
      <c r="AR9" s="7">
        <v>0.23598918953467099</v>
      </c>
      <c r="AS9" s="7">
        <v>0.20566159512875401</v>
      </c>
      <c r="AT9" s="7">
        <v>0.23063255199727797</v>
      </c>
      <c r="AU9" s="7">
        <v>0.16459281716695098</v>
      </c>
      <c r="AV9" s="7">
        <v>0.182143937298058</v>
      </c>
      <c r="AW9" s="7">
        <v>0.19866225747246699</v>
      </c>
      <c r="AX9" s="7">
        <v>0.38497860806592099</v>
      </c>
      <c r="AY9" s="7">
        <v>0.148030900664926</v>
      </c>
      <c r="AZ9" s="7">
        <v>0.18348862730031498</v>
      </c>
      <c r="BA9" s="7">
        <v>0.309229140453746</v>
      </c>
    </row>
    <row r="10" spans="1:53">
      <c r="A10" s="46"/>
      <c r="B10" s="4">
        <v>461</v>
      </c>
      <c r="C10" s="4">
        <v>149</v>
      </c>
      <c r="D10" s="4">
        <v>140</v>
      </c>
      <c r="E10" s="4">
        <v>27</v>
      </c>
      <c r="F10" s="4">
        <v>22</v>
      </c>
      <c r="G10" s="4">
        <v>10</v>
      </c>
      <c r="H10" s="4">
        <v>2</v>
      </c>
      <c r="I10" s="4">
        <v>12</v>
      </c>
      <c r="J10" s="4">
        <v>2</v>
      </c>
      <c r="K10" s="4">
        <v>14</v>
      </c>
      <c r="L10" s="4">
        <v>75</v>
      </c>
      <c r="M10" s="4">
        <v>239</v>
      </c>
      <c r="N10" s="4">
        <v>189</v>
      </c>
      <c r="O10" s="4">
        <v>33</v>
      </c>
      <c r="P10" s="4">
        <v>248</v>
      </c>
      <c r="Q10" s="4">
        <v>213</v>
      </c>
      <c r="R10" s="4">
        <v>114</v>
      </c>
      <c r="S10" s="4">
        <v>89</v>
      </c>
      <c r="T10" s="4">
        <v>86</v>
      </c>
      <c r="U10" s="4">
        <v>61</v>
      </c>
      <c r="V10" s="4">
        <v>112</v>
      </c>
      <c r="W10" s="4">
        <v>117</v>
      </c>
      <c r="X10" s="4">
        <v>83</v>
      </c>
      <c r="Y10" s="4">
        <v>60</v>
      </c>
      <c r="Z10" s="4">
        <v>193</v>
      </c>
      <c r="AA10" s="4">
        <v>20</v>
      </c>
      <c r="AB10" s="4">
        <v>40</v>
      </c>
      <c r="AC10" s="4">
        <v>8</v>
      </c>
      <c r="AD10" s="4">
        <v>64</v>
      </c>
      <c r="AE10" s="4">
        <v>83</v>
      </c>
      <c r="AF10" s="4">
        <v>92</v>
      </c>
      <c r="AG10" s="4">
        <v>40</v>
      </c>
      <c r="AH10" s="4">
        <v>116</v>
      </c>
      <c r="AI10" s="4">
        <v>57</v>
      </c>
      <c r="AJ10" s="4">
        <v>73</v>
      </c>
      <c r="AK10" s="4">
        <v>45</v>
      </c>
      <c r="AL10" s="4">
        <v>58</v>
      </c>
      <c r="AM10" s="4">
        <v>58</v>
      </c>
      <c r="AN10" s="4">
        <v>4</v>
      </c>
      <c r="AO10" s="4">
        <v>11</v>
      </c>
      <c r="AP10" s="4">
        <v>40</v>
      </c>
      <c r="AQ10" s="4">
        <v>190</v>
      </c>
      <c r="AR10" s="4">
        <v>169</v>
      </c>
      <c r="AS10" s="4">
        <v>27</v>
      </c>
      <c r="AT10" s="4">
        <v>13</v>
      </c>
      <c r="AU10" s="4">
        <v>2</v>
      </c>
      <c r="AV10" s="4">
        <v>6</v>
      </c>
      <c r="AW10" s="4">
        <v>6</v>
      </c>
      <c r="AX10" s="4">
        <v>4</v>
      </c>
      <c r="AY10" s="4">
        <v>20</v>
      </c>
      <c r="AZ10" s="4">
        <v>8</v>
      </c>
      <c r="BA10" s="4">
        <v>9</v>
      </c>
    </row>
    <row r="11" spans="1:53">
      <c r="A11" s="46" t="s">
        <v>161</v>
      </c>
      <c r="B11" s="7">
        <v>0.123530067433455</v>
      </c>
      <c r="C11" s="7">
        <v>0.16797697061491298</v>
      </c>
      <c r="D11" s="7">
        <v>0.13403138675253001</v>
      </c>
      <c r="E11" s="7">
        <v>5.1033410738240199E-2</v>
      </c>
      <c r="F11" s="7">
        <v>0.14167110211874198</v>
      </c>
      <c r="G11" s="7">
        <v>0.10070626859822801</v>
      </c>
      <c r="H11" s="7">
        <v>0</v>
      </c>
      <c r="I11" s="7">
        <v>7.46152954987397E-2</v>
      </c>
      <c r="J11" s="7">
        <v>0.12654962491748101</v>
      </c>
      <c r="K11" s="7">
        <v>9.4401119388734495E-2</v>
      </c>
      <c r="L11" s="7">
        <v>7.8754034876877599E-2</v>
      </c>
      <c r="M11" s="7">
        <v>9.2636423374354598E-2</v>
      </c>
      <c r="N11" s="7">
        <v>0.153943457410046</v>
      </c>
      <c r="O11" s="7">
        <v>0.11271922066208501</v>
      </c>
      <c r="P11" s="7">
        <v>0.15177296653884501</v>
      </c>
      <c r="Q11" s="7">
        <v>9.6589561449758499E-2</v>
      </c>
      <c r="R11" s="7">
        <v>8.7432611616197295E-2</v>
      </c>
      <c r="S11" s="7">
        <v>0.11691365517619101</v>
      </c>
      <c r="T11" s="7">
        <v>0.114565031440496</v>
      </c>
      <c r="U11" s="7">
        <v>0.15783308201358801</v>
      </c>
      <c r="V11" s="7">
        <v>0.15711265593792401</v>
      </c>
      <c r="W11" s="7">
        <v>0.136454983136099</v>
      </c>
      <c r="X11" s="7">
        <v>9.2370177370031503E-2</v>
      </c>
      <c r="Y11" s="7">
        <v>9.2757093426253406E-2</v>
      </c>
      <c r="Z11" s="7">
        <v>0.14044560701874301</v>
      </c>
      <c r="AA11" s="7">
        <v>8.2576151346356999E-2</v>
      </c>
      <c r="AB11" s="7">
        <v>9.0973761675389897E-2</v>
      </c>
      <c r="AC11" s="7">
        <v>9.2681939891806314E-2</v>
      </c>
      <c r="AD11" s="7">
        <v>0.144678701879314</v>
      </c>
      <c r="AE11" s="7">
        <v>0.177369794826121</v>
      </c>
      <c r="AF11" s="7">
        <v>0.102430740000338</v>
      </c>
      <c r="AG11" s="7">
        <v>0.20953624204216201</v>
      </c>
      <c r="AH11" s="7">
        <v>8.9363013703366287E-2</v>
      </c>
      <c r="AI11" s="7">
        <v>0.10997084673555699</v>
      </c>
      <c r="AJ11" s="7">
        <v>0.15815490525537299</v>
      </c>
      <c r="AK11" s="7">
        <v>8.8136546247327599E-2</v>
      </c>
      <c r="AL11" s="7">
        <v>0.173106970092369</v>
      </c>
      <c r="AM11" s="7">
        <v>0.13617074705162899</v>
      </c>
      <c r="AN11" s="7">
        <v>0.122700911872134</v>
      </c>
      <c r="AO11" s="7">
        <v>0.14502029175183501</v>
      </c>
      <c r="AP11" s="7">
        <v>0.132946951596111</v>
      </c>
      <c r="AQ11" s="7">
        <v>0.146798545810299</v>
      </c>
      <c r="AR11" s="7">
        <v>0.12737986819668701</v>
      </c>
      <c r="AS11" s="7">
        <v>6.4358584395927204E-2</v>
      </c>
      <c r="AT11" s="7">
        <v>9.9854334987365997E-2</v>
      </c>
      <c r="AU11" s="7">
        <v>0</v>
      </c>
      <c r="AV11" s="7">
        <v>0.116053123150477</v>
      </c>
      <c r="AW11" s="7">
        <v>0.14492498997448899</v>
      </c>
      <c r="AX11" s="7">
        <v>0.18007257553925601</v>
      </c>
      <c r="AY11" s="7">
        <v>0.101986104938689</v>
      </c>
      <c r="AZ11" s="7">
        <v>3.6414116588079602E-2</v>
      </c>
      <c r="BA11" s="7">
        <v>1.48461923624488E-2</v>
      </c>
    </row>
    <row r="12" spans="1:53">
      <c r="A12" s="46"/>
      <c r="B12" s="4">
        <v>248</v>
      </c>
      <c r="C12" s="4">
        <v>99</v>
      </c>
      <c r="D12" s="4">
        <v>77</v>
      </c>
      <c r="E12" s="4">
        <v>8</v>
      </c>
      <c r="F12" s="4">
        <v>13</v>
      </c>
      <c r="G12" s="4">
        <v>5</v>
      </c>
      <c r="H12" s="4">
        <v>0</v>
      </c>
      <c r="I12" s="4">
        <v>4</v>
      </c>
      <c r="J12" s="4">
        <v>3</v>
      </c>
      <c r="K12" s="4">
        <v>11</v>
      </c>
      <c r="L12" s="4">
        <v>23</v>
      </c>
      <c r="M12" s="4">
        <v>82</v>
      </c>
      <c r="N12" s="4">
        <v>148</v>
      </c>
      <c r="O12" s="4">
        <v>18</v>
      </c>
      <c r="P12" s="4">
        <v>149</v>
      </c>
      <c r="Q12" s="4">
        <v>99</v>
      </c>
      <c r="R12" s="4">
        <v>50</v>
      </c>
      <c r="S12" s="4">
        <v>38</v>
      </c>
      <c r="T12" s="4">
        <v>41</v>
      </c>
      <c r="U12" s="4">
        <v>47</v>
      </c>
      <c r="V12" s="4">
        <v>73</v>
      </c>
      <c r="W12" s="4">
        <v>64</v>
      </c>
      <c r="X12" s="4">
        <v>30</v>
      </c>
      <c r="Y12" s="4">
        <v>24</v>
      </c>
      <c r="Z12" s="4">
        <v>126</v>
      </c>
      <c r="AA12" s="4">
        <v>8</v>
      </c>
      <c r="AB12" s="4">
        <v>15</v>
      </c>
      <c r="AC12" s="4">
        <v>5</v>
      </c>
      <c r="AD12" s="4">
        <v>26</v>
      </c>
      <c r="AE12" s="4">
        <v>71</v>
      </c>
      <c r="AF12" s="4">
        <v>37</v>
      </c>
      <c r="AG12" s="4">
        <v>39</v>
      </c>
      <c r="AH12" s="4">
        <v>45</v>
      </c>
      <c r="AI12" s="4">
        <v>27</v>
      </c>
      <c r="AJ12" s="4">
        <v>46</v>
      </c>
      <c r="AK12" s="4">
        <v>18</v>
      </c>
      <c r="AL12" s="4">
        <v>40</v>
      </c>
      <c r="AM12" s="4">
        <v>36</v>
      </c>
      <c r="AN12" s="4">
        <v>4</v>
      </c>
      <c r="AO12" s="4">
        <v>7</v>
      </c>
      <c r="AP12" s="4">
        <v>25</v>
      </c>
      <c r="AQ12" s="4">
        <v>112</v>
      </c>
      <c r="AR12" s="4">
        <v>91</v>
      </c>
      <c r="AS12" s="4">
        <v>9</v>
      </c>
      <c r="AT12" s="4">
        <v>5</v>
      </c>
      <c r="AU12" s="4">
        <v>0</v>
      </c>
      <c r="AV12" s="4">
        <v>4</v>
      </c>
      <c r="AW12" s="4">
        <v>4</v>
      </c>
      <c r="AX12" s="4">
        <v>2</v>
      </c>
      <c r="AY12" s="4">
        <v>14</v>
      </c>
      <c r="AZ12" s="4">
        <v>2</v>
      </c>
      <c r="BA12" s="4">
        <v>0</v>
      </c>
    </row>
    <row r="13" spans="1:53">
      <c r="A13" s="46" t="s">
        <v>162</v>
      </c>
      <c r="B13" s="7">
        <v>0.186127284536619</v>
      </c>
      <c r="C13" s="7">
        <v>0.24857208266537001</v>
      </c>
      <c r="D13" s="7">
        <v>0.14062575491530099</v>
      </c>
      <c r="E13" s="7">
        <v>3.6347924157516399E-2</v>
      </c>
      <c r="F13" s="7">
        <v>0.423263820925459</v>
      </c>
      <c r="G13" s="7">
        <v>0.27268737500937101</v>
      </c>
      <c r="H13" s="7">
        <v>0.237635295351212</v>
      </c>
      <c r="I13" s="7">
        <v>9.3932618689426303E-2</v>
      </c>
      <c r="J13" s="7">
        <v>0.410547878102969</v>
      </c>
      <c r="K13" s="7">
        <v>0.190087777870072</v>
      </c>
      <c r="L13" s="7">
        <v>0.14508151400145999</v>
      </c>
      <c r="M13" s="7">
        <v>0.102337799615715</v>
      </c>
      <c r="N13" s="7">
        <v>0.278550413737016</v>
      </c>
      <c r="O13" s="7">
        <v>9.6032720125984405E-2</v>
      </c>
      <c r="P13" s="7">
        <v>0.213982072164597</v>
      </c>
      <c r="Q13" s="7">
        <v>0.159556992656671</v>
      </c>
      <c r="R13" s="7">
        <v>0.120343362435265</v>
      </c>
      <c r="S13" s="7">
        <v>0.144126137741142</v>
      </c>
      <c r="T13" s="7">
        <v>0.22897503756885398</v>
      </c>
      <c r="U13" s="7">
        <v>0.21896966483958299</v>
      </c>
      <c r="V13" s="7">
        <v>0.24178724183514699</v>
      </c>
      <c r="W13" s="7">
        <v>0.18021064816278201</v>
      </c>
      <c r="X13" s="7">
        <v>0.250880407414867</v>
      </c>
      <c r="Y13" s="7">
        <v>0.14641045139109798</v>
      </c>
      <c r="Z13" s="7">
        <v>0.16653939927626202</v>
      </c>
      <c r="AA13" s="7">
        <v>0.19075084072778301</v>
      </c>
      <c r="AB13" s="7">
        <v>0.19306239626853303</v>
      </c>
      <c r="AC13" s="7">
        <v>0.147413652874333</v>
      </c>
      <c r="AD13" s="7">
        <v>0.10358699566804599</v>
      </c>
      <c r="AE13" s="7">
        <v>0.31890695339323799</v>
      </c>
      <c r="AF13" s="7">
        <v>0.13581618200402701</v>
      </c>
      <c r="AG13" s="7">
        <v>0.15920346905681199</v>
      </c>
      <c r="AH13" s="7">
        <v>0.137349834733167</v>
      </c>
      <c r="AI13" s="7">
        <v>0.12004188440852101</v>
      </c>
      <c r="AJ13" s="7">
        <v>0.17316026935618598</v>
      </c>
      <c r="AK13" s="7">
        <v>0.272562319195567</v>
      </c>
      <c r="AL13" s="7">
        <v>0.24640969625697801</v>
      </c>
      <c r="AM13" s="7">
        <v>0.22851286292054301</v>
      </c>
      <c r="AN13" s="7">
        <v>5.2432194941836506E-2</v>
      </c>
      <c r="AO13" s="7">
        <v>0.184671269648921</v>
      </c>
      <c r="AP13" s="7">
        <v>0.22079516343540298</v>
      </c>
      <c r="AQ13" s="7">
        <v>0.25138018069823898</v>
      </c>
      <c r="AR13" s="7">
        <v>0.15242859113985099</v>
      </c>
      <c r="AS13" s="7">
        <v>2.7620289773419803E-2</v>
      </c>
      <c r="AT13" s="7">
        <v>0.28190928434372897</v>
      </c>
      <c r="AU13" s="7">
        <v>0.167671241044516</v>
      </c>
      <c r="AV13" s="7">
        <v>0.44876184139570197</v>
      </c>
      <c r="AW13" s="7">
        <v>0.152714592392452</v>
      </c>
      <c r="AX13" s="7">
        <v>6.5845064078218205E-2</v>
      </c>
      <c r="AY13" s="7">
        <v>0.13099173695715599</v>
      </c>
      <c r="AZ13" s="7">
        <v>0.10239375875526599</v>
      </c>
      <c r="BA13" s="7">
        <v>7.9491638519163507E-2</v>
      </c>
    </row>
    <row r="14" spans="1:53">
      <c r="A14" s="46"/>
      <c r="B14" s="4">
        <v>374</v>
      </c>
      <c r="C14" s="4">
        <v>147</v>
      </c>
      <c r="D14" s="4">
        <v>81</v>
      </c>
      <c r="E14" s="4">
        <v>6</v>
      </c>
      <c r="F14" s="4">
        <v>39</v>
      </c>
      <c r="G14" s="4">
        <v>15</v>
      </c>
      <c r="H14" s="4">
        <v>2</v>
      </c>
      <c r="I14" s="4">
        <v>5</v>
      </c>
      <c r="J14" s="4">
        <v>9</v>
      </c>
      <c r="K14" s="4">
        <v>22</v>
      </c>
      <c r="L14" s="4">
        <v>42</v>
      </c>
      <c r="M14" s="4">
        <v>91</v>
      </c>
      <c r="N14" s="4">
        <v>268</v>
      </c>
      <c r="O14" s="4">
        <v>15</v>
      </c>
      <c r="P14" s="4">
        <v>210</v>
      </c>
      <c r="Q14" s="4">
        <v>164</v>
      </c>
      <c r="R14" s="4">
        <v>68</v>
      </c>
      <c r="S14" s="4">
        <v>46</v>
      </c>
      <c r="T14" s="4">
        <v>82</v>
      </c>
      <c r="U14" s="4">
        <v>66</v>
      </c>
      <c r="V14" s="4">
        <v>112</v>
      </c>
      <c r="W14" s="4">
        <v>84</v>
      </c>
      <c r="X14" s="4">
        <v>81</v>
      </c>
      <c r="Y14" s="4">
        <v>39</v>
      </c>
      <c r="Z14" s="4">
        <v>149</v>
      </c>
      <c r="AA14" s="4">
        <v>18</v>
      </c>
      <c r="AB14" s="4">
        <v>33</v>
      </c>
      <c r="AC14" s="4">
        <v>8</v>
      </c>
      <c r="AD14" s="4">
        <v>18</v>
      </c>
      <c r="AE14" s="4">
        <v>128</v>
      </c>
      <c r="AF14" s="4">
        <v>49</v>
      </c>
      <c r="AG14" s="4">
        <v>29</v>
      </c>
      <c r="AH14" s="4">
        <v>69</v>
      </c>
      <c r="AI14" s="4">
        <v>30</v>
      </c>
      <c r="AJ14" s="4">
        <v>51</v>
      </c>
      <c r="AK14" s="4">
        <v>55</v>
      </c>
      <c r="AL14" s="4">
        <v>57</v>
      </c>
      <c r="AM14" s="4">
        <v>60</v>
      </c>
      <c r="AN14" s="4">
        <v>2</v>
      </c>
      <c r="AO14" s="4">
        <v>9</v>
      </c>
      <c r="AP14" s="4">
        <v>41</v>
      </c>
      <c r="AQ14" s="4">
        <v>192</v>
      </c>
      <c r="AR14" s="4">
        <v>109</v>
      </c>
      <c r="AS14" s="4">
        <v>4</v>
      </c>
      <c r="AT14" s="4">
        <v>15</v>
      </c>
      <c r="AU14" s="4">
        <v>2</v>
      </c>
      <c r="AV14" s="4">
        <v>15</v>
      </c>
      <c r="AW14" s="4">
        <v>4</v>
      </c>
      <c r="AX14" s="4">
        <v>1</v>
      </c>
      <c r="AY14" s="4">
        <v>17</v>
      </c>
      <c r="AZ14" s="4">
        <v>4</v>
      </c>
      <c r="BA14" s="4">
        <v>2</v>
      </c>
    </row>
    <row r="15" spans="1:53">
      <c r="A15" s="46" t="s">
        <v>163</v>
      </c>
      <c r="B15" s="7">
        <v>0.25568191871655999</v>
      </c>
      <c r="C15" s="7">
        <v>0.178811887434913</v>
      </c>
      <c r="D15" s="7">
        <v>0.24423234600174598</v>
      </c>
      <c r="E15" s="7">
        <v>0.13721049373171901</v>
      </c>
      <c r="F15" s="7">
        <v>6.6763408813460809E-2</v>
      </c>
      <c r="G15" s="7">
        <v>0.21831163332467601</v>
      </c>
      <c r="H15" s="7">
        <v>0.42013178304654197</v>
      </c>
      <c r="I15" s="7">
        <v>0.28017465520678803</v>
      </c>
      <c r="J15" s="7">
        <v>0.22107999587669303</v>
      </c>
      <c r="K15" s="7">
        <v>0.51284098394626798</v>
      </c>
      <c r="L15" s="7">
        <v>0.43982057371907302</v>
      </c>
      <c r="M15" s="7">
        <v>0.226056794486795</v>
      </c>
      <c r="N15" s="7">
        <v>0.24085883967227301</v>
      </c>
      <c r="O15" s="7">
        <v>0.514360227518039</v>
      </c>
      <c r="P15" s="7">
        <v>0.16383590138993098</v>
      </c>
      <c r="Q15" s="7">
        <v>0.34329254856491803</v>
      </c>
      <c r="R15" s="7">
        <v>0.360585296781333</v>
      </c>
      <c r="S15" s="7">
        <v>0.24221708596061903</v>
      </c>
      <c r="T15" s="7">
        <v>0.22512341862551299</v>
      </c>
      <c r="U15" s="7">
        <v>0.23971644620683499</v>
      </c>
      <c r="V15" s="7">
        <v>0.17015275389502499</v>
      </c>
      <c r="W15" s="7">
        <v>0.27783786570079</v>
      </c>
      <c r="X15" s="7">
        <v>0.24860226508972702</v>
      </c>
      <c r="Y15" s="7">
        <v>0.18629292344237702</v>
      </c>
      <c r="Z15" s="7">
        <v>0.24106526180805399</v>
      </c>
      <c r="AA15" s="7">
        <v>0.31947323048151899</v>
      </c>
      <c r="AB15" s="7">
        <v>0.21631613747842501</v>
      </c>
      <c r="AC15" s="7">
        <v>0.35584448768006999</v>
      </c>
      <c r="AD15" s="7">
        <v>0.154022532209736</v>
      </c>
      <c r="AE15" s="7">
        <v>0.18039120530754801</v>
      </c>
      <c r="AF15" s="7">
        <v>0.23343003890144001</v>
      </c>
      <c r="AG15" s="7">
        <v>0.225806194536598</v>
      </c>
      <c r="AH15" s="7">
        <v>0.28039721882697</v>
      </c>
      <c r="AI15" s="7">
        <v>0.34031220547912705</v>
      </c>
      <c r="AJ15" s="7">
        <v>0.19028765404473</v>
      </c>
      <c r="AK15" s="7">
        <v>0.24620298394480902</v>
      </c>
      <c r="AL15" s="7">
        <v>0.13052709681677299</v>
      </c>
      <c r="AM15" s="7">
        <v>0.2403831870833</v>
      </c>
      <c r="AN15" s="7">
        <v>0.53185307051890907</v>
      </c>
      <c r="AO15" s="7">
        <v>0.40392518926902604</v>
      </c>
      <c r="AP15" s="7">
        <v>0.27957629894566799</v>
      </c>
      <c r="AQ15" s="7">
        <v>0.19806609586056301</v>
      </c>
      <c r="AR15" s="7">
        <v>0.24110285042642998</v>
      </c>
      <c r="AS15" s="7">
        <v>0.17665205008584098</v>
      </c>
      <c r="AT15" s="7">
        <v>0.20707096185592</v>
      </c>
      <c r="AU15" s="7">
        <v>0.61607057451748903</v>
      </c>
      <c r="AV15" s="7">
        <v>9.3857015316440293E-2</v>
      </c>
      <c r="AW15" s="7">
        <v>0.346450203358043</v>
      </c>
      <c r="AX15" s="7">
        <v>0.30810268476320402</v>
      </c>
      <c r="AY15" s="7">
        <v>0.52785363318703193</v>
      </c>
      <c r="AZ15" s="7">
        <v>0.61244366125245397</v>
      </c>
      <c r="BA15" s="7">
        <v>0.59643302866464198</v>
      </c>
    </row>
    <row r="16" spans="1:53">
      <c r="A16" s="46"/>
      <c r="B16" s="4">
        <v>513</v>
      </c>
      <c r="C16" s="4">
        <v>106</v>
      </c>
      <c r="D16" s="4">
        <v>141</v>
      </c>
      <c r="E16" s="4">
        <v>22</v>
      </c>
      <c r="F16" s="4">
        <v>6</v>
      </c>
      <c r="G16" s="4">
        <v>12</v>
      </c>
      <c r="H16" s="4">
        <v>3</v>
      </c>
      <c r="I16" s="4">
        <v>14</v>
      </c>
      <c r="J16" s="4">
        <v>5</v>
      </c>
      <c r="K16" s="4">
        <v>59</v>
      </c>
      <c r="L16" s="4">
        <v>127</v>
      </c>
      <c r="M16" s="4">
        <v>201</v>
      </c>
      <c r="N16" s="4">
        <v>231</v>
      </c>
      <c r="O16" s="4">
        <v>81</v>
      </c>
      <c r="P16" s="4">
        <v>161</v>
      </c>
      <c r="Q16" s="4">
        <v>353</v>
      </c>
      <c r="R16" s="4">
        <v>205</v>
      </c>
      <c r="S16" s="4">
        <v>78</v>
      </c>
      <c r="T16" s="4">
        <v>80</v>
      </c>
      <c r="U16" s="4">
        <v>72</v>
      </c>
      <c r="V16" s="4">
        <v>79</v>
      </c>
      <c r="W16" s="4">
        <v>130</v>
      </c>
      <c r="X16" s="4">
        <v>80</v>
      </c>
      <c r="Y16" s="4">
        <v>49</v>
      </c>
      <c r="Z16" s="4">
        <v>216</v>
      </c>
      <c r="AA16" s="4">
        <v>31</v>
      </c>
      <c r="AB16" s="4">
        <v>37</v>
      </c>
      <c r="AC16" s="4">
        <v>20</v>
      </c>
      <c r="AD16" s="4">
        <v>27</v>
      </c>
      <c r="AE16" s="4">
        <v>72</v>
      </c>
      <c r="AF16" s="4">
        <v>84</v>
      </c>
      <c r="AG16" s="4">
        <v>42</v>
      </c>
      <c r="AH16" s="4">
        <v>141</v>
      </c>
      <c r="AI16" s="4">
        <v>85</v>
      </c>
      <c r="AJ16" s="4">
        <v>56</v>
      </c>
      <c r="AK16" s="4">
        <v>50</v>
      </c>
      <c r="AL16" s="4">
        <v>30</v>
      </c>
      <c r="AM16" s="4">
        <v>63</v>
      </c>
      <c r="AN16" s="4">
        <v>16</v>
      </c>
      <c r="AO16" s="4">
        <v>20</v>
      </c>
      <c r="AP16" s="4">
        <v>52</v>
      </c>
      <c r="AQ16" s="4">
        <v>151</v>
      </c>
      <c r="AR16" s="4">
        <v>173</v>
      </c>
      <c r="AS16" s="4">
        <v>23</v>
      </c>
      <c r="AT16" s="4">
        <v>11</v>
      </c>
      <c r="AU16" s="4">
        <v>6</v>
      </c>
      <c r="AV16" s="4">
        <v>3</v>
      </c>
      <c r="AW16" s="4">
        <v>10</v>
      </c>
      <c r="AX16" s="4">
        <v>4</v>
      </c>
      <c r="AY16" s="4">
        <v>70</v>
      </c>
      <c r="AZ16" s="4">
        <v>26</v>
      </c>
      <c r="BA16" s="4">
        <v>17</v>
      </c>
    </row>
    <row r="17" spans="1:53">
      <c r="A17" s="46" t="s">
        <v>164</v>
      </c>
      <c r="B17" s="7">
        <v>0.20498263175046399</v>
      </c>
      <c r="C17" s="7">
        <v>0.15172142168994798</v>
      </c>
      <c r="D17" s="7">
        <v>0.23702131983208702</v>
      </c>
      <c r="E17" s="7">
        <v>0.60767061447936299</v>
      </c>
      <c r="F17" s="7">
        <v>0.13067458642629801</v>
      </c>
      <c r="G17" s="7">
        <v>0.21925407021273799</v>
      </c>
      <c r="H17" s="7">
        <v>7.3223736726704902E-2</v>
      </c>
      <c r="I17" s="7">
        <v>0.32166062172920595</v>
      </c>
      <c r="J17" s="7">
        <v>0.14383434492003</v>
      </c>
      <c r="K17" s="7">
        <v>7.8034434505958997E-2</v>
      </c>
      <c r="L17" s="7">
        <v>7.7530072530302002E-2</v>
      </c>
      <c r="M17" s="7">
        <v>0.31081913211144502</v>
      </c>
      <c r="N17" s="7">
        <v>0.129786955182638</v>
      </c>
      <c r="O17" s="7">
        <v>6.4671009148352401E-2</v>
      </c>
      <c r="P17" s="7">
        <v>0.21754196650055199</v>
      </c>
      <c r="Q17" s="7">
        <v>0.193002458195215</v>
      </c>
      <c r="R17" s="7">
        <v>0.23120808747914001</v>
      </c>
      <c r="S17" s="7">
        <v>0.22122017427857599</v>
      </c>
      <c r="T17" s="7">
        <v>0.189858218794414</v>
      </c>
      <c r="U17" s="7">
        <v>0.18136027217537901</v>
      </c>
      <c r="V17" s="7">
        <v>0.18847000053172</v>
      </c>
      <c r="W17" s="7">
        <v>0.15451634498047201</v>
      </c>
      <c r="X17" s="7">
        <v>0.15149530175557799</v>
      </c>
      <c r="Y17" s="7">
        <v>0.34712993244141699</v>
      </c>
      <c r="Z17" s="7">
        <v>0.236795491225609</v>
      </c>
      <c r="AA17" s="7">
        <v>0.19513941802283502</v>
      </c>
      <c r="AB17" s="7">
        <v>0.26555909318642101</v>
      </c>
      <c r="AC17" s="7">
        <v>0.25845968477541303</v>
      </c>
      <c r="AD17" s="7">
        <v>0.24003229479969199</v>
      </c>
      <c r="AE17" s="7">
        <v>0.116317551002005</v>
      </c>
      <c r="AF17" s="7">
        <v>0.27256352821968299</v>
      </c>
      <c r="AG17" s="7">
        <v>0.190545686687109</v>
      </c>
      <c r="AH17" s="7">
        <v>0.26260898801951899</v>
      </c>
      <c r="AI17" s="7">
        <v>0.20182939658875898</v>
      </c>
      <c r="AJ17" s="7">
        <v>0.228327940821276</v>
      </c>
      <c r="AK17" s="7">
        <v>0.169149915588687</v>
      </c>
      <c r="AL17" s="7">
        <v>0.20033347146938499</v>
      </c>
      <c r="AM17" s="7">
        <v>0.17182407781025399</v>
      </c>
      <c r="AN17" s="7">
        <v>0.17038763966037501</v>
      </c>
      <c r="AO17" s="7">
        <v>5.5755394734156097E-2</v>
      </c>
      <c r="AP17" s="7">
        <v>0.15452763678999401</v>
      </c>
      <c r="AQ17" s="7">
        <v>0.15423963906334401</v>
      </c>
      <c r="AR17" s="7">
        <v>0.24309950070236097</v>
      </c>
      <c r="AS17" s="7">
        <v>0.52570748061605799</v>
      </c>
      <c r="AT17" s="7">
        <v>0.18053286681570602</v>
      </c>
      <c r="AU17" s="7">
        <v>5.1665367271044503E-2</v>
      </c>
      <c r="AV17" s="7">
        <v>0.15918408283932201</v>
      </c>
      <c r="AW17" s="7">
        <v>0.15724795680254799</v>
      </c>
      <c r="AX17" s="7">
        <v>6.1001067553399804E-2</v>
      </c>
      <c r="AY17" s="7">
        <v>9.1137624252197291E-2</v>
      </c>
      <c r="AZ17" s="7">
        <v>6.5259836103886096E-2</v>
      </c>
      <c r="BA17" s="7">
        <v>0</v>
      </c>
    </row>
    <row r="18" spans="1:53">
      <c r="A18" s="46"/>
      <c r="B18" s="4">
        <v>412</v>
      </c>
      <c r="C18" s="4">
        <v>90</v>
      </c>
      <c r="D18" s="4">
        <v>136</v>
      </c>
      <c r="E18" s="4">
        <v>96</v>
      </c>
      <c r="F18" s="4">
        <v>12</v>
      </c>
      <c r="G18" s="4">
        <v>12</v>
      </c>
      <c r="H18" s="4">
        <v>0</v>
      </c>
      <c r="I18" s="4">
        <v>17</v>
      </c>
      <c r="J18" s="4">
        <v>3</v>
      </c>
      <c r="K18" s="4">
        <v>9</v>
      </c>
      <c r="L18" s="4">
        <v>22</v>
      </c>
      <c r="M18" s="4">
        <v>277</v>
      </c>
      <c r="N18" s="4">
        <v>125</v>
      </c>
      <c r="O18" s="4">
        <v>10</v>
      </c>
      <c r="P18" s="4">
        <v>213</v>
      </c>
      <c r="Q18" s="4">
        <v>198</v>
      </c>
      <c r="R18" s="4">
        <v>131</v>
      </c>
      <c r="S18" s="4">
        <v>71</v>
      </c>
      <c r="T18" s="4">
        <v>68</v>
      </c>
      <c r="U18" s="4">
        <v>54</v>
      </c>
      <c r="V18" s="4">
        <v>87</v>
      </c>
      <c r="W18" s="4">
        <v>72</v>
      </c>
      <c r="X18" s="4">
        <v>49</v>
      </c>
      <c r="Y18" s="4">
        <v>91</v>
      </c>
      <c r="Z18" s="4">
        <v>212</v>
      </c>
      <c r="AA18" s="4">
        <v>19</v>
      </c>
      <c r="AB18" s="4">
        <v>45</v>
      </c>
      <c r="AC18" s="4">
        <v>14</v>
      </c>
      <c r="AD18" s="4">
        <v>43</v>
      </c>
      <c r="AE18" s="4">
        <v>47</v>
      </c>
      <c r="AF18" s="4">
        <v>98</v>
      </c>
      <c r="AG18" s="4">
        <v>35</v>
      </c>
      <c r="AH18" s="4">
        <v>132</v>
      </c>
      <c r="AI18" s="4">
        <v>50</v>
      </c>
      <c r="AJ18" s="4">
        <v>67</v>
      </c>
      <c r="AK18" s="4">
        <v>34</v>
      </c>
      <c r="AL18" s="4">
        <v>46</v>
      </c>
      <c r="AM18" s="4">
        <v>45</v>
      </c>
      <c r="AN18" s="4">
        <v>5</v>
      </c>
      <c r="AO18" s="4">
        <v>3</v>
      </c>
      <c r="AP18" s="4">
        <v>29</v>
      </c>
      <c r="AQ18" s="4">
        <v>118</v>
      </c>
      <c r="AR18" s="4">
        <v>175</v>
      </c>
      <c r="AS18" s="4">
        <v>69</v>
      </c>
      <c r="AT18" s="4">
        <v>10</v>
      </c>
      <c r="AU18" s="4">
        <v>0</v>
      </c>
      <c r="AV18" s="4">
        <v>5</v>
      </c>
      <c r="AW18" s="4">
        <v>5</v>
      </c>
      <c r="AX18" s="4">
        <v>1</v>
      </c>
      <c r="AY18" s="4">
        <v>12</v>
      </c>
      <c r="AZ18" s="4">
        <v>3</v>
      </c>
      <c r="BA18" s="4">
        <v>0</v>
      </c>
    </row>
    <row r="19" spans="1:53">
      <c r="A19" s="46" t="s">
        <v>165</v>
      </c>
      <c r="B19" s="7">
        <v>0.30965735197007399</v>
      </c>
      <c r="C19" s="7">
        <v>0.41654905328028297</v>
      </c>
      <c r="D19" s="7">
        <v>0.27465714166783201</v>
      </c>
      <c r="E19" s="7">
        <v>8.7381334895756599E-2</v>
      </c>
      <c r="F19" s="7">
        <v>0.56493492304420101</v>
      </c>
      <c r="G19" s="7">
        <v>0.37339364360759902</v>
      </c>
      <c r="H19" s="7">
        <v>0.237635295351212</v>
      </c>
      <c r="I19" s="7">
        <v>0.168547914188166</v>
      </c>
      <c r="J19" s="7">
        <v>0.53709750302045001</v>
      </c>
      <c r="K19" s="7">
        <v>0.28448889725880599</v>
      </c>
      <c r="L19" s="7">
        <v>0.22383554887833801</v>
      </c>
      <c r="M19" s="7">
        <v>0.194974222990069</v>
      </c>
      <c r="N19" s="7">
        <v>0.432493871147062</v>
      </c>
      <c r="O19" s="7">
        <v>0.208751940788069</v>
      </c>
      <c r="P19" s="7">
        <v>0.365755038703442</v>
      </c>
      <c r="Q19" s="7">
        <v>0.256146554106429</v>
      </c>
      <c r="R19" s="7">
        <v>0.207775974051462</v>
      </c>
      <c r="S19" s="7">
        <v>0.26103979291733398</v>
      </c>
      <c r="T19" s="7">
        <v>0.34354006900934997</v>
      </c>
      <c r="U19" s="7">
        <v>0.37680274685317</v>
      </c>
      <c r="V19" s="7">
        <v>0.398899897773071</v>
      </c>
      <c r="W19" s="7">
        <v>0.31666563129888098</v>
      </c>
      <c r="X19" s="7">
        <v>0.34325058478489801</v>
      </c>
      <c r="Y19" s="7">
        <v>0.239167544817352</v>
      </c>
      <c r="Z19" s="7">
        <v>0.30698500629500602</v>
      </c>
      <c r="AA19" s="7">
        <v>0.27332699207413996</v>
      </c>
      <c r="AB19" s="7">
        <v>0.28403615794392301</v>
      </c>
      <c r="AC19" s="7">
        <v>0.24009559276613898</v>
      </c>
      <c r="AD19" s="7">
        <v>0.248265697547359</v>
      </c>
      <c r="AE19" s="7">
        <v>0.49627674821935897</v>
      </c>
      <c r="AF19" s="7">
        <v>0.23824692200436498</v>
      </c>
      <c r="AG19" s="7">
        <v>0.36873971109897397</v>
      </c>
      <c r="AH19" s="7">
        <v>0.226712848436533</v>
      </c>
      <c r="AI19" s="7">
        <v>0.23001273114407803</v>
      </c>
      <c r="AJ19" s="7">
        <v>0.33131517461156001</v>
      </c>
      <c r="AK19" s="7">
        <v>0.36069886544289503</v>
      </c>
      <c r="AL19" s="7">
        <v>0.41951666634934703</v>
      </c>
      <c r="AM19" s="7">
        <v>0.36468360997217303</v>
      </c>
      <c r="AN19" s="7">
        <v>0.17513310681397101</v>
      </c>
      <c r="AO19" s="7">
        <v>0.32969156140075595</v>
      </c>
      <c r="AP19" s="7">
        <v>0.35374211503151298</v>
      </c>
      <c r="AQ19" s="7">
        <v>0.39817872650853803</v>
      </c>
      <c r="AR19" s="7">
        <v>0.27980845933653897</v>
      </c>
      <c r="AS19" s="7">
        <v>9.1978874169346997E-2</v>
      </c>
      <c r="AT19" s="7">
        <v>0.38176361933109598</v>
      </c>
      <c r="AU19" s="7">
        <v>0.167671241044516</v>
      </c>
      <c r="AV19" s="7">
        <v>0.56481496454617897</v>
      </c>
      <c r="AW19" s="7">
        <v>0.29763958236694199</v>
      </c>
      <c r="AX19" s="7">
        <v>0.24591763961747501</v>
      </c>
      <c r="AY19" s="7">
        <v>0.232977841895845</v>
      </c>
      <c r="AZ19" s="7">
        <v>0.13880787534334599</v>
      </c>
      <c r="BA19" s="7">
        <v>9.4337830881612295E-2</v>
      </c>
    </row>
    <row r="20" spans="1:53">
      <c r="A20" s="46"/>
      <c r="B20" s="4">
        <v>622</v>
      </c>
      <c r="C20" s="4">
        <v>246</v>
      </c>
      <c r="D20" s="4">
        <v>158</v>
      </c>
      <c r="E20" s="4">
        <v>14</v>
      </c>
      <c r="F20" s="4">
        <v>51</v>
      </c>
      <c r="G20" s="4">
        <v>20</v>
      </c>
      <c r="H20" s="4">
        <v>2</v>
      </c>
      <c r="I20" s="4">
        <v>9</v>
      </c>
      <c r="J20" s="4">
        <v>11</v>
      </c>
      <c r="K20" s="4">
        <v>33</v>
      </c>
      <c r="L20" s="4">
        <v>65</v>
      </c>
      <c r="M20" s="4">
        <v>174</v>
      </c>
      <c r="N20" s="4">
        <v>415</v>
      </c>
      <c r="O20" s="4">
        <v>33</v>
      </c>
      <c r="P20" s="4">
        <v>359</v>
      </c>
      <c r="Q20" s="4">
        <v>263</v>
      </c>
      <c r="R20" s="4">
        <v>118</v>
      </c>
      <c r="S20" s="4">
        <v>84</v>
      </c>
      <c r="T20" s="4">
        <v>122</v>
      </c>
      <c r="U20" s="4">
        <v>113</v>
      </c>
      <c r="V20" s="4">
        <v>184</v>
      </c>
      <c r="W20" s="4">
        <v>148</v>
      </c>
      <c r="X20" s="4">
        <v>111</v>
      </c>
      <c r="Y20" s="4">
        <v>63</v>
      </c>
      <c r="Z20" s="4">
        <v>275</v>
      </c>
      <c r="AA20" s="4">
        <v>26</v>
      </c>
      <c r="AB20" s="4">
        <v>48</v>
      </c>
      <c r="AC20" s="4">
        <v>13</v>
      </c>
      <c r="AD20" s="4">
        <v>44</v>
      </c>
      <c r="AE20" s="4">
        <v>199</v>
      </c>
      <c r="AF20" s="4">
        <v>85</v>
      </c>
      <c r="AG20" s="4">
        <v>68</v>
      </c>
      <c r="AH20" s="4">
        <v>114</v>
      </c>
      <c r="AI20" s="4">
        <v>57</v>
      </c>
      <c r="AJ20" s="4">
        <v>97</v>
      </c>
      <c r="AK20" s="4">
        <v>73</v>
      </c>
      <c r="AL20" s="4">
        <v>97</v>
      </c>
      <c r="AM20" s="4">
        <v>95</v>
      </c>
      <c r="AN20" s="4">
        <v>5</v>
      </c>
      <c r="AO20" s="4">
        <v>17</v>
      </c>
      <c r="AP20" s="4">
        <v>66</v>
      </c>
      <c r="AQ20" s="4">
        <v>303</v>
      </c>
      <c r="AR20" s="4">
        <v>201</v>
      </c>
      <c r="AS20" s="4">
        <v>12</v>
      </c>
      <c r="AT20" s="4">
        <v>21</v>
      </c>
      <c r="AU20" s="4">
        <v>2</v>
      </c>
      <c r="AV20" s="4">
        <v>19</v>
      </c>
      <c r="AW20" s="4">
        <v>9</v>
      </c>
      <c r="AX20" s="4">
        <v>3</v>
      </c>
      <c r="AY20" s="4">
        <v>31</v>
      </c>
      <c r="AZ20" s="4">
        <v>6</v>
      </c>
      <c r="BA20" s="4">
        <v>3</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500-000000000000}"/>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189</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3.1324850937422301E-2</v>
      </c>
      <c r="C5" s="7">
        <v>2.8269783784045301E-2</v>
      </c>
      <c r="D5" s="7">
        <v>2.5908396456198298E-2</v>
      </c>
      <c r="E5" s="7">
        <v>0.12613136291912799</v>
      </c>
      <c r="F5" s="7">
        <v>1.5698802891443299E-2</v>
      </c>
      <c r="G5" s="7">
        <v>1.16270927906098E-2</v>
      </c>
      <c r="H5" s="7">
        <v>0</v>
      </c>
      <c r="I5" s="7">
        <v>2.3004827329128799E-2</v>
      </c>
      <c r="J5" s="7">
        <v>3.8457568881321201E-2</v>
      </c>
      <c r="K5" s="7">
        <v>0</v>
      </c>
      <c r="L5" s="7">
        <v>1.08519130795515E-2</v>
      </c>
      <c r="M5" s="7">
        <v>5.1338110569367407E-2</v>
      </c>
      <c r="N5" s="7">
        <v>1.7889197858109499E-2</v>
      </c>
      <c r="O5" s="7">
        <v>0</v>
      </c>
      <c r="P5" s="7">
        <v>4.33815248685403E-2</v>
      </c>
      <c r="Q5" s="7">
        <v>1.9824158498848301E-2</v>
      </c>
      <c r="R5" s="7">
        <v>5.9158747369877203E-2</v>
      </c>
      <c r="S5" s="7">
        <v>3.1706772589257602E-2</v>
      </c>
      <c r="T5" s="7">
        <v>1.01268946711506E-2</v>
      </c>
      <c r="U5" s="7">
        <v>2.2953535810869702E-2</v>
      </c>
      <c r="V5" s="7">
        <v>1.8656035599188402E-2</v>
      </c>
      <c r="W5" s="7">
        <v>3.2938116598702799E-2</v>
      </c>
      <c r="X5" s="7">
        <v>1.03971820887416E-2</v>
      </c>
      <c r="Y5" s="7">
        <v>9.4745147200357191E-2</v>
      </c>
      <c r="Z5" s="7">
        <v>3.9797528861427803E-2</v>
      </c>
      <c r="AA5" s="7">
        <v>8.2870498849911892E-3</v>
      </c>
      <c r="AB5" s="7">
        <v>2.05426473965571E-2</v>
      </c>
      <c r="AC5" s="7">
        <v>7.5083108354657202E-2</v>
      </c>
      <c r="AD5" s="7">
        <v>4.4598122599996702E-2</v>
      </c>
      <c r="AE5" s="7">
        <v>2.1884253253080001E-2</v>
      </c>
      <c r="AF5" s="7">
        <v>3.4354717959363804E-2</v>
      </c>
      <c r="AG5" s="7">
        <v>1.4044614879241199E-2</v>
      </c>
      <c r="AH5" s="7">
        <v>6.8882624325185396E-2</v>
      </c>
      <c r="AI5" s="7">
        <v>3.10405210848833E-2</v>
      </c>
      <c r="AJ5" s="7">
        <v>1.1189665175546998E-2</v>
      </c>
      <c r="AK5" s="7">
        <v>2.2563741571645E-2</v>
      </c>
      <c r="AL5" s="7">
        <v>1.5828708906922E-2</v>
      </c>
      <c r="AM5" s="7">
        <v>1.9002635144173999E-2</v>
      </c>
      <c r="AN5" s="7">
        <v>2.9399628000801301E-2</v>
      </c>
      <c r="AO5" s="7">
        <v>1.5052446426114701E-2</v>
      </c>
      <c r="AP5" s="7">
        <v>1.27907586290295E-2</v>
      </c>
      <c r="AQ5" s="7">
        <v>2.6365179621783003E-2</v>
      </c>
      <c r="AR5" s="7">
        <v>2.5326020117685498E-2</v>
      </c>
      <c r="AS5" s="7">
        <v>0.11367503013772699</v>
      </c>
      <c r="AT5" s="7">
        <v>2.82365022871966E-2</v>
      </c>
      <c r="AU5" s="7">
        <v>0</v>
      </c>
      <c r="AV5" s="7">
        <v>7.8104106014169006E-2</v>
      </c>
      <c r="AW5" s="7">
        <v>1.30409679642684E-2</v>
      </c>
      <c r="AX5" s="7">
        <v>0</v>
      </c>
      <c r="AY5" s="7">
        <v>0</v>
      </c>
      <c r="AZ5" s="7">
        <v>2.2195367443155999E-2</v>
      </c>
      <c r="BA5" s="7">
        <v>0</v>
      </c>
    </row>
    <row r="6" spans="1:53">
      <c r="A6" s="46"/>
      <c r="B6" s="4">
        <v>63</v>
      </c>
      <c r="C6" s="4">
        <v>17</v>
      </c>
      <c r="D6" s="4">
        <v>15</v>
      </c>
      <c r="E6" s="4">
        <v>20</v>
      </c>
      <c r="F6" s="4">
        <v>1</v>
      </c>
      <c r="G6" s="4">
        <v>1</v>
      </c>
      <c r="H6" s="4">
        <v>0</v>
      </c>
      <c r="I6" s="4">
        <v>1</v>
      </c>
      <c r="J6" s="4">
        <v>1</v>
      </c>
      <c r="K6" s="4">
        <v>0</v>
      </c>
      <c r="L6" s="4">
        <v>3</v>
      </c>
      <c r="M6" s="4">
        <v>46</v>
      </c>
      <c r="N6" s="4">
        <v>17</v>
      </c>
      <c r="O6" s="4">
        <v>0</v>
      </c>
      <c r="P6" s="4">
        <v>43</v>
      </c>
      <c r="Q6" s="4">
        <v>20</v>
      </c>
      <c r="R6" s="4">
        <v>34</v>
      </c>
      <c r="S6" s="4">
        <v>10</v>
      </c>
      <c r="T6" s="4">
        <v>4</v>
      </c>
      <c r="U6" s="4">
        <v>7</v>
      </c>
      <c r="V6" s="4">
        <v>9</v>
      </c>
      <c r="W6" s="4">
        <v>15</v>
      </c>
      <c r="X6" s="4">
        <v>3</v>
      </c>
      <c r="Y6" s="4">
        <v>25</v>
      </c>
      <c r="Z6" s="4">
        <v>36</v>
      </c>
      <c r="AA6" s="4">
        <v>1</v>
      </c>
      <c r="AB6" s="4">
        <v>3</v>
      </c>
      <c r="AC6" s="4">
        <v>4</v>
      </c>
      <c r="AD6" s="4">
        <v>8</v>
      </c>
      <c r="AE6" s="4">
        <v>9</v>
      </c>
      <c r="AF6" s="4">
        <v>12</v>
      </c>
      <c r="AG6" s="4">
        <v>3</v>
      </c>
      <c r="AH6" s="4">
        <v>35</v>
      </c>
      <c r="AI6" s="4">
        <v>8</v>
      </c>
      <c r="AJ6" s="4">
        <v>3</v>
      </c>
      <c r="AK6" s="4">
        <v>5</v>
      </c>
      <c r="AL6" s="4">
        <v>4</v>
      </c>
      <c r="AM6" s="4">
        <v>5</v>
      </c>
      <c r="AN6" s="4">
        <v>1</v>
      </c>
      <c r="AO6" s="4">
        <v>1</v>
      </c>
      <c r="AP6" s="4">
        <v>2</v>
      </c>
      <c r="AQ6" s="4">
        <v>20</v>
      </c>
      <c r="AR6" s="4">
        <v>18</v>
      </c>
      <c r="AS6" s="4">
        <v>15</v>
      </c>
      <c r="AT6" s="4">
        <v>2</v>
      </c>
      <c r="AU6" s="4">
        <v>0</v>
      </c>
      <c r="AV6" s="4">
        <v>3</v>
      </c>
      <c r="AW6" s="4">
        <v>0</v>
      </c>
      <c r="AX6" s="4">
        <v>0</v>
      </c>
      <c r="AY6" s="4">
        <v>0</v>
      </c>
      <c r="AZ6" s="4">
        <v>1</v>
      </c>
      <c r="BA6" s="4">
        <v>0</v>
      </c>
    </row>
    <row r="7" spans="1:53">
      <c r="A7" s="46" t="s">
        <v>159</v>
      </c>
      <c r="B7" s="7">
        <v>0.11396928521656599</v>
      </c>
      <c r="C7" s="7">
        <v>9.3595362489441905E-2</v>
      </c>
      <c r="D7" s="7">
        <v>0.124496387732471</v>
      </c>
      <c r="E7" s="7">
        <v>0.344968236018454</v>
      </c>
      <c r="F7" s="7">
        <v>5.2237906130889702E-2</v>
      </c>
      <c r="G7" s="7">
        <v>0.16248818931565398</v>
      </c>
      <c r="H7" s="7">
        <v>6.945699969988621E-2</v>
      </c>
      <c r="I7" s="7">
        <v>8.0365511845438609E-2</v>
      </c>
      <c r="J7" s="7">
        <v>0</v>
      </c>
      <c r="K7" s="7">
        <v>6.1022424299634802E-2</v>
      </c>
      <c r="L7" s="7">
        <v>3.8087760473470705E-2</v>
      </c>
      <c r="M7" s="7">
        <v>0.172600375221865</v>
      </c>
      <c r="N7" s="7">
        <v>6.8284983323909906E-2</v>
      </c>
      <c r="O7" s="7">
        <v>6.0873779555316601E-2</v>
      </c>
      <c r="P7" s="7">
        <v>0.12599673513717302</v>
      </c>
      <c r="Q7" s="7">
        <v>0.10249646915240801</v>
      </c>
      <c r="R7" s="7">
        <v>0.129860464655186</v>
      </c>
      <c r="S7" s="7">
        <v>0.13110164414199199</v>
      </c>
      <c r="T7" s="7">
        <v>0.10422694169061501</v>
      </c>
      <c r="U7" s="7">
        <v>8.9425948739805611E-2</v>
      </c>
      <c r="V7" s="7">
        <v>0.10597246022783499</v>
      </c>
      <c r="W7" s="7">
        <v>7.15368387368428E-2</v>
      </c>
      <c r="X7" s="7">
        <v>8.5448804961418587E-2</v>
      </c>
      <c r="Y7" s="7">
        <v>0.225564249758297</v>
      </c>
      <c r="Z7" s="7">
        <v>0.137990690188979</v>
      </c>
      <c r="AA7" s="7">
        <v>0.11891326183020701</v>
      </c>
      <c r="AB7" s="7">
        <v>0.12632136867927801</v>
      </c>
      <c r="AC7" s="7">
        <v>0.20227681025171598</v>
      </c>
      <c r="AD7" s="7">
        <v>0.15007158532878001</v>
      </c>
      <c r="AE7" s="7">
        <v>6.9371414238640294E-2</v>
      </c>
      <c r="AF7" s="7">
        <v>0.155799500436725</v>
      </c>
      <c r="AG7" s="7">
        <v>7.9192762948043005E-2</v>
      </c>
      <c r="AH7" s="7">
        <v>0.141294829458745</v>
      </c>
      <c r="AI7" s="7">
        <v>0.13125625983891498</v>
      </c>
      <c r="AJ7" s="7">
        <v>0.14219403058463101</v>
      </c>
      <c r="AK7" s="7">
        <v>5.4089810804645699E-2</v>
      </c>
      <c r="AL7" s="7">
        <v>0.14455804479059101</v>
      </c>
      <c r="AM7" s="7">
        <v>7.1798335113037196E-2</v>
      </c>
      <c r="AN7" s="7">
        <v>0.105289323777815</v>
      </c>
      <c r="AO7" s="7">
        <v>7.6620825749067201E-2</v>
      </c>
      <c r="AP7" s="7">
        <v>7.0818574827985301E-2</v>
      </c>
      <c r="AQ7" s="7">
        <v>8.9200545523819008E-2</v>
      </c>
      <c r="AR7" s="7">
        <v>0.13824426175759599</v>
      </c>
      <c r="AS7" s="7">
        <v>0.22616808091342899</v>
      </c>
      <c r="AT7" s="7">
        <v>0.110513736256247</v>
      </c>
      <c r="AU7" s="7">
        <v>4.9007624568969899E-2</v>
      </c>
      <c r="AV7" s="7">
        <v>5.2405998991299899E-2</v>
      </c>
      <c r="AW7" s="7">
        <v>9.6045028738866806E-2</v>
      </c>
      <c r="AX7" s="7">
        <v>0</v>
      </c>
      <c r="AY7" s="7">
        <v>6.5151421084519892E-2</v>
      </c>
      <c r="AZ7" s="7">
        <v>1.97320884708771E-2</v>
      </c>
      <c r="BA7" s="7">
        <v>0</v>
      </c>
    </row>
    <row r="8" spans="1:53">
      <c r="A8" s="46"/>
      <c r="B8" s="4">
        <v>229</v>
      </c>
      <c r="C8" s="4">
        <v>55</v>
      </c>
      <c r="D8" s="4">
        <v>72</v>
      </c>
      <c r="E8" s="4">
        <v>55</v>
      </c>
      <c r="F8" s="4">
        <v>5</v>
      </c>
      <c r="G8" s="4">
        <v>9</v>
      </c>
      <c r="H8" s="4">
        <v>0</v>
      </c>
      <c r="I8" s="4">
        <v>4</v>
      </c>
      <c r="J8" s="4">
        <v>0</v>
      </c>
      <c r="K8" s="4">
        <v>7</v>
      </c>
      <c r="L8" s="4">
        <v>11</v>
      </c>
      <c r="M8" s="4">
        <v>154</v>
      </c>
      <c r="N8" s="4">
        <v>66</v>
      </c>
      <c r="O8" s="4">
        <v>10</v>
      </c>
      <c r="P8" s="4">
        <v>124</v>
      </c>
      <c r="Q8" s="4">
        <v>105</v>
      </c>
      <c r="R8" s="4">
        <v>74</v>
      </c>
      <c r="S8" s="4">
        <v>42</v>
      </c>
      <c r="T8" s="4">
        <v>37</v>
      </c>
      <c r="U8" s="4">
        <v>27</v>
      </c>
      <c r="V8" s="4">
        <v>49</v>
      </c>
      <c r="W8" s="4">
        <v>33</v>
      </c>
      <c r="X8" s="4">
        <v>28</v>
      </c>
      <c r="Y8" s="4">
        <v>59</v>
      </c>
      <c r="Z8" s="4">
        <v>124</v>
      </c>
      <c r="AA8" s="4">
        <v>11</v>
      </c>
      <c r="AB8" s="4">
        <v>21</v>
      </c>
      <c r="AC8" s="4">
        <v>11</v>
      </c>
      <c r="AD8" s="4">
        <v>27</v>
      </c>
      <c r="AE8" s="4">
        <v>28</v>
      </c>
      <c r="AF8" s="4">
        <v>56</v>
      </c>
      <c r="AG8" s="4">
        <v>15</v>
      </c>
      <c r="AH8" s="4">
        <v>71</v>
      </c>
      <c r="AI8" s="4">
        <v>33</v>
      </c>
      <c r="AJ8" s="4">
        <v>42</v>
      </c>
      <c r="AK8" s="4">
        <v>11</v>
      </c>
      <c r="AL8" s="4">
        <v>33</v>
      </c>
      <c r="AM8" s="4">
        <v>19</v>
      </c>
      <c r="AN8" s="4">
        <v>3</v>
      </c>
      <c r="AO8" s="4">
        <v>4</v>
      </c>
      <c r="AP8" s="4">
        <v>13</v>
      </c>
      <c r="AQ8" s="4">
        <v>68</v>
      </c>
      <c r="AR8" s="4">
        <v>99</v>
      </c>
      <c r="AS8" s="4">
        <v>30</v>
      </c>
      <c r="AT8" s="4">
        <v>6</v>
      </c>
      <c r="AU8" s="4">
        <v>0</v>
      </c>
      <c r="AV8" s="4">
        <v>2</v>
      </c>
      <c r="AW8" s="4">
        <v>3</v>
      </c>
      <c r="AX8" s="4">
        <v>0</v>
      </c>
      <c r="AY8" s="4">
        <v>9</v>
      </c>
      <c r="AZ8" s="4">
        <v>1</v>
      </c>
      <c r="BA8" s="4">
        <v>0</v>
      </c>
    </row>
    <row r="9" spans="1:53">
      <c r="A9" s="46" t="s">
        <v>160</v>
      </c>
      <c r="B9" s="7">
        <v>0.264619671330449</v>
      </c>
      <c r="C9" s="7">
        <v>0.24433766442656998</v>
      </c>
      <c r="D9" s="7">
        <v>0.35413224607542299</v>
      </c>
      <c r="E9" s="7">
        <v>0.23127092787875297</v>
      </c>
      <c r="F9" s="7">
        <v>0.194232872683404</v>
      </c>
      <c r="G9" s="7">
        <v>0.18410161125102198</v>
      </c>
      <c r="H9" s="7">
        <v>0.27277592190236</v>
      </c>
      <c r="I9" s="7">
        <v>0.41343899811244905</v>
      </c>
      <c r="J9" s="7">
        <v>0.16967832202954403</v>
      </c>
      <c r="K9" s="7">
        <v>9.2269605623797102E-2</v>
      </c>
      <c r="L9" s="7">
        <v>0.25715307412349903</v>
      </c>
      <c r="M9" s="7">
        <v>0.31471798886892399</v>
      </c>
      <c r="N9" s="7">
        <v>0.22888293383119698</v>
      </c>
      <c r="O9" s="7">
        <v>0.19907351505757301</v>
      </c>
      <c r="P9" s="7">
        <v>0.28513669155666399</v>
      </c>
      <c r="Q9" s="7">
        <v>0.24504877302750303</v>
      </c>
      <c r="R9" s="7">
        <v>0.237848126669188</v>
      </c>
      <c r="S9" s="7">
        <v>0.31332939909576596</v>
      </c>
      <c r="T9" s="7">
        <v>0.26887682104423299</v>
      </c>
      <c r="U9" s="7">
        <v>0.23837674454453603</v>
      </c>
      <c r="V9" s="7">
        <v>0.27734763749126701</v>
      </c>
      <c r="W9" s="7">
        <v>0.28564851213237302</v>
      </c>
      <c r="X9" s="7">
        <v>0.25010577945752199</v>
      </c>
      <c r="Y9" s="7">
        <v>0.23134214445679099</v>
      </c>
      <c r="Z9" s="7">
        <v>0.26187627835449001</v>
      </c>
      <c r="AA9" s="7">
        <v>0.26952920503101496</v>
      </c>
      <c r="AB9" s="7">
        <v>0.28914688764531998</v>
      </c>
      <c r="AC9" s="7">
        <v>0.133001725331031</v>
      </c>
      <c r="AD9" s="7">
        <v>0.36160743775023102</v>
      </c>
      <c r="AE9" s="7">
        <v>0.19215340654041602</v>
      </c>
      <c r="AF9" s="7">
        <v>0.33389165840468399</v>
      </c>
      <c r="AG9" s="7">
        <v>0.40130888316459901</v>
      </c>
      <c r="AH9" s="7">
        <v>0.27761613626045401</v>
      </c>
      <c r="AI9" s="7">
        <v>0.25668502192036002</v>
      </c>
      <c r="AJ9" s="7">
        <v>0.28429600814792</v>
      </c>
      <c r="AK9" s="7">
        <v>0.27009128983794001</v>
      </c>
      <c r="AL9" s="7">
        <v>0.23261985984073402</v>
      </c>
      <c r="AM9" s="7">
        <v>0.29089405103368798</v>
      </c>
      <c r="AN9" s="7">
        <v>0.22662604222919602</v>
      </c>
      <c r="AO9" s="7">
        <v>0.186536696306602</v>
      </c>
      <c r="AP9" s="7">
        <v>0.23354743411606102</v>
      </c>
      <c r="AQ9" s="7">
        <v>0.235483594071835</v>
      </c>
      <c r="AR9" s="7">
        <v>0.33417336287078298</v>
      </c>
      <c r="AS9" s="7">
        <v>0.32024279287459201</v>
      </c>
      <c r="AT9" s="7">
        <v>0.207968490554549</v>
      </c>
      <c r="AU9" s="7">
        <v>0.16725055986902601</v>
      </c>
      <c r="AV9" s="7">
        <v>0.18860354655182099</v>
      </c>
      <c r="AW9" s="7">
        <v>0.21783752655798502</v>
      </c>
      <c r="AX9" s="7">
        <v>0.39938354981028601</v>
      </c>
      <c r="AY9" s="7">
        <v>0.13867690840160601</v>
      </c>
      <c r="AZ9" s="7">
        <v>0.17913988743333001</v>
      </c>
      <c r="BA9" s="7">
        <v>0.22493156816581</v>
      </c>
    </row>
    <row r="10" spans="1:53">
      <c r="A10" s="46"/>
      <c r="B10" s="4">
        <v>531</v>
      </c>
      <c r="C10" s="4">
        <v>144</v>
      </c>
      <c r="D10" s="4">
        <v>204</v>
      </c>
      <c r="E10" s="4">
        <v>37</v>
      </c>
      <c r="F10" s="4">
        <v>18</v>
      </c>
      <c r="G10" s="4">
        <v>10</v>
      </c>
      <c r="H10" s="4">
        <v>2</v>
      </c>
      <c r="I10" s="4">
        <v>21</v>
      </c>
      <c r="J10" s="4">
        <v>4</v>
      </c>
      <c r="K10" s="4">
        <v>11</v>
      </c>
      <c r="L10" s="4">
        <v>74</v>
      </c>
      <c r="M10" s="4">
        <v>280</v>
      </c>
      <c r="N10" s="4">
        <v>220</v>
      </c>
      <c r="O10" s="4">
        <v>31</v>
      </c>
      <c r="P10" s="4">
        <v>280</v>
      </c>
      <c r="Q10" s="4">
        <v>252</v>
      </c>
      <c r="R10" s="4">
        <v>135</v>
      </c>
      <c r="S10" s="4">
        <v>101</v>
      </c>
      <c r="T10" s="4">
        <v>96</v>
      </c>
      <c r="U10" s="4">
        <v>72</v>
      </c>
      <c r="V10" s="4">
        <v>128</v>
      </c>
      <c r="W10" s="4">
        <v>134</v>
      </c>
      <c r="X10" s="4">
        <v>81</v>
      </c>
      <c r="Y10" s="4">
        <v>61</v>
      </c>
      <c r="Z10" s="4">
        <v>235</v>
      </c>
      <c r="AA10" s="4">
        <v>26</v>
      </c>
      <c r="AB10" s="4">
        <v>49</v>
      </c>
      <c r="AC10" s="4">
        <v>7</v>
      </c>
      <c r="AD10" s="4">
        <v>64</v>
      </c>
      <c r="AE10" s="4">
        <v>77</v>
      </c>
      <c r="AF10" s="4">
        <v>120</v>
      </c>
      <c r="AG10" s="4">
        <v>74</v>
      </c>
      <c r="AH10" s="4">
        <v>140</v>
      </c>
      <c r="AI10" s="4">
        <v>64</v>
      </c>
      <c r="AJ10" s="4">
        <v>83</v>
      </c>
      <c r="AK10" s="4">
        <v>55</v>
      </c>
      <c r="AL10" s="4">
        <v>54</v>
      </c>
      <c r="AM10" s="4">
        <v>76</v>
      </c>
      <c r="AN10" s="4">
        <v>7</v>
      </c>
      <c r="AO10" s="4">
        <v>9</v>
      </c>
      <c r="AP10" s="4">
        <v>44</v>
      </c>
      <c r="AQ10" s="4">
        <v>179</v>
      </c>
      <c r="AR10" s="4">
        <v>240</v>
      </c>
      <c r="AS10" s="4">
        <v>42</v>
      </c>
      <c r="AT10" s="4">
        <v>11</v>
      </c>
      <c r="AU10" s="4">
        <v>2</v>
      </c>
      <c r="AV10" s="4">
        <v>6</v>
      </c>
      <c r="AW10" s="4">
        <v>6</v>
      </c>
      <c r="AX10" s="4">
        <v>5</v>
      </c>
      <c r="AY10" s="4">
        <v>18</v>
      </c>
      <c r="AZ10" s="4">
        <v>7</v>
      </c>
      <c r="BA10" s="4">
        <v>6</v>
      </c>
    </row>
    <row r="11" spans="1:53">
      <c r="A11" s="46" t="s">
        <v>161</v>
      </c>
      <c r="B11" s="7">
        <v>0.124024166050737</v>
      </c>
      <c r="C11" s="7">
        <v>0.17246869679504201</v>
      </c>
      <c r="D11" s="7">
        <v>0.10822468605581</v>
      </c>
      <c r="E11" s="7">
        <v>0.115637942575274</v>
      </c>
      <c r="F11" s="7">
        <v>8.916024489603179E-2</v>
      </c>
      <c r="G11" s="7">
        <v>0.14087752736857101</v>
      </c>
      <c r="H11" s="7">
        <v>0</v>
      </c>
      <c r="I11" s="7">
        <v>9.0853360591687415E-2</v>
      </c>
      <c r="J11" s="7">
        <v>0.20262718364370599</v>
      </c>
      <c r="K11" s="7">
        <v>0.10960343933952499</v>
      </c>
      <c r="L11" s="7">
        <v>8.7384373794563611E-2</v>
      </c>
      <c r="M11" s="7">
        <v>0.117304764739803</v>
      </c>
      <c r="N11" s="7">
        <v>0.135446486168908</v>
      </c>
      <c r="O11" s="7">
        <v>9.2269070184091889E-2</v>
      </c>
      <c r="P11" s="7">
        <v>0.14075133571693998</v>
      </c>
      <c r="Q11" s="7">
        <v>0.10806835312937001</v>
      </c>
      <c r="R11" s="7">
        <v>8.4444659354846199E-2</v>
      </c>
      <c r="S11" s="7">
        <v>0.13141518567917099</v>
      </c>
      <c r="T11" s="7">
        <v>0.14687485931844699</v>
      </c>
      <c r="U11" s="7">
        <v>0.124824778164772</v>
      </c>
      <c r="V11" s="7">
        <v>0.14934651135472898</v>
      </c>
      <c r="W11" s="7">
        <v>0.13746127482162801</v>
      </c>
      <c r="X11" s="7">
        <v>0.121866136114788</v>
      </c>
      <c r="Y11" s="7">
        <v>7.6649599666639201E-2</v>
      </c>
      <c r="Z11" s="7">
        <v>0.13023036780934399</v>
      </c>
      <c r="AA11" s="7">
        <v>8.0599413852317212E-2</v>
      </c>
      <c r="AB11" s="7">
        <v>9.9372811115376394E-2</v>
      </c>
      <c r="AC11" s="7">
        <v>7.3717566882775698E-2</v>
      </c>
      <c r="AD11" s="7">
        <v>0.17196537207981499</v>
      </c>
      <c r="AE11" s="7">
        <v>0.176992734808607</v>
      </c>
      <c r="AF11" s="7">
        <v>9.8854414519385897E-2</v>
      </c>
      <c r="AG11" s="7">
        <v>0.133806903542766</v>
      </c>
      <c r="AH11" s="7">
        <v>8.8755672274175398E-2</v>
      </c>
      <c r="AI11" s="7">
        <v>0.102725908134413</v>
      </c>
      <c r="AJ11" s="7">
        <v>0.16650648940105101</v>
      </c>
      <c r="AK11" s="7">
        <v>8.6386537925391596E-2</v>
      </c>
      <c r="AL11" s="7">
        <v>0.18620989709337402</v>
      </c>
      <c r="AM11" s="7">
        <v>0.12448084684907201</v>
      </c>
      <c r="AN11" s="7">
        <v>0.106242859583932</v>
      </c>
      <c r="AO11" s="7">
        <v>0.11456894227114001</v>
      </c>
      <c r="AP11" s="7">
        <v>0.14946781422625</v>
      </c>
      <c r="AQ11" s="7">
        <v>0.148268913464457</v>
      </c>
      <c r="AR11" s="7">
        <v>0.10581028429022001</v>
      </c>
      <c r="AS11" s="7">
        <v>0.127379664491241</v>
      </c>
      <c r="AT11" s="7">
        <v>0.164994221423237</v>
      </c>
      <c r="AU11" s="7">
        <v>0</v>
      </c>
      <c r="AV11" s="7">
        <v>0.120881601979256</v>
      </c>
      <c r="AW11" s="7">
        <v>0.15387653629354001</v>
      </c>
      <c r="AX11" s="7">
        <v>0.22666870134829101</v>
      </c>
      <c r="AY11" s="7">
        <v>0.10839111227302099</v>
      </c>
      <c r="AZ11" s="7">
        <v>1.0965273650792201E-2</v>
      </c>
      <c r="BA11" s="7">
        <v>0.14962903504234501</v>
      </c>
    </row>
    <row r="12" spans="1:53">
      <c r="A12" s="46"/>
      <c r="B12" s="4">
        <v>249</v>
      </c>
      <c r="C12" s="4">
        <v>102</v>
      </c>
      <c r="D12" s="4">
        <v>62</v>
      </c>
      <c r="E12" s="4">
        <v>18</v>
      </c>
      <c r="F12" s="4">
        <v>8</v>
      </c>
      <c r="G12" s="4">
        <v>8</v>
      </c>
      <c r="H12" s="4">
        <v>0</v>
      </c>
      <c r="I12" s="4">
        <v>5</v>
      </c>
      <c r="J12" s="4">
        <v>4</v>
      </c>
      <c r="K12" s="4">
        <v>13</v>
      </c>
      <c r="L12" s="4">
        <v>25</v>
      </c>
      <c r="M12" s="4">
        <v>104</v>
      </c>
      <c r="N12" s="4">
        <v>130</v>
      </c>
      <c r="O12" s="4">
        <v>14</v>
      </c>
      <c r="P12" s="4">
        <v>138</v>
      </c>
      <c r="Q12" s="4">
        <v>111</v>
      </c>
      <c r="R12" s="4">
        <v>48</v>
      </c>
      <c r="S12" s="4">
        <v>42</v>
      </c>
      <c r="T12" s="4">
        <v>52</v>
      </c>
      <c r="U12" s="4">
        <v>37</v>
      </c>
      <c r="V12" s="4">
        <v>69</v>
      </c>
      <c r="W12" s="4">
        <v>64</v>
      </c>
      <c r="X12" s="4">
        <v>39</v>
      </c>
      <c r="Y12" s="4">
        <v>20</v>
      </c>
      <c r="Z12" s="4">
        <v>117</v>
      </c>
      <c r="AA12" s="4">
        <v>8</v>
      </c>
      <c r="AB12" s="4">
        <v>17</v>
      </c>
      <c r="AC12" s="4">
        <v>4</v>
      </c>
      <c r="AD12" s="4">
        <v>31</v>
      </c>
      <c r="AE12" s="4">
        <v>71</v>
      </c>
      <c r="AF12" s="4">
        <v>35</v>
      </c>
      <c r="AG12" s="4">
        <v>25</v>
      </c>
      <c r="AH12" s="4">
        <v>45</v>
      </c>
      <c r="AI12" s="4">
        <v>26</v>
      </c>
      <c r="AJ12" s="4">
        <v>49</v>
      </c>
      <c r="AK12" s="4">
        <v>17</v>
      </c>
      <c r="AL12" s="4">
        <v>43</v>
      </c>
      <c r="AM12" s="4">
        <v>33</v>
      </c>
      <c r="AN12" s="4">
        <v>3</v>
      </c>
      <c r="AO12" s="4">
        <v>6</v>
      </c>
      <c r="AP12" s="4">
        <v>28</v>
      </c>
      <c r="AQ12" s="4">
        <v>113</v>
      </c>
      <c r="AR12" s="4">
        <v>76</v>
      </c>
      <c r="AS12" s="4">
        <v>17</v>
      </c>
      <c r="AT12" s="4">
        <v>9</v>
      </c>
      <c r="AU12" s="4">
        <v>0</v>
      </c>
      <c r="AV12" s="4">
        <v>4</v>
      </c>
      <c r="AW12" s="4">
        <v>5</v>
      </c>
      <c r="AX12" s="4">
        <v>3</v>
      </c>
      <c r="AY12" s="4">
        <v>14</v>
      </c>
      <c r="AZ12" s="4">
        <v>0</v>
      </c>
      <c r="BA12" s="4">
        <v>4</v>
      </c>
    </row>
    <row r="13" spans="1:53">
      <c r="A13" s="46" t="s">
        <v>162</v>
      </c>
      <c r="B13" s="7">
        <v>0.20290813158030901</v>
      </c>
      <c r="C13" s="7">
        <v>0.28242644783686999</v>
      </c>
      <c r="D13" s="7">
        <v>0.139028608052364</v>
      </c>
      <c r="E13" s="7">
        <v>1.5991277796671498E-2</v>
      </c>
      <c r="F13" s="7">
        <v>0.58190676458476998</v>
      </c>
      <c r="G13" s="7">
        <v>0.28329305686110801</v>
      </c>
      <c r="H13" s="7">
        <v>0.237635295351212</v>
      </c>
      <c r="I13" s="7">
        <v>0.112162646914509</v>
      </c>
      <c r="J13" s="7">
        <v>0.36815692956873497</v>
      </c>
      <c r="K13" s="7">
        <v>0.199001178830436</v>
      </c>
      <c r="L13" s="7">
        <v>0.14434783728581299</v>
      </c>
      <c r="M13" s="7">
        <v>9.6611845695235093E-2</v>
      </c>
      <c r="N13" s="7">
        <v>0.317378463168626</v>
      </c>
      <c r="O13" s="7">
        <v>0.10560868915027101</v>
      </c>
      <c r="P13" s="7">
        <v>0.23822728843650201</v>
      </c>
      <c r="Q13" s="7">
        <v>0.16921768241385698</v>
      </c>
      <c r="R13" s="7">
        <v>0.11152534164911901</v>
      </c>
      <c r="S13" s="7">
        <v>0.15143175308690701</v>
      </c>
      <c r="T13" s="7">
        <v>0.23530100178022298</v>
      </c>
      <c r="U13" s="7">
        <v>0.26948287224365997</v>
      </c>
      <c r="V13" s="7">
        <v>0.2827668155284</v>
      </c>
      <c r="W13" s="7">
        <v>0.186538737046725</v>
      </c>
      <c r="X13" s="7">
        <v>0.278552475529038</v>
      </c>
      <c r="Y13" s="7">
        <v>0.18271367863486301</v>
      </c>
      <c r="Z13" s="7">
        <v>0.18519383613392901</v>
      </c>
      <c r="AA13" s="7">
        <v>0.22432480983050698</v>
      </c>
      <c r="AB13" s="7">
        <v>0.19269709724382</v>
      </c>
      <c r="AC13" s="7">
        <v>0.181926179386877</v>
      </c>
      <c r="AD13" s="7">
        <v>9.9918925058349706E-2</v>
      </c>
      <c r="AE13" s="7">
        <v>0.366995044578101</v>
      </c>
      <c r="AF13" s="7">
        <v>0.129049960572474</v>
      </c>
      <c r="AG13" s="7">
        <v>0.16845928747928901</v>
      </c>
      <c r="AH13" s="7">
        <v>0.115047364963489</v>
      </c>
      <c r="AI13" s="7">
        <v>0.1545085683596</v>
      </c>
      <c r="AJ13" s="7">
        <v>0.200242588306211</v>
      </c>
      <c r="AK13" s="7">
        <v>0.30313147779948502</v>
      </c>
      <c r="AL13" s="7">
        <v>0.285641213983507</v>
      </c>
      <c r="AM13" s="7">
        <v>0.26324869680741797</v>
      </c>
      <c r="AN13" s="7">
        <v>5.2432194941836506E-2</v>
      </c>
      <c r="AO13" s="7">
        <v>0.21026359085464802</v>
      </c>
      <c r="AP13" s="7">
        <v>0.23571479758973302</v>
      </c>
      <c r="AQ13" s="7">
        <v>0.29291879977228197</v>
      </c>
      <c r="AR13" s="7">
        <v>0.14834868104301202</v>
      </c>
      <c r="AS13" s="7">
        <v>2.5285932383088697E-2</v>
      </c>
      <c r="AT13" s="7">
        <v>0.28190928434372897</v>
      </c>
      <c r="AU13" s="7">
        <v>0.167671241044516</v>
      </c>
      <c r="AV13" s="7">
        <v>0.46614773114701402</v>
      </c>
      <c r="AW13" s="7">
        <v>0.18477618386213501</v>
      </c>
      <c r="AX13" s="7">
        <v>6.5845064078218205E-2</v>
      </c>
      <c r="AY13" s="7">
        <v>0.13372807603844999</v>
      </c>
      <c r="AZ13" s="7">
        <v>0.12784260169255299</v>
      </c>
      <c r="BA13" s="7">
        <v>9.4337830881612295E-2</v>
      </c>
    </row>
    <row r="14" spans="1:53">
      <c r="A14" s="46"/>
      <c r="B14" s="4">
        <v>407</v>
      </c>
      <c r="C14" s="4">
        <v>167</v>
      </c>
      <c r="D14" s="4">
        <v>80</v>
      </c>
      <c r="E14" s="4">
        <v>3</v>
      </c>
      <c r="F14" s="4">
        <v>53</v>
      </c>
      <c r="G14" s="4">
        <v>15</v>
      </c>
      <c r="H14" s="4">
        <v>2</v>
      </c>
      <c r="I14" s="4">
        <v>6</v>
      </c>
      <c r="J14" s="4">
        <v>8</v>
      </c>
      <c r="K14" s="4">
        <v>23</v>
      </c>
      <c r="L14" s="4">
        <v>42</v>
      </c>
      <c r="M14" s="4">
        <v>86</v>
      </c>
      <c r="N14" s="4">
        <v>305</v>
      </c>
      <c r="O14" s="4">
        <v>17</v>
      </c>
      <c r="P14" s="4">
        <v>234</v>
      </c>
      <c r="Q14" s="4">
        <v>174</v>
      </c>
      <c r="R14" s="4">
        <v>63</v>
      </c>
      <c r="S14" s="4">
        <v>49</v>
      </c>
      <c r="T14" s="4">
        <v>84</v>
      </c>
      <c r="U14" s="4">
        <v>81</v>
      </c>
      <c r="V14" s="4">
        <v>131</v>
      </c>
      <c r="W14" s="4">
        <v>87</v>
      </c>
      <c r="X14" s="4">
        <v>90</v>
      </c>
      <c r="Y14" s="4">
        <v>48</v>
      </c>
      <c r="Z14" s="4">
        <v>166</v>
      </c>
      <c r="AA14" s="4">
        <v>22</v>
      </c>
      <c r="AB14" s="4">
        <v>33</v>
      </c>
      <c r="AC14" s="4">
        <v>10</v>
      </c>
      <c r="AD14" s="4">
        <v>18</v>
      </c>
      <c r="AE14" s="4">
        <v>147</v>
      </c>
      <c r="AF14" s="4">
        <v>46</v>
      </c>
      <c r="AG14" s="4">
        <v>31</v>
      </c>
      <c r="AH14" s="4">
        <v>58</v>
      </c>
      <c r="AI14" s="4">
        <v>38</v>
      </c>
      <c r="AJ14" s="4">
        <v>59</v>
      </c>
      <c r="AK14" s="4">
        <v>61</v>
      </c>
      <c r="AL14" s="4">
        <v>66</v>
      </c>
      <c r="AM14" s="4">
        <v>69</v>
      </c>
      <c r="AN14" s="4">
        <v>2</v>
      </c>
      <c r="AO14" s="4">
        <v>11</v>
      </c>
      <c r="AP14" s="4">
        <v>44</v>
      </c>
      <c r="AQ14" s="4">
        <v>223</v>
      </c>
      <c r="AR14" s="4">
        <v>106</v>
      </c>
      <c r="AS14" s="4">
        <v>3</v>
      </c>
      <c r="AT14" s="4">
        <v>15</v>
      </c>
      <c r="AU14" s="4">
        <v>2</v>
      </c>
      <c r="AV14" s="4">
        <v>15</v>
      </c>
      <c r="AW14" s="4">
        <v>5</v>
      </c>
      <c r="AX14" s="4">
        <v>1</v>
      </c>
      <c r="AY14" s="4">
        <v>18</v>
      </c>
      <c r="AZ14" s="4">
        <v>5</v>
      </c>
      <c r="BA14" s="4">
        <v>3</v>
      </c>
    </row>
    <row r="15" spans="1:53">
      <c r="A15" s="46" t="s">
        <v>163</v>
      </c>
      <c r="B15" s="7">
        <v>0.26315389488451402</v>
      </c>
      <c r="C15" s="7">
        <v>0.17890204466803103</v>
      </c>
      <c r="D15" s="7">
        <v>0.24820967562773399</v>
      </c>
      <c r="E15" s="7">
        <v>0.16600025281172001</v>
      </c>
      <c r="F15" s="7">
        <v>6.6763408813460809E-2</v>
      </c>
      <c r="G15" s="7">
        <v>0.21761252241303597</v>
      </c>
      <c r="H15" s="7">
        <v>0.42013178304654197</v>
      </c>
      <c r="I15" s="7">
        <v>0.28017465520678803</v>
      </c>
      <c r="J15" s="7">
        <v>0.22107999587669303</v>
      </c>
      <c r="K15" s="7">
        <v>0.53810335190660696</v>
      </c>
      <c r="L15" s="7">
        <v>0.46217504124310105</v>
      </c>
      <c r="M15" s="7">
        <v>0.24742691490480598</v>
      </c>
      <c r="N15" s="7">
        <v>0.23211793564924801</v>
      </c>
      <c r="O15" s="7">
        <v>0.54217494605274696</v>
      </c>
      <c r="P15" s="7">
        <v>0.16650642428418</v>
      </c>
      <c r="Q15" s="7">
        <v>0.35534456377801399</v>
      </c>
      <c r="R15" s="7">
        <v>0.37716266030178303</v>
      </c>
      <c r="S15" s="7">
        <v>0.241015245406906</v>
      </c>
      <c r="T15" s="7">
        <v>0.23459348149533099</v>
      </c>
      <c r="U15" s="7">
        <v>0.254936120496355</v>
      </c>
      <c r="V15" s="7">
        <v>0.16591053979858</v>
      </c>
      <c r="W15" s="7">
        <v>0.28587652066372798</v>
      </c>
      <c r="X15" s="7">
        <v>0.25362962184849097</v>
      </c>
      <c r="Y15" s="7">
        <v>0.188985180283052</v>
      </c>
      <c r="Z15" s="7">
        <v>0.24491129865183001</v>
      </c>
      <c r="AA15" s="7">
        <v>0.298346259570962</v>
      </c>
      <c r="AB15" s="7">
        <v>0.27191918791964698</v>
      </c>
      <c r="AC15" s="7">
        <v>0.33399460979294299</v>
      </c>
      <c r="AD15" s="7">
        <v>0.17183855718282801</v>
      </c>
      <c r="AE15" s="7">
        <v>0.172603146581157</v>
      </c>
      <c r="AF15" s="7">
        <v>0.24804974810736699</v>
      </c>
      <c r="AG15" s="7">
        <v>0.20318754798606201</v>
      </c>
      <c r="AH15" s="7">
        <v>0.30840337271795198</v>
      </c>
      <c r="AI15" s="7">
        <v>0.32378372066182898</v>
      </c>
      <c r="AJ15" s="7">
        <v>0.19557121838463901</v>
      </c>
      <c r="AK15" s="7">
        <v>0.26373714206089299</v>
      </c>
      <c r="AL15" s="7">
        <v>0.135142275384872</v>
      </c>
      <c r="AM15" s="7">
        <v>0.23057543505260999</v>
      </c>
      <c r="AN15" s="7">
        <v>0.480009951466419</v>
      </c>
      <c r="AO15" s="7">
        <v>0.396957498392429</v>
      </c>
      <c r="AP15" s="7">
        <v>0.29766062061094201</v>
      </c>
      <c r="AQ15" s="7">
        <v>0.20776296754582402</v>
      </c>
      <c r="AR15" s="7">
        <v>0.24809738992070302</v>
      </c>
      <c r="AS15" s="7">
        <v>0.18724849919992301</v>
      </c>
      <c r="AT15" s="7">
        <v>0.206377765135041</v>
      </c>
      <c r="AU15" s="7">
        <v>0.61607057451748903</v>
      </c>
      <c r="AV15" s="7">
        <v>9.3857015316440293E-2</v>
      </c>
      <c r="AW15" s="7">
        <v>0.334423756583205</v>
      </c>
      <c r="AX15" s="7">
        <v>0.30810268476320402</v>
      </c>
      <c r="AY15" s="7">
        <v>0.554052482202404</v>
      </c>
      <c r="AZ15" s="7">
        <v>0.64012478130929096</v>
      </c>
      <c r="BA15" s="7">
        <v>0.53110156591023294</v>
      </c>
    </row>
    <row r="16" spans="1:53">
      <c r="A16" s="46"/>
      <c r="B16" s="4">
        <v>528</v>
      </c>
      <c r="C16" s="4">
        <v>106</v>
      </c>
      <c r="D16" s="4">
        <v>143</v>
      </c>
      <c r="E16" s="4">
        <v>26</v>
      </c>
      <c r="F16" s="4">
        <v>6</v>
      </c>
      <c r="G16" s="4">
        <v>12</v>
      </c>
      <c r="H16" s="4">
        <v>3</v>
      </c>
      <c r="I16" s="4">
        <v>14</v>
      </c>
      <c r="J16" s="4">
        <v>5</v>
      </c>
      <c r="K16" s="4">
        <v>62</v>
      </c>
      <c r="L16" s="4">
        <v>134</v>
      </c>
      <c r="M16" s="4">
        <v>220</v>
      </c>
      <c r="N16" s="4">
        <v>223</v>
      </c>
      <c r="O16" s="4">
        <v>85</v>
      </c>
      <c r="P16" s="4">
        <v>163</v>
      </c>
      <c r="Q16" s="4">
        <v>365</v>
      </c>
      <c r="R16" s="4">
        <v>214</v>
      </c>
      <c r="S16" s="4">
        <v>78</v>
      </c>
      <c r="T16" s="4">
        <v>84</v>
      </c>
      <c r="U16" s="4">
        <v>76</v>
      </c>
      <c r="V16" s="4">
        <v>77</v>
      </c>
      <c r="W16" s="4">
        <v>134</v>
      </c>
      <c r="X16" s="4">
        <v>82</v>
      </c>
      <c r="Y16" s="4">
        <v>50</v>
      </c>
      <c r="Z16" s="4">
        <v>220</v>
      </c>
      <c r="AA16" s="4">
        <v>29</v>
      </c>
      <c r="AB16" s="4">
        <v>46</v>
      </c>
      <c r="AC16" s="4">
        <v>19</v>
      </c>
      <c r="AD16" s="4">
        <v>31</v>
      </c>
      <c r="AE16" s="4">
        <v>69</v>
      </c>
      <c r="AF16" s="4">
        <v>89</v>
      </c>
      <c r="AG16" s="4">
        <v>37</v>
      </c>
      <c r="AH16" s="4">
        <v>155</v>
      </c>
      <c r="AI16" s="4">
        <v>80</v>
      </c>
      <c r="AJ16" s="4">
        <v>57</v>
      </c>
      <c r="AK16" s="4">
        <v>53</v>
      </c>
      <c r="AL16" s="4">
        <v>31</v>
      </c>
      <c r="AM16" s="4">
        <v>60</v>
      </c>
      <c r="AN16" s="4">
        <v>15</v>
      </c>
      <c r="AO16" s="4">
        <v>20</v>
      </c>
      <c r="AP16" s="4">
        <v>56</v>
      </c>
      <c r="AQ16" s="4">
        <v>158</v>
      </c>
      <c r="AR16" s="4">
        <v>178</v>
      </c>
      <c r="AS16" s="4">
        <v>25</v>
      </c>
      <c r="AT16" s="4">
        <v>11</v>
      </c>
      <c r="AU16" s="4">
        <v>6</v>
      </c>
      <c r="AV16" s="4">
        <v>3</v>
      </c>
      <c r="AW16" s="4">
        <v>10</v>
      </c>
      <c r="AX16" s="4">
        <v>4</v>
      </c>
      <c r="AY16" s="4">
        <v>74</v>
      </c>
      <c r="AZ16" s="4">
        <v>27</v>
      </c>
      <c r="BA16" s="4">
        <v>15</v>
      </c>
    </row>
    <row r="17" spans="1:53">
      <c r="A17" s="46" t="s">
        <v>164</v>
      </c>
      <c r="B17" s="7">
        <v>0.14529413615398801</v>
      </c>
      <c r="C17" s="7">
        <v>0.121865146273487</v>
      </c>
      <c r="D17" s="7">
        <v>0.15040478418867001</v>
      </c>
      <c r="E17" s="7">
        <v>0.47109959893758202</v>
      </c>
      <c r="F17" s="7">
        <v>6.7936709022333008E-2</v>
      </c>
      <c r="G17" s="7">
        <v>0.17411528210626401</v>
      </c>
      <c r="H17" s="7">
        <v>6.945699969988621E-2</v>
      </c>
      <c r="I17" s="7">
        <v>0.10337033917456701</v>
      </c>
      <c r="J17" s="7">
        <v>3.8457568881321201E-2</v>
      </c>
      <c r="K17" s="7">
        <v>6.1022424299634802E-2</v>
      </c>
      <c r="L17" s="7">
        <v>4.8939673553022305E-2</v>
      </c>
      <c r="M17" s="7">
        <v>0.22393848579123202</v>
      </c>
      <c r="N17" s="7">
        <v>8.6174181182019499E-2</v>
      </c>
      <c r="O17" s="7">
        <v>6.0873779555316601E-2</v>
      </c>
      <c r="P17" s="7">
        <v>0.16937826000571399</v>
      </c>
      <c r="Q17" s="7">
        <v>0.12232062765125599</v>
      </c>
      <c r="R17" s="7">
        <v>0.189019212025063</v>
      </c>
      <c r="S17" s="7">
        <v>0.16280841673124999</v>
      </c>
      <c r="T17" s="7">
        <v>0.11435383636176599</v>
      </c>
      <c r="U17" s="7">
        <v>0.11237948455067499</v>
      </c>
      <c r="V17" s="7">
        <v>0.124628495827023</v>
      </c>
      <c r="W17" s="7">
        <v>0.104474955335546</v>
      </c>
      <c r="X17" s="7">
        <v>9.5845987050160203E-2</v>
      </c>
      <c r="Y17" s="7">
        <v>0.32030939695865401</v>
      </c>
      <c r="Z17" s="7">
        <v>0.17778821905040701</v>
      </c>
      <c r="AA17" s="7">
        <v>0.12720031171519799</v>
      </c>
      <c r="AB17" s="7">
        <v>0.14686401607583499</v>
      </c>
      <c r="AC17" s="7">
        <v>0.27735991860637299</v>
      </c>
      <c r="AD17" s="7">
        <v>0.194669707928777</v>
      </c>
      <c r="AE17" s="7">
        <v>9.1255667491720302E-2</v>
      </c>
      <c r="AF17" s="7">
        <v>0.19015421839608901</v>
      </c>
      <c r="AG17" s="7">
        <v>9.3237377827284196E-2</v>
      </c>
      <c r="AH17" s="7">
        <v>0.21017745378392999</v>
      </c>
      <c r="AI17" s="7">
        <v>0.16229678092379898</v>
      </c>
      <c r="AJ17" s="7">
        <v>0.15338369576017802</v>
      </c>
      <c r="AK17" s="7">
        <v>7.6653552376290707E-2</v>
      </c>
      <c r="AL17" s="7">
        <v>0.16038675369751298</v>
      </c>
      <c r="AM17" s="7">
        <v>9.0800970257211192E-2</v>
      </c>
      <c r="AN17" s="7">
        <v>0.13468895177861601</v>
      </c>
      <c r="AO17" s="7">
        <v>9.1673272175181897E-2</v>
      </c>
      <c r="AP17" s="7">
        <v>8.3609333457014795E-2</v>
      </c>
      <c r="AQ17" s="7">
        <v>0.115565725145602</v>
      </c>
      <c r="AR17" s="7">
        <v>0.163570281875282</v>
      </c>
      <c r="AS17" s="7">
        <v>0.339843111051157</v>
      </c>
      <c r="AT17" s="7">
        <v>0.13875023854344401</v>
      </c>
      <c r="AU17" s="7">
        <v>4.9007624568969899E-2</v>
      </c>
      <c r="AV17" s="7">
        <v>0.130510105005469</v>
      </c>
      <c r="AW17" s="7">
        <v>0.109085996703135</v>
      </c>
      <c r="AX17" s="7">
        <v>0</v>
      </c>
      <c r="AY17" s="7">
        <v>6.5151421084519892E-2</v>
      </c>
      <c r="AZ17" s="7">
        <v>4.1927455914033102E-2</v>
      </c>
      <c r="BA17" s="7">
        <v>0</v>
      </c>
    </row>
    <row r="18" spans="1:53">
      <c r="A18" s="46"/>
      <c r="B18" s="4">
        <v>292</v>
      </c>
      <c r="C18" s="4">
        <v>72</v>
      </c>
      <c r="D18" s="4">
        <v>87</v>
      </c>
      <c r="E18" s="4">
        <v>74</v>
      </c>
      <c r="F18" s="4">
        <v>6</v>
      </c>
      <c r="G18" s="4">
        <v>9</v>
      </c>
      <c r="H18" s="4">
        <v>0</v>
      </c>
      <c r="I18" s="4">
        <v>5</v>
      </c>
      <c r="J18" s="4">
        <v>1</v>
      </c>
      <c r="K18" s="4">
        <v>7</v>
      </c>
      <c r="L18" s="4">
        <v>14</v>
      </c>
      <c r="M18" s="4">
        <v>199</v>
      </c>
      <c r="N18" s="4">
        <v>83</v>
      </c>
      <c r="O18" s="4">
        <v>10</v>
      </c>
      <c r="P18" s="4">
        <v>166</v>
      </c>
      <c r="Q18" s="4">
        <v>126</v>
      </c>
      <c r="R18" s="4">
        <v>107</v>
      </c>
      <c r="S18" s="4">
        <v>52</v>
      </c>
      <c r="T18" s="4">
        <v>41</v>
      </c>
      <c r="U18" s="4">
        <v>34</v>
      </c>
      <c r="V18" s="4">
        <v>58</v>
      </c>
      <c r="W18" s="4">
        <v>49</v>
      </c>
      <c r="X18" s="4">
        <v>31</v>
      </c>
      <c r="Y18" s="4">
        <v>84</v>
      </c>
      <c r="Z18" s="4">
        <v>159</v>
      </c>
      <c r="AA18" s="4">
        <v>12</v>
      </c>
      <c r="AB18" s="4">
        <v>25</v>
      </c>
      <c r="AC18" s="4">
        <v>15</v>
      </c>
      <c r="AD18" s="4">
        <v>35</v>
      </c>
      <c r="AE18" s="4">
        <v>37</v>
      </c>
      <c r="AF18" s="4">
        <v>68</v>
      </c>
      <c r="AG18" s="4">
        <v>17</v>
      </c>
      <c r="AH18" s="4">
        <v>106</v>
      </c>
      <c r="AI18" s="4">
        <v>40</v>
      </c>
      <c r="AJ18" s="4">
        <v>45</v>
      </c>
      <c r="AK18" s="4">
        <v>16</v>
      </c>
      <c r="AL18" s="4">
        <v>37</v>
      </c>
      <c r="AM18" s="4">
        <v>24</v>
      </c>
      <c r="AN18" s="4">
        <v>4</v>
      </c>
      <c r="AO18" s="4">
        <v>5</v>
      </c>
      <c r="AP18" s="4">
        <v>16</v>
      </c>
      <c r="AQ18" s="4">
        <v>88</v>
      </c>
      <c r="AR18" s="4">
        <v>117</v>
      </c>
      <c r="AS18" s="4">
        <v>45</v>
      </c>
      <c r="AT18" s="4">
        <v>8</v>
      </c>
      <c r="AU18" s="4">
        <v>0</v>
      </c>
      <c r="AV18" s="4">
        <v>4</v>
      </c>
      <c r="AW18" s="4">
        <v>3</v>
      </c>
      <c r="AX18" s="4">
        <v>0</v>
      </c>
      <c r="AY18" s="4">
        <v>9</v>
      </c>
      <c r="AZ18" s="4">
        <v>2</v>
      </c>
      <c r="BA18" s="4">
        <v>0</v>
      </c>
    </row>
    <row r="19" spans="1:53">
      <c r="A19" s="46" t="s">
        <v>165</v>
      </c>
      <c r="B19" s="7">
        <v>0.32693229763104598</v>
      </c>
      <c r="C19" s="7">
        <v>0.454895144631912</v>
      </c>
      <c r="D19" s="7">
        <v>0.24725329410817298</v>
      </c>
      <c r="E19" s="7">
        <v>0.13162922037194599</v>
      </c>
      <c r="F19" s="7">
        <v>0.671067009480802</v>
      </c>
      <c r="G19" s="7">
        <v>0.42417058422967796</v>
      </c>
      <c r="H19" s="7">
        <v>0.237635295351212</v>
      </c>
      <c r="I19" s="7">
        <v>0.203016007506196</v>
      </c>
      <c r="J19" s="7">
        <v>0.57078411321244193</v>
      </c>
      <c r="K19" s="7">
        <v>0.30860461816996099</v>
      </c>
      <c r="L19" s="7">
        <v>0.231732211080377</v>
      </c>
      <c r="M19" s="7">
        <v>0.21391661043503798</v>
      </c>
      <c r="N19" s="7">
        <v>0.45282494933753398</v>
      </c>
      <c r="O19" s="7">
        <v>0.197877759334363</v>
      </c>
      <c r="P19" s="7">
        <v>0.37897862415344102</v>
      </c>
      <c r="Q19" s="7">
        <v>0.27728603554322701</v>
      </c>
      <c r="R19" s="7">
        <v>0.195970001003965</v>
      </c>
      <c r="S19" s="7">
        <v>0.28284693876607903</v>
      </c>
      <c r="T19" s="7">
        <v>0.38217586109867002</v>
      </c>
      <c r="U19" s="7">
        <v>0.39430765040843196</v>
      </c>
      <c r="V19" s="7">
        <v>0.43211332688312898</v>
      </c>
      <c r="W19" s="7">
        <v>0.32400001186835298</v>
      </c>
      <c r="X19" s="7">
        <v>0.40041861164382603</v>
      </c>
      <c r="Y19" s="7">
        <v>0.25936327830150202</v>
      </c>
      <c r="Z19" s="7">
        <v>0.31542420394327197</v>
      </c>
      <c r="AA19" s="7">
        <v>0.30492422368282401</v>
      </c>
      <c r="AB19" s="7">
        <v>0.29206990835919699</v>
      </c>
      <c r="AC19" s="7">
        <v>0.25564374626965203</v>
      </c>
      <c r="AD19" s="7">
        <v>0.27188429713816498</v>
      </c>
      <c r="AE19" s="7">
        <v>0.54398777938670795</v>
      </c>
      <c r="AF19" s="7">
        <v>0.22790437509185998</v>
      </c>
      <c r="AG19" s="7">
        <v>0.30226619102205499</v>
      </c>
      <c r="AH19" s="7">
        <v>0.20380303723766399</v>
      </c>
      <c r="AI19" s="7">
        <v>0.25723447649401299</v>
      </c>
      <c r="AJ19" s="7">
        <v>0.36674907770726201</v>
      </c>
      <c r="AK19" s="7">
        <v>0.38951801572487599</v>
      </c>
      <c r="AL19" s="7">
        <v>0.47185111107688099</v>
      </c>
      <c r="AM19" s="7">
        <v>0.38772954365648998</v>
      </c>
      <c r="AN19" s="7">
        <v>0.15867505452576899</v>
      </c>
      <c r="AO19" s="7">
        <v>0.32483253312578697</v>
      </c>
      <c r="AP19" s="7">
        <v>0.38518261181598296</v>
      </c>
      <c r="AQ19" s="7">
        <v>0.441187713236739</v>
      </c>
      <c r="AR19" s="7">
        <v>0.25415896533323201</v>
      </c>
      <c r="AS19" s="7">
        <v>0.15266559687432901</v>
      </c>
      <c r="AT19" s="7">
        <v>0.44690350576696702</v>
      </c>
      <c r="AU19" s="7">
        <v>0.167671241044516</v>
      </c>
      <c r="AV19" s="7">
        <v>0.58702933312626893</v>
      </c>
      <c r="AW19" s="7">
        <v>0.33865272015567499</v>
      </c>
      <c r="AX19" s="7">
        <v>0.29251376542650898</v>
      </c>
      <c r="AY19" s="7">
        <v>0.24211918831147097</v>
      </c>
      <c r="AZ19" s="7">
        <v>0.13880787534334599</v>
      </c>
      <c r="BA19" s="7">
        <v>0.243966865923957</v>
      </c>
    </row>
    <row r="20" spans="1:53">
      <c r="A20" s="46"/>
      <c r="B20" s="4">
        <v>656</v>
      </c>
      <c r="C20" s="4">
        <v>269</v>
      </c>
      <c r="D20" s="4">
        <v>142</v>
      </c>
      <c r="E20" s="4">
        <v>21</v>
      </c>
      <c r="F20" s="4">
        <v>61</v>
      </c>
      <c r="G20" s="4">
        <v>23</v>
      </c>
      <c r="H20" s="4">
        <v>2</v>
      </c>
      <c r="I20" s="4">
        <v>10</v>
      </c>
      <c r="J20" s="4">
        <v>12</v>
      </c>
      <c r="K20" s="4">
        <v>35</v>
      </c>
      <c r="L20" s="4">
        <v>67</v>
      </c>
      <c r="M20" s="4">
        <v>191</v>
      </c>
      <c r="N20" s="4">
        <v>435</v>
      </c>
      <c r="O20" s="4">
        <v>31</v>
      </c>
      <c r="P20" s="4">
        <v>372</v>
      </c>
      <c r="Q20" s="4">
        <v>285</v>
      </c>
      <c r="R20" s="4">
        <v>111</v>
      </c>
      <c r="S20" s="4">
        <v>91</v>
      </c>
      <c r="T20" s="4">
        <v>136</v>
      </c>
      <c r="U20" s="4">
        <v>118</v>
      </c>
      <c r="V20" s="4">
        <v>200</v>
      </c>
      <c r="W20" s="4">
        <v>151</v>
      </c>
      <c r="X20" s="4">
        <v>129</v>
      </c>
      <c r="Y20" s="4">
        <v>68</v>
      </c>
      <c r="Z20" s="4">
        <v>283</v>
      </c>
      <c r="AA20" s="4">
        <v>29</v>
      </c>
      <c r="AB20" s="4">
        <v>49</v>
      </c>
      <c r="AC20" s="4">
        <v>14</v>
      </c>
      <c r="AD20" s="4">
        <v>48</v>
      </c>
      <c r="AE20" s="4">
        <v>218</v>
      </c>
      <c r="AF20" s="4">
        <v>82</v>
      </c>
      <c r="AG20" s="4">
        <v>56</v>
      </c>
      <c r="AH20" s="4">
        <v>103</v>
      </c>
      <c r="AI20" s="4">
        <v>64</v>
      </c>
      <c r="AJ20" s="4">
        <v>108</v>
      </c>
      <c r="AK20" s="4">
        <v>79</v>
      </c>
      <c r="AL20" s="4">
        <v>109</v>
      </c>
      <c r="AM20" s="4">
        <v>101</v>
      </c>
      <c r="AN20" s="4">
        <v>5</v>
      </c>
      <c r="AO20" s="4">
        <v>16</v>
      </c>
      <c r="AP20" s="4">
        <v>72</v>
      </c>
      <c r="AQ20" s="4">
        <v>336</v>
      </c>
      <c r="AR20" s="4">
        <v>182</v>
      </c>
      <c r="AS20" s="4">
        <v>20</v>
      </c>
      <c r="AT20" s="4">
        <v>24</v>
      </c>
      <c r="AU20" s="4">
        <v>2</v>
      </c>
      <c r="AV20" s="4">
        <v>19</v>
      </c>
      <c r="AW20" s="4">
        <v>10</v>
      </c>
      <c r="AX20" s="4">
        <v>3</v>
      </c>
      <c r="AY20" s="4">
        <v>32</v>
      </c>
      <c r="AZ20" s="4">
        <v>6</v>
      </c>
      <c r="BA20" s="4">
        <v>7</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600-000000000000}"/>
  </hyperlink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190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3.6432778389107995E-2</v>
      </c>
      <c r="C5" s="7">
        <v>2.1766694442044397E-2</v>
      </c>
      <c r="D5" s="7">
        <v>3.5395732113857999E-2</v>
      </c>
      <c r="E5" s="7">
        <v>0.14082014060576198</v>
      </c>
      <c r="F5" s="7">
        <v>1.5698802891443299E-2</v>
      </c>
      <c r="G5" s="7">
        <v>6.4259651248648297E-2</v>
      </c>
      <c r="H5" s="7">
        <v>0</v>
      </c>
      <c r="I5" s="7">
        <v>3.9844353061922598E-2</v>
      </c>
      <c r="J5" s="7">
        <v>3.8457568881321201E-2</v>
      </c>
      <c r="K5" s="7">
        <v>2.2987620840548E-2</v>
      </c>
      <c r="L5" s="7">
        <v>1.07638741865775E-2</v>
      </c>
      <c r="M5" s="7">
        <v>6.7435731807760801E-2</v>
      </c>
      <c r="N5" s="7">
        <v>1.04885127654726E-2</v>
      </c>
      <c r="O5" s="7">
        <v>1.92888342228777E-2</v>
      </c>
      <c r="P5" s="7">
        <v>4.2368959064406402E-2</v>
      </c>
      <c r="Q5" s="7">
        <v>3.07703387646765E-2</v>
      </c>
      <c r="R5" s="7">
        <v>6.0385799849662393E-2</v>
      </c>
      <c r="S5" s="7">
        <v>2.1084128590280499E-2</v>
      </c>
      <c r="T5" s="7">
        <v>3.33323424832946E-2</v>
      </c>
      <c r="U5" s="7">
        <v>2.4291173017328596E-2</v>
      </c>
      <c r="V5" s="7">
        <v>2.79694048285207E-2</v>
      </c>
      <c r="W5" s="7">
        <v>2.25837186167153E-2</v>
      </c>
      <c r="X5" s="7">
        <v>2.33238312008986E-2</v>
      </c>
      <c r="Y5" s="7">
        <v>6.8971678386108307E-2</v>
      </c>
      <c r="Z5" s="7">
        <v>4.1944029050802897E-2</v>
      </c>
      <c r="AA5" s="7">
        <v>8.2870498849911892E-3</v>
      </c>
      <c r="AB5" s="7">
        <v>7.3680962367256297E-2</v>
      </c>
      <c r="AC5" s="7">
        <v>7.5083108354657202E-2</v>
      </c>
      <c r="AD5" s="7">
        <v>4.8922907107380897E-2</v>
      </c>
      <c r="AE5" s="7">
        <v>1.0365959617584599E-2</v>
      </c>
      <c r="AF5" s="7">
        <v>5.33414818418112E-2</v>
      </c>
      <c r="AG5" s="7">
        <v>6.7154513303178502E-3</v>
      </c>
      <c r="AH5" s="7">
        <v>6.4776619798327897E-2</v>
      </c>
      <c r="AI5" s="7">
        <v>2.84051759069343E-2</v>
      </c>
      <c r="AJ5" s="7">
        <v>4.5904370460856603E-2</v>
      </c>
      <c r="AK5" s="7">
        <v>1.73550893188875E-2</v>
      </c>
      <c r="AL5" s="7">
        <v>2.7424389141259099E-2</v>
      </c>
      <c r="AM5" s="7">
        <v>2.4539653864879201E-2</v>
      </c>
      <c r="AN5" s="7">
        <v>2.9399628000801301E-2</v>
      </c>
      <c r="AO5" s="7">
        <v>0</v>
      </c>
      <c r="AP5" s="7">
        <v>1.5410461726929101E-2</v>
      </c>
      <c r="AQ5" s="7">
        <v>2.0749846772188E-2</v>
      </c>
      <c r="AR5" s="7">
        <v>3.5898393521752198E-2</v>
      </c>
      <c r="AS5" s="7">
        <v>0.12868870362118501</v>
      </c>
      <c r="AT5" s="7">
        <v>1.93079789926889E-2</v>
      </c>
      <c r="AU5" s="7">
        <v>0</v>
      </c>
      <c r="AV5" s="7">
        <v>7.8104106014169006E-2</v>
      </c>
      <c r="AW5" s="7">
        <v>5.2997680317844596E-2</v>
      </c>
      <c r="AX5" s="7">
        <v>0</v>
      </c>
      <c r="AY5" s="7">
        <v>2.2302296048425898E-2</v>
      </c>
      <c r="AZ5" s="7">
        <v>2.2195367443155999E-2</v>
      </c>
      <c r="BA5" s="7">
        <v>4.6626954466397794E-2</v>
      </c>
    </row>
    <row r="6" spans="1:53">
      <c r="A6" s="46"/>
      <c r="B6" s="4">
        <v>73</v>
      </c>
      <c r="C6" s="4">
        <v>13</v>
      </c>
      <c r="D6" s="4">
        <v>20</v>
      </c>
      <c r="E6" s="4">
        <v>22</v>
      </c>
      <c r="F6" s="4">
        <v>1</v>
      </c>
      <c r="G6" s="4">
        <v>3</v>
      </c>
      <c r="H6" s="4">
        <v>0</v>
      </c>
      <c r="I6" s="4">
        <v>2</v>
      </c>
      <c r="J6" s="4">
        <v>1</v>
      </c>
      <c r="K6" s="4">
        <v>3</v>
      </c>
      <c r="L6" s="4">
        <v>3</v>
      </c>
      <c r="M6" s="4">
        <v>60</v>
      </c>
      <c r="N6" s="4">
        <v>10</v>
      </c>
      <c r="O6" s="4">
        <v>3</v>
      </c>
      <c r="P6" s="4">
        <v>42</v>
      </c>
      <c r="Q6" s="4">
        <v>32</v>
      </c>
      <c r="R6" s="4">
        <v>34</v>
      </c>
      <c r="S6" s="4">
        <v>7</v>
      </c>
      <c r="T6" s="4">
        <v>12</v>
      </c>
      <c r="U6" s="4">
        <v>7</v>
      </c>
      <c r="V6" s="4">
        <v>13</v>
      </c>
      <c r="W6" s="4">
        <v>11</v>
      </c>
      <c r="X6" s="4">
        <v>8</v>
      </c>
      <c r="Y6" s="4">
        <v>18</v>
      </c>
      <c r="Z6" s="4">
        <v>38</v>
      </c>
      <c r="AA6" s="4">
        <v>1</v>
      </c>
      <c r="AB6" s="4">
        <v>12</v>
      </c>
      <c r="AC6" s="4">
        <v>4</v>
      </c>
      <c r="AD6" s="4">
        <v>9</v>
      </c>
      <c r="AE6" s="4">
        <v>4</v>
      </c>
      <c r="AF6" s="4">
        <v>19</v>
      </c>
      <c r="AG6" s="4">
        <v>1</v>
      </c>
      <c r="AH6" s="4">
        <v>33</v>
      </c>
      <c r="AI6" s="4">
        <v>7</v>
      </c>
      <c r="AJ6" s="4">
        <v>13</v>
      </c>
      <c r="AK6" s="4">
        <v>4</v>
      </c>
      <c r="AL6" s="4">
        <v>6</v>
      </c>
      <c r="AM6" s="4">
        <v>6</v>
      </c>
      <c r="AN6" s="4">
        <v>1</v>
      </c>
      <c r="AO6" s="4">
        <v>0</v>
      </c>
      <c r="AP6" s="4">
        <v>3</v>
      </c>
      <c r="AQ6" s="4">
        <v>16</v>
      </c>
      <c r="AR6" s="4">
        <v>26</v>
      </c>
      <c r="AS6" s="4">
        <v>17</v>
      </c>
      <c r="AT6" s="4">
        <v>1</v>
      </c>
      <c r="AU6" s="4">
        <v>0</v>
      </c>
      <c r="AV6" s="4">
        <v>3</v>
      </c>
      <c r="AW6" s="4">
        <v>2</v>
      </c>
      <c r="AX6" s="4">
        <v>0</v>
      </c>
      <c r="AY6" s="4">
        <v>3</v>
      </c>
      <c r="AZ6" s="4">
        <v>1</v>
      </c>
      <c r="BA6" s="4">
        <v>1</v>
      </c>
    </row>
    <row r="7" spans="1:53">
      <c r="A7" s="46" t="s">
        <v>159</v>
      </c>
      <c r="B7" s="7">
        <v>0.12904881262493101</v>
      </c>
      <c r="C7" s="7">
        <v>8.5756047816708703E-2</v>
      </c>
      <c r="D7" s="7">
        <v>0.12725440338507599</v>
      </c>
      <c r="E7" s="7">
        <v>0.49713648663660698</v>
      </c>
      <c r="F7" s="7">
        <v>4.2962444894017002E-2</v>
      </c>
      <c r="G7" s="7">
        <v>9.1323642618875892E-2</v>
      </c>
      <c r="H7" s="7">
        <v>0.342232921602247</v>
      </c>
      <c r="I7" s="7">
        <v>0.31870689116652201</v>
      </c>
      <c r="J7" s="7">
        <v>7.1690165846716794E-2</v>
      </c>
      <c r="K7" s="7">
        <v>5.1561043069411401E-2</v>
      </c>
      <c r="L7" s="7">
        <v>5.7937011150332202E-2</v>
      </c>
      <c r="M7" s="7">
        <v>0.205455262434389</v>
      </c>
      <c r="N7" s="7">
        <v>7.0978722370818204E-2</v>
      </c>
      <c r="O7" s="7">
        <v>5.0899020748618094E-2</v>
      </c>
      <c r="P7" s="7">
        <v>0.14618794668164101</v>
      </c>
      <c r="Q7" s="7">
        <v>0.11270003264001699</v>
      </c>
      <c r="R7" s="7">
        <v>0.16142789401104998</v>
      </c>
      <c r="S7" s="7">
        <v>0.163372194754897</v>
      </c>
      <c r="T7" s="7">
        <v>0.100375260354705</v>
      </c>
      <c r="U7" s="7">
        <v>0.119025143094242</v>
      </c>
      <c r="V7" s="7">
        <v>9.4015394452101109E-2</v>
      </c>
      <c r="W7" s="7">
        <v>8.7408218478633989E-2</v>
      </c>
      <c r="X7" s="7">
        <v>6.7713722623316694E-2</v>
      </c>
      <c r="Y7" s="7">
        <v>0.25848538312057101</v>
      </c>
      <c r="Z7" s="7">
        <v>0.17325354040545998</v>
      </c>
      <c r="AA7" s="7">
        <v>0.11142147970951101</v>
      </c>
      <c r="AB7" s="7">
        <v>0.149378006490687</v>
      </c>
      <c r="AC7" s="7">
        <v>9.0078718934825386E-2</v>
      </c>
      <c r="AD7" s="7">
        <v>0.115431154032597</v>
      </c>
      <c r="AE7" s="7">
        <v>7.4037399491388406E-2</v>
      </c>
      <c r="AF7" s="7">
        <v>0.164788971152729</v>
      </c>
      <c r="AG7" s="7">
        <v>7.0306904020810898E-2</v>
      </c>
      <c r="AH7" s="7">
        <v>0.17722217646746402</v>
      </c>
      <c r="AI7" s="7">
        <v>0.16597001761138899</v>
      </c>
      <c r="AJ7" s="7">
        <v>0.126853212718154</v>
      </c>
      <c r="AK7" s="7">
        <v>8.96918103968143E-2</v>
      </c>
      <c r="AL7" s="7">
        <v>0.12533438182873</v>
      </c>
      <c r="AM7" s="7">
        <v>7.3066202937232594E-2</v>
      </c>
      <c r="AN7" s="7">
        <v>8.5009230107850803E-2</v>
      </c>
      <c r="AO7" s="7">
        <v>4.5631524524142895E-2</v>
      </c>
      <c r="AP7" s="7">
        <v>0.10918095065129001</v>
      </c>
      <c r="AQ7" s="7">
        <v>8.5561156772610295E-2</v>
      </c>
      <c r="AR7" s="7">
        <v>0.166540178875551</v>
      </c>
      <c r="AS7" s="7">
        <v>0.36827437344928599</v>
      </c>
      <c r="AT7" s="7">
        <v>9.0551082164632604E-2</v>
      </c>
      <c r="AU7" s="7">
        <v>0.10067299184001399</v>
      </c>
      <c r="AV7" s="7">
        <v>4.6841781744524497E-2</v>
      </c>
      <c r="AW7" s="7">
        <v>0.111494824713801</v>
      </c>
      <c r="AX7" s="7">
        <v>0</v>
      </c>
      <c r="AY7" s="7">
        <v>4.9837690623525506E-2</v>
      </c>
      <c r="AZ7" s="7">
        <v>3.7522405113108302E-2</v>
      </c>
      <c r="BA7" s="7">
        <v>6.53314627544095E-2</v>
      </c>
    </row>
    <row r="8" spans="1:53">
      <c r="A8" s="46"/>
      <c r="B8" s="4">
        <v>259</v>
      </c>
      <c r="C8" s="4">
        <v>51</v>
      </c>
      <c r="D8" s="4">
        <v>73</v>
      </c>
      <c r="E8" s="4">
        <v>79</v>
      </c>
      <c r="F8" s="4">
        <v>4</v>
      </c>
      <c r="G8" s="4">
        <v>5</v>
      </c>
      <c r="H8" s="4">
        <v>2</v>
      </c>
      <c r="I8" s="4">
        <v>16</v>
      </c>
      <c r="J8" s="4">
        <v>1</v>
      </c>
      <c r="K8" s="4">
        <v>6</v>
      </c>
      <c r="L8" s="4">
        <v>17</v>
      </c>
      <c r="M8" s="4">
        <v>183</v>
      </c>
      <c r="N8" s="4">
        <v>68</v>
      </c>
      <c r="O8" s="4">
        <v>8</v>
      </c>
      <c r="P8" s="4">
        <v>143</v>
      </c>
      <c r="Q8" s="4">
        <v>116</v>
      </c>
      <c r="R8" s="4">
        <v>92</v>
      </c>
      <c r="S8" s="4">
        <v>53</v>
      </c>
      <c r="T8" s="4">
        <v>36</v>
      </c>
      <c r="U8" s="4">
        <v>36</v>
      </c>
      <c r="V8" s="4">
        <v>43</v>
      </c>
      <c r="W8" s="4">
        <v>41</v>
      </c>
      <c r="X8" s="4">
        <v>22</v>
      </c>
      <c r="Y8" s="4">
        <v>68</v>
      </c>
      <c r="Z8" s="4">
        <v>155</v>
      </c>
      <c r="AA8" s="4">
        <v>11</v>
      </c>
      <c r="AB8" s="4">
        <v>25</v>
      </c>
      <c r="AC8" s="4">
        <v>5</v>
      </c>
      <c r="AD8" s="4">
        <v>21</v>
      </c>
      <c r="AE8" s="4">
        <v>30</v>
      </c>
      <c r="AF8" s="4">
        <v>59</v>
      </c>
      <c r="AG8" s="4">
        <v>13</v>
      </c>
      <c r="AH8" s="4">
        <v>89</v>
      </c>
      <c r="AI8" s="4">
        <v>41</v>
      </c>
      <c r="AJ8" s="4">
        <v>37</v>
      </c>
      <c r="AK8" s="4">
        <v>18</v>
      </c>
      <c r="AL8" s="4">
        <v>29</v>
      </c>
      <c r="AM8" s="4">
        <v>19</v>
      </c>
      <c r="AN8" s="4">
        <v>3</v>
      </c>
      <c r="AO8" s="4">
        <v>2</v>
      </c>
      <c r="AP8" s="4">
        <v>20</v>
      </c>
      <c r="AQ8" s="4">
        <v>65</v>
      </c>
      <c r="AR8" s="4">
        <v>120</v>
      </c>
      <c r="AS8" s="4">
        <v>49</v>
      </c>
      <c r="AT8" s="4">
        <v>5</v>
      </c>
      <c r="AU8" s="4">
        <v>1</v>
      </c>
      <c r="AV8" s="4">
        <v>2</v>
      </c>
      <c r="AW8" s="4">
        <v>3</v>
      </c>
      <c r="AX8" s="4">
        <v>0</v>
      </c>
      <c r="AY8" s="4">
        <v>7</v>
      </c>
      <c r="AZ8" s="4">
        <v>2</v>
      </c>
      <c r="BA8" s="4">
        <v>2</v>
      </c>
    </row>
    <row r="9" spans="1:53">
      <c r="A9" s="46" t="s">
        <v>160</v>
      </c>
      <c r="B9" s="7">
        <v>0.232004091327872</v>
      </c>
      <c r="C9" s="7">
        <v>0.22190096217719599</v>
      </c>
      <c r="D9" s="7">
        <v>0.31327149365454998</v>
      </c>
      <c r="E9" s="7">
        <v>0.16615621012585</v>
      </c>
      <c r="F9" s="7">
        <v>0.161377451834053</v>
      </c>
      <c r="G9" s="7">
        <v>0.21222643471236602</v>
      </c>
      <c r="H9" s="7">
        <v>0</v>
      </c>
      <c r="I9" s="7">
        <v>0.14149623770122099</v>
      </c>
      <c r="J9" s="7">
        <v>0.13167476637481901</v>
      </c>
      <c r="K9" s="7">
        <v>0.13593842879429299</v>
      </c>
      <c r="L9" s="7">
        <v>0.231247299018843</v>
      </c>
      <c r="M9" s="7">
        <v>0.26718244620267101</v>
      </c>
      <c r="N9" s="7">
        <v>0.21022279960353799</v>
      </c>
      <c r="O9" s="7">
        <v>0.16571761700079901</v>
      </c>
      <c r="P9" s="7">
        <v>0.24925096462457202</v>
      </c>
      <c r="Q9" s="7">
        <v>0.21555254039055602</v>
      </c>
      <c r="R9" s="7">
        <v>0.20396719694914497</v>
      </c>
      <c r="S9" s="7">
        <v>0.27047044084646699</v>
      </c>
      <c r="T9" s="7">
        <v>0.25492463763206502</v>
      </c>
      <c r="U9" s="7">
        <v>0.192577224606262</v>
      </c>
      <c r="V9" s="7">
        <v>0.24758011538933603</v>
      </c>
      <c r="W9" s="7">
        <v>0.26712343737884903</v>
      </c>
      <c r="X9" s="7">
        <v>0.233535245098522</v>
      </c>
      <c r="Y9" s="7">
        <v>0.209064476245233</v>
      </c>
      <c r="Z9" s="7">
        <v>0.21079367625860101</v>
      </c>
      <c r="AA9" s="7">
        <v>0.27517470402496802</v>
      </c>
      <c r="AB9" s="7">
        <v>0.239976035064938</v>
      </c>
      <c r="AC9" s="7">
        <v>0.171082060239301</v>
      </c>
      <c r="AD9" s="7">
        <v>0.32711113759946797</v>
      </c>
      <c r="AE9" s="7">
        <v>0.177799467597761</v>
      </c>
      <c r="AF9" s="7">
        <v>0.307413781810699</v>
      </c>
      <c r="AG9" s="7">
        <v>0.32627229844863104</v>
      </c>
      <c r="AH9" s="7">
        <v>0.244070705449043</v>
      </c>
      <c r="AI9" s="7">
        <v>0.20280921025672602</v>
      </c>
      <c r="AJ9" s="7">
        <v>0.25448887755732097</v>
      </c>
      <c r="AK9" s="7">
        <v>0.222379980036462</v>
      </c>
      <c r="AL9" s="7">
        <v>0.23113206399518699</v>
      </c>
      <c r="AM9" s="7">
        <v>0.231401083199647</v>
      </c>
      <c r="AN9" s="7">
        <v>0.163128476722292</v>
      </c>
      <c r="AO9" s="7">
        <v>0.28650863944909299</v>
      </c>
      <c r="AP9" s="7">
        <v>0.21204884428736101</v>
      </c>
      <c r="AQ9" s="7">
        <v>0.22199608148428301</v>
      </c>
      <c r="AR9" s="7">
        <v>0.27374618450085303</v>
      </c>
      <c r="AS9" s="7">
        <v>0.22945778582594201</v>
      </c>
      <c r="AT9" s="7">
        <v>0.25362219167668398</v>
      </c>
      <c r="AU9" s="7">
        <v>0.115585192597982</v>
      </c>
      <c r="AV9" s="7">
        <v>0.17448401219633902</v>
      </c>
      <c r="AW9" s="7">
        <v>0.18441890993755097</v>
      </c>
      <c r="AX9" s="7">
        <v>0.46038461736368602</v>
      </c>
      <c r="AY9" s="7">
        <v>0.130658405654549</v>
      </c>
      <c r="AZ9" s="7">
        <v>0.15793075668449399</v>
      </c>
      <c r="BA9" s="7">
        <v>0.17996681601458397</v>
      </c>
    </row>
    <row r="10" spans="1:53">
      <c r="A10" s="46"/>
      <c r="B10" s="4">
        <v>466</v>
      </c>
      <c r="C10" s="4">
        <v>131</v>
      </c>
      <c r="D10" s="4">
        <v>180</v>
      </c>
      <c r="E10" s="4">
        <v>26</v>
      </c>
      <c r="F10" s="4">
        <v>15</v>
      </c>
      <c r="G10" s="4">
        <v>11</v>
      </c>
      <c r="H10" s="4">
        <v>0</v>
      </c>
      <c r="I10" s="4">
        <v>7</v>
      </c>
      <c r="J10" s="4">
        <v>3</v>
      </c>
      <c r="K10" s="4">
        <v>16</v>
      </c>
      <c r="L10" s="4">
        <v>67</v>
      </c>
      <c r="M10" s="4">
        <v>238</v>
      </c>
      <c r="N10" s="4">
        <v>202</v>
      </c>
      <c r="O10" s="4">
        <v>26</v>
      </c>
      <c r="P10" s="4">
        <v>244</v>
      </c>
      <c r="Q10" s="4">
        <v>222</v>
      </c>
      <c r="R10" s="4">
        <v>116</v>
      </c>
      <c r="S10" s="4">
        <v>87</v>
      </c>
      <c r="T10" s="4">
        <v>91</v>
      </c>
      <c r="U10" s="4">
        <v>58</v>
      </c>
      <c r="V10" s="4">
        <v>114</v>
      </c>
      <c r="W10" s="4">
        <v>125</v>
      </c>
      <c r="X10" s="4">
        <v>75</v>
      </c>
      <c r="Y10" s="4">
        <v>55</v>
      </c>
      <c r="Z10" s="4">
        <v>189</v>
      </c>
      <c r="AA10" s="4">
        <v>26</v>
      </c>
      <c r="AB10" s="4">
        <v>41</v>
      </c>
      <c r="AC10" s="4">
        <v>10</v>
      </c>
      <c r="AD10" s="4">
        <v>58</v>
      </c>
      <c r="AE10" s="4">
        <v>71</v>
      </c>
      <c r="AF10" s="4">
        <v>110</v>
      </c>
      <c r="AG10" s="4">
        <v>60</v>
      </c>
      <c r="AH10" s="4">
        <v>123</v>
      </c>
      <c r="AI10" s="4">
        <v>50</v>
      </c>
      <c r="AJ10" s="4">
        <v>75</v>
      </c>
      <c r="AK10" s="4">
        <v>45</v>
      </c>
      <c r="AL10" s="4">
        <v>53</v>
      </c>
      <c r="AM10" s="4">
        <v>61</v>
      </c>
      <c r="AN10" s="4">
        <v>5</v>
      </c>
      <c r="AO10" s="4">
        <v>14</v>
      </c>
      <c r="AP10" s="4">
        <v>40</v>
      </c>
      <c r="AQ10" s="4">
        <v>169</v>
      </c>
      <c r="AR10" s="4">
        <v>197</v>
      </c>
      <c r="AS10" s="4">
        <v>30</v>
      </c>
      <c r="AT10" s="4">
        <v>14</v>
      </c>
      <c r="AU10" s="4">
        <v>1</v>
      </c>
      <c r="AV10" s="4">
        <v>6</v>
      </c>
      <c r="AW10" s="4">
        <v>5</v>
      </c>
      <c r="AX10" s="4">
        <v>5</v>
      </c>
      <c r="AY10" s="4">
        <v>17</v>
      </c>
      <c r="AZ10" s="4">
        <v>7</v>
      </c>
      <c r="BA10" s="4">
        <v>5</v>
      </c>
    </row>
    <row r="11" spans="1:53">
      <c r="A11" s="46" t="s">
        <v>161</v>
      </c>
      <c r="B11" s="7">
        <v>0.10762256652989301</v>
      </c>
      <c r="C11" s="7">
        <v>0.151426498663945</v>
      </c>
      <c r="D11" s="7">
        <v>0.10514196904290402</v>
      </c>
      <c r="E11" s="7">
        <v>3.45941690128551E-2</v>
      </c>
      <c r="F11" s="7">
        <v>0.11101663715603101</v>
      </c>
      <c r="G11" s="7">
        <v>9.0242336801790002E-2</v>
      </c>
      <c r="H11" s="7">
        <v>9.4099993740150212E-2</v>
      </c>
      <c r="I11" s="7">
        <v>9.3468181220698304E-2</v>
      </c>
      <c r="J11" s="7">
        <v>8.8177281125230905E-2</v>
      </c>
      <c r="K11" s="7">
        <v>9.093349410806191E-2</v>
      </c>
      <c r="L11" s="7">
        <v>6.6924237627405792E-2</v>
      </c>
      <c r="M11" s="7">
        <v>0.101708026316495</v>
      </c>
      <c r="N11" s="7">
        <v>0.110395340289263</v>
      </c>
      <c r="O11" s="7">
        <v>0.124206717243975</v>
      </c>
      <c r="P11" s="7">
        <v>0.110464962627828</v>
      </c>
      <c r="Q11" s="7">
        <v>0.104911244692899</v>
      </c>
      <c r="R11" s="7">
        <v>7.4713772487444693E-2</v>
      </c>
      <c r="S11" s="7">
        <v>0.135742437760415</v>
      </c>
      <c r="T11" s="7">
        <v>0.10313327721327999</v>
      </c>
      <c r="U11" s="7">
        <v>0.11873729976712699</v>
      </c>
      <c r="V11" s="7">
        <v>0.12471474560834199</v>
      </c>
      <c r="W11" s="7">
        <v>9.6413692758008693E-2</v>
      </c>
      <c r="X11" s="7">
        <v>0.12044757478505901</v>
      </c>
      <c r="Y11" s="7">
        <v>9.2058137432889098E-2</v>
      </c>
      <c r="Z11" s="7">
        <v>0.108844880751644</v>
      </c>
      <c r="AA11" s="7">
        <v>9.5990669129628503E-2</v>
      </c>
      <c r="AB11" s="7">
        <v>9.8832679086887698E-2</v>
      </c>
      <c r="AC11" s="7">
        <v>0.15469964616646101</v>
      </c>
      <c r="AD11" s="7">
        <v>0.17431257283145801</v>
      </c>
      <c r="AE11" s="7">
        <v>0.13767154812902901</v>
      </c>
      <c r="AF11" s="7">
        <v>0.103644675390643</v>
      </c>
      <c r="AG11" s="7">
        <v>0.11567999491973101</v>
      </c>
      <c r="AH11" s="7">
        <v>8.2830367398561505E-2</v>
      </c>
      <c r="AI11" s="7">
        <v>0.11733527235593601</v>
      </c>
      <c r="AJ11" s="7">
        <v>0.14084309447281401</v>
      </c>
      <c r="AK11" s="7">
        <v>7.2400947218052195E-2</v>
      </c>
      <c r="AL11" s="7">
        <v>0.13677623149081899</v>
      </c>
      <c r="AM11" s="7">
        <v>0.114546401954999</v>
      </c>
      <c r="AN11" s="7">
        <v>9.0766371747756397E-2</v>
      </c>
      <c r="AO11" s="7">
        <v>5.8504500318143894E-2</v>
      </c>
      <c r="AP11" s="7">
        <v>0.117864519114125</v>
      </c>
      <c r="AQ11" s="7">
        <v>0.13016906300098899</v>
      </c>
      <c r="AR11" s="7">
        <v>0.10158222004873099</v>
      </c>
      <c r="AS11" s="7">
        <v>5.6844416687680602E-2</v>
      </c>
      <c r="AT11" s="7">
        <v>7.9868620857080699E-2</v>
      </c>
      <c r="AU11" s="7">
        <v>6.6395283198033908E-2</v>
      </c>
      <c r="AV11" s="7">
        <v>8.1959602529019002E-2</v>
      </c>
      <c r="AW11" s="7">
        <v>0.113312343849421</v>
      </c>
      <c r="AX11" s="7">
        <v>0.23151269787311002</v>
      </c>
      <c r="AY11" s="7">
        <v>0.10045350510905299</v>
      </c>
      <c r="AZ11" s="7">
        <v>1.0965273650792201E-2</v>
      </c>
      <c r="BA11" s="7">
        <v>1.48461923624488E-2</v>
      </c>
    </row>
    <row r="12" spans="1:53">
      <c r="A12" s="46"/>
      <c r="B12" s="4">
        <v>216</v>
      </c>
      <c r="C12" s="4">
        <v>89</v>
      </c>
      <c r="D12" s="4">
        <v>61</v>
      </c>
      <c r="E12" s="4">
        <v>5</v>
      </c>
      <c r="F12" s="4">
        <v>10</v>
      </c>
      <c r="G12" s="4">
        <v>5</v>
      </c>
      <c r="H12" s="4">
        <v>1</v>
      </c>
      <c r="I12" s="4">
        <v>5</v>
      </c>
      <c r="J12" s="4">
        <v>2</v>
      </c>
      <c r="K12" s="4">
        <v>10</v>
      </c>
      <c r="L12" s="4">
        <v>19</v>
      </c>
      <c r="M12" s="4">
        <v>91</v>
      </c>
      <c r="N12" s="4">
        <v>106</v>
      </c>
      <c r="O12" s="4">
        <v>20</v>
      </c>
      <c r="P12" s="4">
        <v>108</v>
      </c>
      <c r="Q12" s="4">
        <v>108</v>
      </c>
      <c r="R12" s="4">
        <v>42</v>
      </c>
      <c r="S12" s="4">
        <v>44</v>
      </c>
      <c r="T12" s="4">
        <v>37</v>
      </c>
      <c r="U12" s="4">
        <v>36</v>
      </c>
      <c r="V12" s="4">
        <v>58</v>
      </c>
      <c r="W12" s="4">
        <v>45</v>
      </c>
      <c r="X12" s="4">
        <v>39</v>
      </c>
      <c r="Y12" s="4">
        <v>24</v>
      </c>
      <c r="Z12" s="4">
        <v>98</v>
      </c>
      <c r="AA12" s="4">
        <v>9</v>
      </c>
      <c r="AB12" s="4">
        <v>17</v>
      </c>
      <c r="AC12" s="4">
        <v>9</v>
      </c>
      <c r="AD12" s="4">
        <v>31</v>
      </c>
      <c r="AE12" s="4">
        <v>55</v>
      </c>
      <c r="AF12" s="4">
        <v>37</v>
      </c>
      <c r="AG12" s="4">
        <v>21</v>
      </c>
      <c r="AH12" s="4">
        <v>42</v>
      </c>
      <c r="AI12" s="4">
        <v>29</v>
      </c>
      <c r="AJ12" s="4">
        <v>41</v>
      </c>
      <c r="AK12" s="4">
        <v>15</v>
      </c>
      <c r="AL12" s="4">
        <v>32</v>
      </c>
      <c r="AM12" s="4">
        <v>30</v>
      </c>
      <c r="AN12" s="4">
        <v>3</v>
      </c>
      <c r="AO12" s="4">
        <v>3</v>
      </c>
      <c r="AP12" s="4">
        <v>22</v>
      </c>
      <c r="AQ12" s="4">
        <v>99</v>
      </c>
      <c r="AR12" s="4">
        <v>73</v>
      </c>
      <c r="AS12" s="4">
        <v>8</v>
      </c>
      <c r="AT12" s="4">
        <v>4</v>
      </c>
      <c r="AU12" s="4">
        <v>1</v>
      </c>
      <c r="AV12" s="4">
        <v>3</v>
      </c>
      <c r="AW12" s="4">
        <v>3</v>
      </c>
      <c r="AX12" s="4">
        <v>3</v>
      </c>
      <c r="AY12" s="4">
        <v>13</v>
      </c>
      <c r="AZ12" s="4">
        <v>0</v>
      </c>
      <c r="BA12" s="4">
        <v>0</v>
      </c>
    </row>
    <row r="13" spans="1:53">
      <c r="A13" s="46" t="s">
        <v>162</v>
      </c>
      <c r="B13" s="7">
        <v>0.231513261551206</v>
      </c>
      <c r="C13" s="7">
        <v>0.33777418694774097</v>
      </c>
      <c r="D13" s="7">
        <v>0.16187870882285801</v>
      </c>
      <c r="E13" s="7">
        <v>2.0247425799578299E-2</v>
      </c>
      <c r="F13" s="7">
        <v>0.52999816680170708</v>
      </c>
      <c r="G13" s="7">
        <v>0.34873270922201799</v>
      </c>
      <c r="H13" s="7">
        <v>0.237635295351212</v>
      </c>
      <c r="I13" s="7">
        <v>0.10068681202171699</v>
      </c>
      <c r="J13" s="7">
        <v>0.44892022189521902</v>
      </c>
      <c r="K13" s="7">
        <v>0.21002120004690203</v>
      </c>
      <c r="L13" s="7">
        <v>0.18129067874267102</v>
      </c>
      <c r="M13" s="7">
        <v>0.118839695764603</v>
      </c>
      <c r="N13" s="7">
        <v>0.35575912525794101</v>
      </c>
      <c r="O13" s="7">
        <v>0.11059080912968801</v>
      </c>
      <c r="P13" s="7">
        <v>0.27690780338342702</v>
      </c>
      <c r="Q13" s="7">
        <v>0.18821204373732001</v>
      </c>
      <c r="R13" s="7">
        <v>0.11475307079498799</v>
      </c>
      <c r="S13" s="7">
        <v>0.159787374242335</v>
      </c>
      <c r="T13" s="7">
        <v>0.27332029951582298</v>
      </c>
      <c r="U13" s="7">
        <v>0.29535469433526801</v>
      </c>
      <c r="V13" s="7">
        <v>0.35114212423957497</v>
      </c>
      <c r="W13" s="7">
        <v>0.233976230505551</v>
      </c>
      <c r="X13" s="7">
        <v>0.26995115129909902</v>
      </c>
      <c r="Y13" s="7">
        <v>0.19168246095413299</v>
      </c>
      <c r="Z13" s="7">
        <v>0.22493595121154597</v>
      </c>
      <c r="AA13" s="7">
        <v>0.19910489743924001</v>
      </c>
      <c r="AB13" s="7">
        <v>0.22656557098031702</v>
      </c>
      <c r="AC13" s="7">
        <v>0.16528097848748602</v>
      </c>
      <c r="AD13" s="7">
        <v>0.175983277644396</v>
      </c>
      <c r="AE13" s="7">
        <v>0.41947514050375501</v>
      </c>
      <c r="AF13" s="7">
        <v>0.12910373431464001</v>
      </c>
      <c r="AG13" s="7">
        <v>0.24255152052817197</v>
      </c>
      <c r="AH13" s="7">
        <v>0.13181030186041601</v>
      </c>
      <c r="AI13" s="7">
        <v>0.144646015264459</v>
      </c>
      <c r="AJ13" s="7">
        <v>0.23362124211156501</v>
      </c>
      <c r="AK13" s="7">
        <v>0.33443503096889104</v>
      </c>
      <c r="AL13" s="7">
        <v>0.35590183599629399</v>
      </c>
      <c r="AM13" s="7">
        <v>0.33351185680577899</v>
      </c>
      <c r="AN13" s="7">
        <v>5.2432194941836506E-2</v>
      </c>
      <c r="AO13" s="7">
        <v>0.22963760831601701</v>
      </c>
      <c r="AP13" s="7">
        <v>0.23442885649603401</v>
      </c>
      <c r="AQ13" s="7">
        <v>0.32755461124607799</v>
      </c>
      <c r="AR13" s="7">
        <v>0.174291857038473</v>
      </c>
      <c r="AS13" s="7">
        <v>3.2709505412239902E-2</v>
      </c>
      <c r="AT13" s="7">
        <v>0.35731130630713104</v>
      </c>
      <c r="AU13" s="7">
        <v>0.167671241044516</v>
      </c>
      <c r="AV13" s="7">
        <v>0.51380037932566003</v>
      </c>
      <c r="AW13" s="7">
        <v>0.22323170005291199</v>
      </c>
      <c r="AX13" s="7">
        <v>0</v>
      </c>
      <c r="AY13" s="7">
        <v>0.17051439735378299</v>
      </c>
      <c r="AZ13" s="7">
        <v>0.12784260169255299</v>
      </c>
      <c r="BA13" s="7">
        <v>0.14482310127357301</v>
      </c>
    </row>
    <row r="14" spans="1:53">
      <c r="A14" s="46"/>
      <c r="B14" s="4">
        <v>465</v>
      </c>
      <c r="C14" s="4">
        <v>200</v>
      </c>
      <c r="D14" s="4">
        <v>93</v>
      </c>
      <c r="E14" s="4">
        <v>3</v>
      </c>
      <c r="F14" s="4">
        <v>48</v>
      </c>
      <c r="G14" s="4">
        <v>19</v>
      </c>
      <c r="H14" s="4">
        <v>2</v>
      </c>
      <c r="I14" s="4">
        <v>5</v>
      </c>
      <c r="J14" s="4">
        <v>9</v>
      </c>
      <c r="K14" s="4">
        <v>24</v>
      </c>
      <c r="L14" s="4">
        <v>52</v>
      </c>
      <c r="M14" s="4">
        <v>106</v>
      </c>
      <c r="N14" s="4">
        <v>342</v>
      </c>
      <c r="O14" s="4">
        <v>17</v>
      </c>
      <c r="P14" s="4">
        <v>271</v>
      </c>
      <c r="Q14" s="4">
        <v>193</v>
      </c>
      <c r="R14" s="4">
        <v>65</v>
      </c>
      <c r="S14" s="4">
        <v>51</v>
      </c>
      <c r="T14" s="4">
        <v>97</v>
      </c>
      <c r="U14" s="4">
        <v>89</v>
      </c>
      <c r="V14" s="4">
        <v>162</v>
      </c>
      <c r="W14" s="4">
        <v>109</v>
      </c>
      <c r="X14" s="4">
        <v>87</v>
      </c>
      <c r="Y14" s="4">
        <v>50</v>
      </c>
      <c r="Z14" s="4">
        <v>202</v>
      </c>
      <c r="AA14" s="4">
        <v>19</v>
      </c>
      <c r="AB14" s="4">
        <v>38</v>
      </c>
      <c r="AC14" s="4">
        <v>9</v>
      </c>
      <c r="AD14" s="4">
        <v>31</v>
      </c>
      <c r="AE14" s="4">
        <v>168</v>
      </c>
      <c r="AF14" s="4">
        <v>46</v>
      </c>
      <c r="AG14" s="4">
        <v>45</v>
      </c>
      <c r="AH14" s="4">
        <v>66</v>
      </c>
      <c r="AI14" s="4">
        <v>36</v>
      </c>
      <c r="AJ14" s="4">
        <v>69</v>
      </c>
      <c r="AK14" s="4">
        <v>68</v>
      </c>
      <c r="AL14" s="4">
        <v>82</v>
      </c>
      <c r="AM14" s="4">
        <v>87</v>
      </c>
      <c r="AN14" s="4">
        <v>2</v>
      </c>
      <c r="AO14" s="4">
        <v>12</v>
      </c>
      <c r="AP14" s="4">
        <v>44</v>
      </c>
      <c r="AQ14" s="4">
        <v>250</v>
      </c>
      <c r="AR14" s="4">
        <v>125</v>
      </c>
      <c r="AS14" s="4">
        <v>4</v>
      </c>
      <c r="AT14" s="4">
        <v>19</v>
      </c>
      <c r="AU14" s="4">
        <v>2</v>
      </c>
      <c r="AV14" s="4">
        <v>17</v>
      </c>
      <c r="AW14" s="4">
        <v>7</v>
      </c>
      <c r="AX14" s="4">
        <v>0</v>
      </c>
      <c r="AY14" s="4">
        <v>23</v>
      </c>
      <c r="AZ14" s="4">
        <v>5</v>
      </c>
      <c r="BA14" s="4">
        <v>4</v>
      </c>
    </row>
    <row r="15" spans="1:53">
      <c r="A15" s="46" t="s">
        <v>163</v>
      </c>
      <c r="B15" s="7">
        <v>0.26337848957698701</v>
      </c>
      <c r="C15" s="7">
        <v>0.18137560995236499</v>
      </c>
      <c r="D15" s="7">
        <v>0.25705769298075198</v>
      </c>
      <c r="E15" s="7">
        <v>0.14104556781934702</v>
      </c>
      <c r="F15" s="7">
        <v>0.13894649642274801</v>
      </c>
      <c r="G15" s="7">
        <v>0.19321522539630201</v>
      </c>
      <c r="H15" s="7">
        <v>0.32603178930639104</v>
      </c>
      <c r="I15" s="7">
        <v>0.305797524827919</v>
      </c>
      <c r="J15" s="7">
        <v>0.22107999587669303</v>
      </c>
      <c r="K15" s="7">
        <v>0.48855821314078296</v>
      </c>
      <c r="L15" s="7">
        <v>0.45183689927416898</v>
      </c>
      <c r="M15" s="7">
        <v>0.23937883747408001</v>
      </c>
      <c r="N15" s="7">
        <v>0.24215549971296599</v>
      </c>
      <c r="O15" s="7">
        <v>0.52929700165404203</v>
      </c>
      <c r="P15" s="7">
        <v>0.174819363618124</v>
      </c>
      <c r="Q15" s="7">
        <v>0.34785379977453201</v>
      </c>
      <c r="R15" s="7">
        <v>0.384752265907709</v>
      </c>
      <c r="S15" s="7">
        <v>0.24954342380560601</v>
      </c>
      <c r="T15" s="7">
        <v>0.23491418280083198</v>
      </c>
      <c r="U15" s="7">
        <v>0.25001446517977099</v>
      </c>
      <c r="V15" s="7">
        <v>0.154578215482125</v>
      </c>
      <c r="W15" s="7">
        <v>0.292494702262242</v>
      </c>
      <c r="X15" s="7">
        <v>0.28502847499310502</v>
      </c>
      <c r="Y15" s="7">
        <v>0.17973786386106599</v>
      </c>
      <c r="Z15" s="7">
        <v>0.24022792232194501</v>
      </c>
      <c r="AA15" s="7">
        <v>0.31002119981166099</v>
      </c>
      <c r="AB15" s="7">
        <v>0.21156674600991299</v>
      </c>
      <c r="AC15" s="7">
        <v>0.34377548781726902</v>
      </c>
      <c r="AD15" s="7">
        <v>0.15823895078470002</v>
      </c>
      <c r="AE15" s="7">
        <v>0.180650484660483</v>
      </c>
      <c r="AF15" s="7">
        <v>0.241707355489478</v>
      </c>
      <c r="AG15" s="7">
        <v>0.238473830752337</v>
      </c>
      <c r="AH15" s="7">
        <v>0.299289829026188</v>
      </c>
      <c r="AI15" s="7">
        <v>0.34083430860455599</v>
      </c>
      <c r="AJ15" s="7">
        <v>0.19828920267928901</v>
      </c>
      <c r="AK15" s="7">
        <v>0.26373714206089299</v>
      </c>
      <c r="AL15" s="7">
        <v>0.12343109754771101</v>
      </c>
      <c r="AM15" s="7">
        <v>0.22293480123746201</v>
      </c>
      <c r="AN15" s="7">
        <v>0.57926409847946303</v>
      </c>
      <c r="AO15" s="7">
        <v>0.37971772739260401</v>
      </c>
      <c r="AP15" s="7">
        <v>0.31106636772426199</v>
      </c>
      <c r="AQ15" s="7">
        <v>0.21396924072385101</v>
      </c>
      <c r="AR15" s="7">
        <v>0.247941166014639</v>
      </c>
      <c r="AS15" s="7">
        <v>0.18402521500366797</v>
      </c>
      <c r="AT15" s="7">
        <v>0.19933882000178302</v>
      </c>
      <c r="AU15" s="7">
        <v>0.54967529131945492</v>
      </c>
      <c r="AV15" s="7">
        <v>0.10481011819028802</v>
      </c>
      <c r="AW15" s="7">
        <v>0.31454454112846902</v>
      </c>
      <c r="AX15" s="7">
        <v>0.30810268476320402</v>
      </c>
      <c r="AY15" s="7">
        <v>0.52623370521066404</v>
      </c>
      <c r="AZ15" s="7">
        <v>0.64354359541589601</v>
      </c>
      <c r="BA15" s="7">
        <v>0.54840547312858701</v>
      </c>
    </row>
    <row r="16" spans="1:53">
      <c r="A16" s="46"/>
      <c r="B16" s="4">
        <v>529</v>
      </c>
      <c r="C16" s="4">
        <v>107</v>
      </c>
      <c r="D16" s="4">
        <v>148</v>
      </c>
      <c r="E16" s="4">
        <v>22</v>
      </c>
      <c r="F16" s="4">
        <v>13</v>
      </c>
      <c r="G16" s="4">
        <v>10</v>
      </c>
      <c r="H16" s="4">
        <v>2</v>
      </c>
      <c r="I16" s="4">
        <v>16</v>
      </c>
      <c r="J16" s="4">
        <v>5</v>
      </c>
      <c r="K16" s="4">
        <v>56</v>
      </c>
      <c r="L16" s="4">
        <v>131</v>
      </c>
      <c r="M16" s="4">
        <v>213</v>
      </c>
      <c r="N16" s="4">
        <v>233</v>
      </c>
      <c r="O16" s="4">
        <v>83</v>
      </c>
      <c r="P16" s="4">
        <v>171</v>
      </c>
      <c r="Q16" s="4">
        <v>357</v>
      </c>
      <c r="R16" s="4">
        <v>218</v>
      </c>
      <c r="S16" s="4">
        <v>80</v>
      </c>
      <c r="T16" s="4">
        <v>84</v>
      </c>
      <c r="U16" s="4">
        <v>75</v>
      </c>
      <c r="V16" s="4">
        <v>71</v>
      </c>
      <c r="W16" s="4">
        <v>137</v>
      </c>
      <c r="X16" s="4">
        <v>92</v>
      </c>
      <c r="Y16" s="4">
        <v>47</v>
      </c>
      <c r="Z16" s="4">
        <v>215</v>
      </c>
      <c r="AA16" s="4">
        <v>30</v>
      </c>
      <c r="AB16" s="4">
        <v>36</v>
      </c>
      <c r="AC16" s="4">
        <v>19</v>
      </c>
      <c r="AD16" s="4">
        <v>28</v>
      </c>
      <c r="AE16" s="4">
        <v>72</v>
      </c>
      <c r="AF16" s="4">
        <v>87</v>
      </c>
      <c r="AG16" s="4">
        <v>44</v>
      </c>
      <c r="AH16" s="4">
        <v>151</v>
      </c>
      <c r="AI16" s="4">
        <v>85</v>
      </c>
      <c r="AJ16" s="4">
        <v>58</v>
      </c>
      <c r="AK16" s="4">
        <v>53</v>
      </c>
      <c r="AL16" s="4">
        <v>28</v>
      </c>
      <c r="AM16" s="4">
        <v>58</v>
      </c>
      <c r="AN16" s="4">
        <v>18</v>
      </c>
      <c r="AO16" s="4">
        <v>19</v>
      </c>
      <c r="AP16" s="4">
        <v>58</v>
      </c>
      <c r="AQ16" s="4">
        <v>163</v>
      </c>
      <c r="AR16" s="4">
        <v>178</v>
      </c>
      <c r="AS16" s="4">
        <v>24</v>
      </c>
      <c r="AT16" s="4">
        <v>11</v>
      </c>
      <c r="AU16" s="4">
        <v>5</v>
      </c>
      <c r="AV16" s="4">
        <v>3</v>
      </c>
      <c r="AW16" s="4">
        <v>9</v>
      </c>
      <c r="AX16" s="4">
        <v>4</v>
      </c>
      <c r="AY16" s="4">
        <v>70</v>
      </c>
      <c r="AZ16" s="4">
        <v>27</v>
      </c>
      <c r="BA16" s="4">
        <v>15</v>
      </c>
    </row>
    <row r="17" spans="1:53">
      <c r="A17" s="46" t="s">
        <v>164</v>
      </c>
      <c r="B17" s="7">
        <v>0.165481591014039</v>
      </c>
      <c r="C17" s="7">
        <v>0.10752274225875301</v>
      </c>
      <c r="D17" s="7">
        <v>0.16265013549893401</v>
      </c>
      <c r="E17" s="7">
        <v>0.63795662724237001</v>
      </c>
      <c r="F17" s="7">
        <v>5.8661247785460405E-2</v>
      </c>
      <c r="G17" s="7">
        <v>0.15558329386752401</v>
      </c>
      <c r="H17" s="7">
        <v>0.342232921602247</v>
      </c>
      <c r="I17" s="7">
        <v>0.35855124422844498</v>
      </c>
      <c r="J17" s="7">
        <v>0.110147734728038</v>
      </c>
      <c r="K17" s="7">
        <v>7.4548663909959401E-2</v>
      </c>
      <c r="L17" s="7">
        <v>6.8700885336909698E-2</v>
      </c>
      <c r="M17" s="7">
        <v>0.27289099424215002</v>
      </c>
      <c r="N17" s="7">
        <v>8.1467235136290797E-2</v>
      </c>
      <c r="O17" s="7">
        <v>7.0187854971495808E-2</v>
      </c>
      <c r="P17" s="7">
        <v>0.188556905746048</v>
      </c>
      <c r="Q17" s="7">
        <v>0.14347037140469301</v>
      </c>
      <c r="R17" s="7">
        <v>0.22181369386071201</v>
      </c>
      <c r="S17" s="7">
        <v>0.184456323345177</v>
      </c>
      <c r="T17" s="7">
        <v>0.13370760283799998</v>
      </c>
      <c r="U17" s="7">
        <v>0.143316316111571</v>
      </c>
      <c r="V17" s="7">
        <v>0.121984799280622</v>
      </c>
      <c r="W17" s="7">
        <v>0.109991937095349</v>
      </c>
      <c r="X17" s="7">
        <v>9.10375538242153E-2</v>
      </c>
      <c r="Y17" s="7">
        <v>0.32745706150667997</v>
      </c>
      <c r="Z17" s="7">
        <v>0.21519756945626298</v>
      </c>
      <c r="AA17" s="7">
        <v>0.119708529594502</v>
      </c>
      <c r="AB17" s="7">
        <v>0.22305896885794302</v>
      </c>
      <c r="AC17" s="7">
        <v>0.165161827289483</v>
      </c>
      <c r="AD17" s="7">
        <v>0.164354061139978</v>
      </c>
      <c r="AE17" s="7">
        <v>8.4403359108973106E-2</v>
      </c>
      <c r="AF17" s="7">
        <v>0.21813045299454001</v>
      </c>
      <c r="AG17" s="7">
        <v>7.7022355351128807E-2</v>
      </c>
      <c r="AH17" s="7">
        <v>0.24199879626579202</v>
      </c>
      <c r="AI17" s="7">
        <v>0.194375193518323</v>
      </c>
      <c r="AJ17" s="7">
        <v>0.17275758317901102</v>
      </c>
      <c r="AK17" s="7">
        <v>0.107046899715702</v>
      </c>
      <c r="AL17" s="7">
        <v>0.15275877096998902</v>
      </c>
      <c r="AM17" s="7">
        <v>9.7605856802111896E-2</v>
      </c>
      <c r="AN17" s="7">
        <v>0.11440885810865201</v>
      </c>
      <c r="AO17" s="7">
        <v>4.5631524524142895E-2</v>
      </c>
      <c r="AP17" s="7">
        <v>0.124591412378219</v>
      </c>
      <c r="AQ17" s="7">
        <v>0.106311003544798</v>
      </c>
      <c r="AR17" s="7">
        <v>0.20243857239730401</v>
      </c>
      <c r="AS17" s="7">
        <v>0.49696307707046999</v>
      </c>
      <c r="AT17" s="7">
        <v>0.10985906115732201</v>
      </c>
      <c r="AU17" s="7">
        <v>0.10067299184001399</v>
      </c>
      <c r="AV17" s="7">
        <v>0.12494588775869399</v>
      </c>
      <c r="AW17" s="7">
        <v>0.164492505031646</v>
      </c>
      <c r="AX17" s="7">
        <v>0</v>
      </c>
      <c r="AY17" s="7">
        <v>7.21399866719514E-2</v>
      </c>
      <c r="AZ17" s="7">
        <v>5.9717772556264294E-2</v>
      </c>
      <c r="BA17" s="7">
        <v>0.111958417220807</v>
      </c>
    </row>
    <row r="18" spans="1:53">
      <c r="A18" s="46"/>
      <c r="B18" s="4">
        <v>332</v>
      </c>
      <c r="C18" s="4">
        <v>64</v>
      </c>
      <c r="D18" s="4">
        <v>94</v>
      </c>
      <c r="E18" s="4">
        <v>101</v>
      </c>
      <c r="F18" s="4">
        <v>5</v>
      </c>
      <c r="G18" s="4">
        <v>8</v>
      </c>
      <c r="H18" s="4">
        <v>2</v>
      </c>
      <c r="I18" s="4">
        <v>18</v>
      </c>
      <c r="J18" s="4">
        <v>2</v>
      </c>
      <c r="K18" s="4">
        <v>9</v>
      </c>
      <c r="L18" s="4">
        <v>20</v>
      </c>
      <c r="M18" s="4">
        <v>243</v>
      </c>
      <c r="N18" s="4">
        <v>78</v>
      </c>
      <c r="O18" s="4">
        <v>11</v>
      </c>
      <c r="P18" s="4">
        <v>185</v>
      </c>
      <c r="Q18" s="4">
        <v>147</v>
      </c>
      <c r="R18" s="4">
        <v>126</v>
      </c>
      <c r="S18" s="4">
        <v>59</v>
      </c>
      <c r="T18" s="4">
        <v>48</v>
      </c>
      <c r="U18" s="4">
        <v>43</v>
      </c>
      <c r="V18" s="4">
        <v>56</v>
      </c>
      <c r="W18" s="4">
        <v>51</v>
      </c>
      <c r="X18" s="4">
        <v>29</v>
      </c>
      <c r="Y18" s="4">
        <v>86</v>
      </c>
      <c r="Z18" s="4">
        <v>193</v>
      </c>
      <c r="AA18" s="4">
        <v>12</v>
      </c>
      <c r="AB18" s="4">
        <v>38</v>
      </c>
      <c r="AC18" s="4">
        <v>9</v>
      </c>
      <c r="AD18" s="4">
        <v>29</v>
      </c>
      <c r="AE18" s="4">
        <v>34</v>
      </c>
      <c r="AF18" s="4">
        <v>78</v>
      </c>
      <c r="AG18" s="4">
        <v>14</v>
      </c>
      <c r="AH18" s="4">
        <v>122</v>
      </c>
      <c r="AI18" s="4">
        <v>48</v>
      </c>
      <c r="AJ18" s="4">
        <v>51</v>
      </c>
      <c r="AK18" s="4">
        <v>22</v>
      </c>
      <c r="AL18" s="4">
        <v>35</v>
      </c>
      <c r="AM18" s="4">
        <v>26</v>
      </c>
      <c r="AN18" s="4">
        <v>4</v>
      </c>
      <c r="AO18" s="4">
        <v>2</v>
      </c>
      <c r="AP18" s="4">
        <v>23</v>
      </c>
      <c r="AQ18" s="4">
        <v>81</v>
      </c>
      <c r="AR18" s="4">
        <v>145</v>
      </c>
      <c r="AS18" s="4">
        <v>66</v>
      </c>
      <c r="AT18" s="4">
        <v>6</v>
      </c>
      <c r="AU18" s="4">
        <v>1</v>
      </c>
      <c r="AV18" s="4">
        <v>4</v>
      </c>
      <c r="AW18" s="4">
        <v>5</v>
      </c>
      <c r="AX18" s="4">
        <v>0</v>
      </c>
      <c r="AY18" s="4">
        <v>10</v>
      </c>
      <c r="AZ18" s="4">
        <v>2</v>
      </c>
      <c r="BA18" s="4">
        <v>3</v>
      </c>
    </row>
    <row r="19" spans="1:53">
      <c r="A19" s="46" t="s">
        <v>165</v>
      </c>
      <c r="B19" s="7">
        <v>0.33913582808109899</v>
      </c>
      <c r="C19" s="7">
        <v>0.489200685611686</v>
      </c>
      <c r="D19" s="7">
        <v>0.267020677865763</v>
      </c>
      <c r="E19" s="7">
        <v>5.4841594812433406E-2</v>
      </c>
      <c r="F19" s="7">
        <v>0.64101480395773802</v>
      </c>
      <c r="G19" s="7">
        <v>0.43897504602380799</v>
      </c>
      <c r="H19" s="7">
        <v>0.33173528909136202</v>
      </c>
      <c r="I19" s="7">
        <v>0.194154993242416</v>
      </c>
      <c r="J19" s="7">
        <v>0.53709750302045001</v>
      </c>
      <c r="K19" s="7">
        <v>0.30095469415496401</v>
      </c>
      <c r="L19" s="7">
        <v>0.248214916370077</v>
      </c>
      <c r="M19" s="7">
        <v>0.22054772208109799</v>
      </c>
      <c r="N19" s="7">
        <v>0.46615446554720402</v>
      </c>
      <c r="O19" s="7">
        <v>0.234797526373663</v>
      </c>
      <c r="P19" s="7">
        <v>0.38737276601125503</v>
      </c>
      <c r="Q19" s="7">
        <v>0.29312328843021901</v>
      </c>
      <c r="R19" s="7">
        <v>0.18946684328243302</v>
      </c>
      <c r="S19" s="7">
        <v>0.29552981200274997</v>
      </c>
      <c r="T19" s="7">
        <v>0.37645357672910201</v>
      </c>
      <c r="U19" s="7">
        <v>0.414091994102395</v>
      </c>
      <c r="V19" s="7">
        <v>0.47585686984791598</v>
      </c>
      <c r="W19" s="7">
        <v>0.33038992326356104</v>
      </c>
      <c r="X19" s="7">
        <v>0.39039872608415699</v>
      </c>
      <c r="Y19" s="7">
        <v>0.28374059838702198</v>
      </c>
      <c r="Z19" s="7">
        <v>0.33378083196318997</v>
      </c>
      <c r="AA19" s="7">
        <v>0.29509556656886898</v>
      </c>
      <c r="AB19" s="7">
        <v>0.32539825006720496</v>
      </c>
      <c r="AC19" s="7">
        <v>0.319980624653947</v>
      </c>
      <c r="AD19" s="7">
        <v>0.35029585047585399</v>
      </c>
      <c r="AE19" s="7">
        <v>0.55714668863278394</v>
      </c>
      <c r="AF19" s="7">
        <v>0.23274840970528299</v>
      </c>
      <c r="AG19" s="7">
        <v>0.35823151544790299</v>
      </c>
      <c r="AH19" s="7">
        <v>0.21464066925897801</v>
      </c>
      <c r="AI19" s="7">
        <v>0.26198128762039496</v>
      </c>
      <c r="AJ19" s="7">
        <v>0.37446433658437894</v>
      </c>
      <c r="AK19" s="7">
        <v>0.406835978186943</v>
      </c>
      <c r="AL19" s="7">
        <v>0.49267806748711301</v>
      </c>
      <c r="AM19" s="7">
        <v>0.44805825876077898</v>
      </c>
      <c r="AN19" s="7">
        <v>0.14319856668959299</v>
      </c>
      <c r="AO19" s="7">
        <v>0.28814210863416101</v>
      </c>
      <c r="AP19" s="7">
        <v>0.35229337561015905</v>
      </c>
      <c r="AQ19" s="7">
        <v>0.457723674247068</v>
      </c>
      <c r="AR19" s="7">
        <v>0.27587407708720396</v>
      </c>
      <c r="AS19" s="7">
        <v>8.9553922099920497E-2</v>
      </c>
      <c r="AT19" s="7">
        <v>0.437179927164212</v>
      </c>
      <c r="AU19" s="7">
        <v>0.23406652424254901</v>
      </c>
      <c r="AV19" s="7">
        <v>0.59575998185467904</v>
      </c>
      <c r="AW19" s="7">
        <v>0.33654404390233306</v>
      </c>
      <c r="AX19" s="7">
        <v>0.23151269787311002</v>
      </c>
      <c r="AY19" s="7">
        <v>0.27096790246283597</v>
      </c>
      <c r="AZ19" s="7">
        <v>0.13880787534334599</v>
      </c>
      <c r="BA19" s="7">
        <v>0.159669293636022</v>
      </c>
    </row>
    <row r="20" spans="1:53">
      <c r="A20" s="46"/>
      <c r="B20" s="4">
        <v>681</v>
      </c>
      <c r="C20" s="4">
        <v>289</v>
      </c>
      <c r="D20" s="4">
        <v>154</v>
      </c>
      <c r="E20" s="4">
        <v>9</v>
      </c>
      <c r="F20" s="4">
        <v>58</v>
      </c>
      <c r="G20" s="4">
        <v>24</v>
      </c>
      <c r="H20" s="4">
        <v>2</v>
      </c>
      <c r="I20" s="4">
        <v>10</v>
      </c>
      <c r="J20" s="4">
        <v>11</v>
      </c>
      <c r="K20" s="4">
        <v>35</v>
      </c>
      <c r="L20" s="4">
        <v>72</v>
      </c>
      <c r="M20" s="4">
        <v>196</v>
      </c>
      <c r="N20" s="4">
        <v>448</v>
      </c>
      <c r="O20" s="4">
        <v>37</v>
      </c>
      <c r="P20" s="4">
        <v>380</v>
      </c>
      <c r="Q20" s="4">
        <v>301</v>
      </c>
      <c r="R20" s="4">
        <v>108</v>
      </c>
      <c r="S20" s="4">
        <v>95</v>
      </c>
      <c r="T20" s="4">
        <v>134</v>
      </c>
      <c r="U20" s="4">
        <v>124</v>
      </c>
      <c r="V20" s="4">
        <v>220</v>
      </c>
      <c r="W20" s="4">
        <v>154</v>
      </c>
      <c r="X20" s="4">
        <v>126</v>
      </c>
      <c r="Y20" s="4">
        <v>75</v>
      </c>
      <c r="Z20" s="4">
        <v>299</v>
      </c>
      <c r="AA20" s="4">
        <v>28</v>
      </c>
      <c r="AB20" s="4">
        <v>55</v>
      </c>
      <c r="AC20" s="4">
        <v>18</v>
      </c>
      <c r="AD20" s="4">
        <v>62</v>
      </c>
      <c r="AE20" s="4">
        <v>223</v>
      </c>
      <c r="AF20" s="4">
        <v>83</v>
      </c>
      <c r="AG20" s="4">
        <v>66</v>
      </c>
      <c r="AH20" s="4">
        <v>108</v>
      </c>
      <c r="AI20" s="4">
        <v>65</v>
      </c>
      <c r="AJ20" s="4">
        <v>110</v>
      </c>
      <c r="AK20" s="4">
        <v>82</v>
      </c>
      <c r="AL20" s="4">
        <v>114</v>
      </c>
      <c r="AM20" s="4">
        <v>117</v>
      </c>
      <c r="AN20" s="4">
        <v>4</v>
      </c>
      <c r="AO20" s="4">
        <v>15</v>
      </c>
      <c r="AP20" s="4">
        <v>66</v>
      </c>
      <c r="AQ20" s="4">
        <v>349</v>
      </c>
      <c r="AR20" s="4">
        <v>198</v>
      </c>
      <c r="AS20" s="4">
        <v>12</v>
      </c>
      <c r="AT20" s="4">
        <v>24</v>
      </c>
      <c r="AU20" s="4">
        <v>2</v>
      </c>
      <c r="AV20" s="4">
        <v>20</v>
      </c>
      <c r="AW20" s="4">
        <v>10</v>
      </c>
      <c r="AX20" s="4">
        <v>3</v>
      </c>
      <c r="AY20" s="4">
        <v>36</v>
      </c>
      <c r="AZ20" s="4">
        <v>6</v>
      </c>
      <c r="BA20" s="4">
        <v>4</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700-000000000000}"/>
  </hyperlink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191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6.0438653484493496E-2</v>
      </c>
      <c r="C5" s="7">
        <v>3.8881679657642797E-2</v>
      </c>
      <c r="D5" s="7">
        <v>5.2347436647584004E-2</v>
      </c>
      <c r="E5" s="7">
        <v>0.21898931248637102</v>
      </c>
      <c r="F5" s="7">
        <v>1.5698802891443299E-2</v>
      </c>
      <c r="G5" s="7">
        <v>9.6535618463612E-2</v>
      </c>
      <c r="H5" s="7">
        <v>0</v>
      </c>
      <c r="I5" s="7">
        <v>0.20426014050126401</v>
      </c>
      <c r="J5" s="7">
        <v>7.2144179073312803E-2</v>
      </c>
      <c r="K5" s="7">
        <v>1.68749012557158E-2</v>
      </c>
      <c r="L5" s="7">
        <v>2.1440838847344698E-2</v>
      </c>
      <c r="M5" s="7">
        <v>0.108097610655258</v>
      </c>
      <c r="N5" s="7">
        <v>2.1911327436220297E-2</v>
      </c>
      <c r="O5" s="7">
        <v>2.5795284762497501E-2</v>
      </c>
      <c r="P5" s="7">
        <v>7.7614037719086607E-2</v>
      </c>
      <c r="Q5" s="7">
        <v>4.4055294962490998E-2</v>
      </c>
      <c r="R5" s="7">
        <v>7.5124141846151293E-2</v>
      </c>
      <c r="S5" s="7">
        <v>5.6227049101979301E-2</v>
      </c>
      <c r="T5" s="7">
        <v>4.83778410332317E-2</v>
      </c>
      <c r="U5" s="7">
        <v>5.8267274903164801E-2</v>
      </c>
      <c r="V5" s="7">
        <v>5.6044053810410693E-2</v>
      </c>
      <c r="W5" s="7">
        <v>4.3607373897288901E-2</v>
      </c>
      <c r="X5" s="7">
        <v>3.9724946012293198E-2</v>
      </c>
      <c r="Y5" s="7">
        <v>8.5884486406020297E-2</v>
      </c>
      <c r="Z5" s="7">
        <v>7.2878197605749498E-2</v>
      </c>
      <c r="AA5" s="7">
        <v>3.1062222182360301E-2</v>
      </c>
      <c r="AB5" s="7">
        <v>7.6470065541586599E-2</v>
      </c>
      <c r="AC5" s="7">
        <v>0.12326215212697299</v>
      </c>
      <c r="AD5" s="7">
        <v>5.8675386391848397E-2</v>
      </c>
      <c r="AE5" s="7">
        <v>3.1283559006193201E-2</v>
      </c>
      <c r="AF5" s="7">
        <v>7.7402343944137794E-2</v>
      </c>
      <c r="AG5" s="7">
        <v>9.4202505752388893E-3</v>
      </c>
      <c r="AH5" s="7">
        <v>8.3032731824209699E-2</v>
      </c>
      <c r="AI5" s="7">
        <v>5.3406812406247298E-2</v>
      </c>
      <c r="AJ5" s="7">
        <v>7.1853778773310298E-2</v>
      </c>
      <c r="AK5" s="7">
        <v>3.0686020677420198E-2</v>
      </c>
      <c r="AL5" s="7">
        <v>5.9886960685970901E-2</v>
      </c>
      <c r="AM5" s="7">
        <v>3.73886798170436E-2</v>
      </c>
      <c r="AN5" s="7">
        <v>2.9399628000801301E-2</v>
      </c>
      <c r="AO5" s="7">
        <v>3.0920409491976303E-2</v>
      </c>
      <c r="AP5" s="7">
        <v>6.9350536506064597E-2</v>
      </c>
      <c r="AQ5" s="7">
        <v>3.7762737507992299E-2</v>
      </c>
      <c r="AR5" s="7">
        <v>6.4038985089476003E-2</v>
      </c>
      <c r="AS5" s="7">
        <v>0.19934287139551099</v>
      </c>
      <c r="AT5" s="7">
        <v>5.1310904800436798E-2</v>
      </c>
      <c r="AU5" s="7">
        <v>0</v>
      </c>
      <c r="AV5" s="7">
        <v>5.3843230762662203E-2</v>
      </c>
      <c r="AW5" s="7">
        <v>0.10285596334310901</v>
      </c>
      <c r="AX5" s="7">
        <v>6.1001067553399804E-2</v>
      </c>
      <c r="AY5" s="7">
        <v>2.1743477924137201E-2</v>
      </c>
      <c r="AZ5" s="7">
        <v>2.2195367443155999E-2</v>
      </c>
      <c r="BA5" s="7">
        <v>4.6626954466397794E-2</v>
      </c>
    </row>
    <row r="6" spans="1:53">
      <c r="A6" s="46"/>
      <c r="B6" s="4">
        <v>121</v>
      </c>
      <c r="C6" s="4">
        <v>23</v>
      </c>
      <c r="D6" s="4">
        <v>30</v>
      </c>
      <c r="E6" s="4">
        <v>35</v>
      </c>
      <c r="F6" s="4">
        <v>1</v>
      </c>
      <c r="G6" s="4">
        <v>5</v>
      </c>
      <c r="H6" s="4">
        <v>0</v>
      </c>
      <c r="I6" s="4">
        <v>11</v>
      </c>
      <c r="J6" s="4">
        <v>1</v>
      </c>
      <c r="K6" s="4">
        <v>2</v>
      </c>
      <c r="L6" s="4">
        <v>6</v>
      </c>
      <c r="M6" s="4">
        <v>96</v>
      </c>
      <c r="N6" s="4">
        <v>21</v>
      </c>
      <c r="O6" s="4">
        <v>4</v>
      </c>
      <c r="P6" s="4">
        <v>76</v>
      </c>
      <c r="Q6" s="4">
        <v>45</v>
      </c>
      <c r="R6" s="4">
        <v>43</v>
      </c>
      <c r="S6" s="4">
        <v>18</v>
      </c>
      <c r="T6" s="4">
        <v>17</v>
      </c>
      <c r="U6" s="4">
        <v>17</v>
      </c>
      <c r="V6" s="4">
        <v>26</v>
      </c>
      <c r="W6" s="4">
        <v>20</v>
      </c>
      <c r="X6" s="4">
        <v>13</v>
      </c>
      <c r="Y6" s="4">
        <v>23</v>
      </c>
      <c r="Z6" s="4">
        <v>65</v>
      </c>
      <c r="AA6" s="4">
        <v>3</v>
      </c>
      <c r="AB6" s="4">
        <v>13</v>
      </c>
      <c r="AC6" s="4">
        <v>7</v>
      </c>
      <c r="AD6" s="4">
        <v>10</v>
      </c>
      <c r="AE6" s="4">
        <v>13</v>
      </c>
      <c r="AF6" s="4">
        <v>28</v>
      </c>
      <c r="AG6" s="4">
        <v>2</v>
      </c>
      <c r="AH6" s="4">
        <v>42</v>
      </c>
      <c r="AI6" s="4">
        <v>13</v>
      </c>
      <c r="AJ6" s="4">
        <v>21</v>
      </c>
      <c r="AK6" s="4">
        <v>6</v>
      </c>
      <c r="AL6" s="4">
        <v>14</v>
      </c>
      <c r="AM6" s="4">
        <v>10</v>
      </c>
      <c r="AN6" s="4">
        <v>1</v>
      </c>
      <c r="AO6" s="4">
        <v>2</v>
      </c>
      <c r="AP6" s="4">
        <v>13</v>
      </c>
      <c r="AQ6" s="4">
        <v>29</v>
      </c>
      <c r="AR6" s="4">
        <v>46</v>
      </c>
      <c r="AS6" s="4">
        <v>26</v>
      </c>
      <c r="AT6" s="4">
        <v>3</v>
      </c>
      <c r="AU6" s="4">
        <v>0</v>
      </c>
      <c r="AV6" s="4">
        <v>2</v>
      </c>
      <c r="AW6" s="4">
        <v>3</v>
      </c>
      <c r="AX6" s="4">
        <v>1</v>
      </c>
      <c r="AY6" s="4">
        <v>3</v>
      </c>
      <c r="AZ6" s="4">
        <v>1</v>
      </c>
      <c r="BA6" s="4">
        <v>1</v>
      </c>
    </row>
    <row r="7" spans="1:53">
      <c r="A7" s="46" t="s">
        <v>159</v>
      </c>
      <c r="B7" s="7">
        <v>0.19642092629323599</v>
      </c>
      <c r="C7" s="7">
        <v>0.19672827563067599</v>
      </c>
      <c r="D7" s="7">
        <v>0.228407013614423</v>
      </c>
      <c r="E7" s="7">
        <v>0.44482914568321197</v>
      </c>
      <c r="F7" s="7">
        <v>9.38636534779968E-2</v>
      </c>
      <c r="G7" s="7">
        <v>0.18116332091751702</v>
      </c>
      <c r="H7" s="7">
        <v>0.27277592190236</v>
      </c>
      <c r="I7" s="7">
        <v>0.20348686055256501</v>
      </c>
      <c r="J7" s="7">
        <v>0</v>
      </c>
      <c r="K7" s="7">
        <v>5.2856987659877702E-2</v>
      </c>
      <c r="L7" s="7">
        <v>9.86331628047242E-2</v>
      </c>
      <c r="M7" s="7">
        <v>0.28166023890661401</v>
      </c>
      <c r="N7" s="7">
        <v>0.13560576621436801</v>
      </c>
      <c r="O7" s="7">
        <v>8.4966678400633502E-2</v>
      </c>
      <c r="P7" s="7">
        <v>0.21699713374769503</v>
      </c>
      <c r="Q7" s="7">
        <v>0.176793570122041</v>
      </c>
      <c r="R7" s="7">
        <v>0.20211513145316001</v>
      </c>
      <c r="S7" s="7">
        <v>0.19409989152495299</v>
      </c>
      <c r="T7" s="7">
        <v>0.18184473868428699</v>
      </c>
      <c r="U7" s="7">
        <v>0.18055830422924501</v>
      </c>
      <c r="V7" s="7">
        <v>0.21257684882399999</v>
      </c>
      <c r="W7" s="7">
        <v>0.18688334395064399</v>
      </c>
      <c r="X7" s="7">
        <v>0.13633552436046301</v>
      </c>
      <c r="Y7" s="7">
        <v>0.30058350658362104</v>
      </c>
      <c r="Z7" s="7">
        <v>0.213389484915606</v>
      </c>
      <c r="AA7" s="7">
        <v>0.19200230857292599</v>
      </c>
      <c r="AB7" s="7">
        <v>0.24784944618306798</v>
      </c>
      <c r="AC7" s="7">
        <v>0.20202744854058199</v>
      </c>
      <c r="AD7" s="7">
        <v>0.27891268804712099</v>
      </c>
      <c r="AE7" s="7">
        <v>0.15931853547889901</v>
      </c>
      <c r="AF7" s="7">
        <v>0.27553547356014602</v>
      </c>
      <c r="AG7" s="7">
        <v>0.16411933933133899</v>
      </c>
      <c r="AH7" s="7">
        <v>0.218298252134771</v>
      </c>
      <c r="AI7" s="7">
        <v>0.19595156767176</v>
      </c>
      <c r="AJ7" s="7">
        <v>0.24559419155196299</v>
      </c>
      <c r="AK7" s="7">
        <v>0.119352945561987</v>
      </c>
      <c r="AL7" s="7">
        <v>0.26167604135856798</v>
      </c>
      <c r="AM7" s="7">
        <v>0.17291008960463899</v>
      </c>
      <c r="AN7" s="7">
        <v>0.20973896432568001</v>
      </c>
      <c r="AO7" s="7">
        <v>8.1926226243911007E-2</v>
      </c>
      <c r="AP7" s="7">
        <v>0.12562482475244699</v>
      </c>
      <c r="AQ7" s="7">
        <v>0.18282345711400899</v>
      </c>
      <c r="AR7" s="7">
        <v>0.22628936353446799</v>
      </c>
      <c r="AS7" s="7">
        <v>0.37480422764225102</v>
      </c>
      <c r="AT7" s="7">
        <v>0.204939213728702</v>
      </c>
      <c r="AU7" s="7">
        <v>5.1665367271044503E-2</v>
      </c>
      <c r="AV7" s="7">
        <v>0.12865424402119299</v>
      </c>
      <c r="AW7" s="7">
        <v>9.7820852215113496E-2</v>
      </c>
      <c r="AX7" s="7">
        <v>8.6242675234323898E-2</v>
      </c>
      <c r="AY7" s="7">
        <v>6.6225129495667195E-2</v>
      </c>
      <c r="AZ7" s="7">
        <v>1.06157845651301E-2</v>
      </c>
      <c r="BA7" s="7">
        <v>0.10300208057594701</v>
      </c>
    </row>
    <row r="8" spans="1:53">
      <c r="A8" s="46"/>
      <c r="B8" s="4">
        <v>394</v>
      </c>
      <c r="C8" s="4">
        <v>116</v>
      </c>
      <c r="D8" s="4">
        <v>131</v>
      </c>
      <c r="E8" s="4">
        <v>70</v>
      </c>
      <c r="F8" s="4">
        <v>9</v>
      </c>
      <c r="G8" s="4">
        <v>10</v>
      </c>
      <c r="H8" s="4">
        <v>2</v>
      </c>
      <c r="I8" s="4">
        <v>10</v>
      </c>
      <c r="J8" s="4">
        <v>0</v>
      </c>
      <c r="K8" s="4">
        <v>6</v>
      </c>
      <c r="L8" s="4">
        <v>29</v>
      </c>
      <c r="M8" s="4">
        <v>251</v>
      </c>
      <c r="N8" s="4">
        <v>130</v>
      </c>
      <c r="O8" s="4">
        <v>13</v>
      </c>
      <c r="P8" s="4">
        <v>213</v>
      </c>
      <c r="Q8" s="4">
        <v>182</v>
      </c>
      <c r="R8" s="4">
        <v>115</v>
      </c>
      <c r="S8" s="4">
        <v>62</v>
      </c>
      <c r="T8" s="4">
        <v>65</v>
      </c>
      <c r="U8" s="4">
        <v>54</v>
      </c>
      <c r="V8" s="4">
        <v>98</v>
      </c>
      <c r="W8" s="4">
        <v>87</v>
      </c>
      <c r="X8" s="4">
        <v>44</v>
      </c>
      <c r="Y8" s="4">
        <v>79</v>
      </c>
      <c r="Z8" s="4">
        <v>191</v>
      </c>
      <c r="AA8" s="4">
        <v>18</v>
      </c>
      <c r="AB8" s="4">
        <v>42</v>
      </c>
      <c r="AC8" s="4">
        <v>11</v>
      </c>
      <c r="AD8" s="4">
        <v>50</v>
      </c>
      <c r="AE8" s="4">
        <v>64</v>
      </c>
      <c r="AF8" s="4">
        <v>99</v>
      </c>
      <c r="AG8" s="4">
        <v>30</v>
      </c>
      <c r="AH8" s="4">
        <v>110</v>
      </c>
      <c r="AI8" s="4">
        <v>49</v>
      </c>
      <c r="AJ8" s="4">
        <v>72</v>
      </c>
      <c r="AK8" s="4">
        <v>24</v>
      </c>
      <c r="AL8" s="4">
        <v>60</v>
      </c>
      <c r="AM8" s="4">
        <v>45</v>
      </c>
      <c r="AN8" s="4">
        <v>6</v>
      </c>
      <c r="AO8" s="4">
        <v>4</v>
      </c>
      <c r="AP8" s="4">
        <v>23</v>
      </c>
      <c r="AQ8" s="4">
        <v>139</v>
      </c>
      <c r="AR8" s="4">
        <v>162</v>
      </c>
      <c r="AS8" s="4">
        <v>50</v>
      </c>
      <c r="AT8" s="4">
        <v>11</v>
      </c>
      <c r="AU8" s="4">
        <v>0</v>
      </c>
      <c r="AV8" s="4">
        <v>4</v>
      </c>
      <c r="AW8" s="4">
        <v>3</v>
      </c>
      <c r="AX8" s="4">
        <v>1</v>
      </c>
      <c r="AY8" s="4">
        <v>9</v>
      </c>
      <c r="AZ8" s="4">
        <v>0</v>
      </c>
      <c r="BA8" s="4">
        <v>3</v>
      </c>
    </row>
    <row r="9" spans="1:53">
      <c r="A9" s="46" t="s">
        <v>160</v>
      </c>
      <c r="B9" s="7">
        <v>0.22361866128749899</v>
      </c>
      <c r="C9" s="7">
        <v>0.260527173581658</v>
      </c>
      <c r="D9" s="7">
        <v>0.24587440967291202</v>
      </c>
      <c r="E9" s="7">
        <v>0.144419806837222</v>
      </c>
      <c r="F9" s="7">
        <v>0.20708383313148399</v>
      </c>
      <c r="G9" s="7">
        <v>0.17302584103777</v>
      </c>
      <c r="H9" s="7">
        <v>6.945699969988621E-2</v>
      </c>
      <c r="I9" s="7">
        <v>0.16472052079867999</v>
      </c>
      <c r="J9" s="7">
        <v>0.21506878561945497</v>
      </c>
      <c r="K9" s="7">
        <v>0.131020037716021</v>
      </c>
      <c r="L9" s="7">
        <v>0.231339479672721</v>
      </c>
      <c r="M9" s="7">
        <v>0.22316179607002698</v>
      </c>
      <c r="N9" s="7">
        <v>0.229789561157376</v>
      </c>
      <c r="O9" s="7">
        <v>0.18846614611767301</v>
      </c>
      <c r="P9" s="7">
        <v>0.24304726148028902</v>
      </c>
      <c r="Q9" s="7">
        <v>0.205085991613769</v>
      </c>
      <c r="R9" s="7">
        <v>0.17208984451534298</v>
      </c>
      <c r="S9" s="7">
        <v>0.266590970440231</v>
      </c>
      <c r="T9" s="7">
        <v>0.25369061597670101</v>
      </c>
      <c r="U9" s="7">
        <v>0.22676562267584502</v>
      </c>
      <c r="V9" s="7">
        <v>0.23176375790853901</v>
      </c>
      <c r="W9" s="7">
        <v>0.20926714093337298</v>
      </c>
      <c r="X9" s="7">
        <v>0.22773848036196601</v>
      </c>
      <c r="Y9" s="7">
        <v>0.21125918559637799</v>
      </c>
      <c r="Z9" s="7">
        <v>0.23370042816542999</v>
      </c>
      <c r="AA9" s="7">
        <v>0.25240177084761201</v>
      </c>
      <c r="AB9" s="7">
        <v>0.21672177157015798</v>
      </c>
      <c r="AC9" s="7">
        <v>0.129021573388968</v>
      </c>
      <c r="AD9" s="7">
        <v>0.30945862416964603</v>
      </c>
      <c r="AE9" s="7">
        <v>0.24119427334145802</v>
      </c>
      <c r="AF9" s="7">
        <v>0.21851852486478301</v>
      </c>
      <c r="AG9" s="7">
        <v>0.28810938233641797</v>
      </c>
      <c r="AH9" s="7">
        <v>0.21374736494686603</v>
      </c>
      <c r="AI9" s="7">
        <v>0.18362994584026399</v>
      </c>
      <c r="AJ9" s="7">
        <v>0.23876210460793998</v>
      </c>
      <c r="AK9" s="7">
        <v>0.25928784817633599</v>
      </c>
      <c r="AL9" s="7">
        <v>0.231338222282505</v>
      </c>
      <c r="AM9" s="7">
        <v>0.231094358875612</v>
      </c>
      <c r="AN9" s="7">
        <v>0.12262618300674599</v>
      </c>
      <c r="AO9" s="7">
        <v>0.21565457970300797</v>
      </c>
      <c r="AP9" s="7">
        <v>0.23984376977384803</v>
      </c>
      <c r="AQ9" s="7">
        <v>0.244036899322357</v>
      </c>
      <c r="AR9" s="7">
        <v>0.23605735307838199</v>
      </c>
      <c r="AS9" s="7">
        <v>0.18636672380087599</v>
      </c>
      <c r="AT9" s="7">
        <v>0.19698641680172799</v>
      </c>
      <c r="AU9" s="7">
        <v>0.16459281716695098</v>
      </c>
      <c r="AV9" s="7">
        <v>0.22414761741547898</v>
      </c>
      <c r="AW9" s="7">
        <v>0.19002481635115001</v>
      </c>
      <c r="AX9" s="7">
        <v>0.38497860806592099</v>
      </c>
      <c r="AY9" s="7">
        <v>0.15062101526385502</v>
      </c>
      <c r="AZ9" s="7">
        <v>0.159497780852732</v>
      </c>
      <c r="BA9" s="7">
        <v>0.19481300837703303</v>
      </c>
    </row>
    <row r="10" spans="1:53">
      <c r="A10" s="46"/>
      <c r="B10" s="4">
        <v>449</v>
      </c>
      <c r="C10" s="4">
        <v>154</v>
      </c>
      <c r="D10" s="4">
        <v>141</v>
      </c>
      <c r="E10" s="4">
        <v>23</v>
      </c>
      <c r="F10" s="4">
        <v>19</v>
      </c>
      <c r="G10" s="4">
        <v>9</v>
      </c>
      <c r="H10" s="4">
        <v>0</v>
      </c>
      <c r="I10" s="4">
        <v>8</v>
      </c>
      <c r="J10" s="4">
        <v>4</v>
      </c>
      <c r="K10" s="4">
        <v>15</v>
      </c>
      <c r="L10" s="4">
        <v>67</v>
      </c>
      <c r="M10" s="4">
        <v>199</v>
      </c>
      <c r="N10" s="4">
        <v>221</v>
      </c>
      <c r="O10" s="4">
        <v>30</v>
      </c>
      <c r="P10" s="4">
        <v>238</v>
      </c>
      <c r="Q10" s="4">
        <v>211</v>
      </c>
      <c r="R10" s="4">
        <v>98</v>
      </c>
      <c r="S10" s="4">
        <v>86</v>
      </c>
      <c r="T10" s="4">
        <v>90</v>
      </c>
      <c r="U10" s="4">
        <v>68</v>
      </c>
      <c r="V10" s="4">
        <v>107</v>
      </c>
      <c r="W10" s="4">
        <v>98</v>
      </c>
      <c r="X10" s="4">
        <v>73</v>
      </c>
      <c r="Y10" s="4">
        <v>56</v>
      </c>
      <c r="Z10" s="4">
        <v>210</v>
      </c>
      <c r="AA10" s="4">
        <v>24</v>
      </c>
      <c r="AB10" s="4">
        <v>37</v>
      </c>
      <c r="AC10" s="4">
        <v>7</v>
      </c>
      <c r="AD10" s="4">
        <v>55</v>
      </c>
      <c r="AE10" s="4">
        <v>97</v>
      </c>
      <c r="AF10" s="4">
        <v>78</v>
      </c>
      <c r="AG10" s="4">
        <v>53</v>
      </c>
      <c r="AH10" s="4">
        <v>108</v>
      </c>
      <c r="AI10" s="4">
        <v>46</v>
      </c>
      <c r="AJ10" s="4">
        <v>70</v>
      </c>
      <c r="AK10" s="4">
        <v>52</v>
      </c>
      <c r="AL10" s="4">
        <v>53</v>
      </c>
      <c r="AM10" s="4">
        <v>60</v>
      </c>
      <c r="AN10" s="4">
        <v>4</v>
      </c>
      <c r="AO10" s="4">
        <v>11</v>
      </c>
      <c r="AP10" s="4">
        <v>45</v>
      </c>
      <c r="AQ10" s="4">
        <v>186</v>
      </c>
      <c r="AR10" s="4">
        <v>169</v>
      </c>
      <c r="AS10" s="4">
        <v>25</v>
      </c>
      <c r="AT10" s="4">
        <v>11</v>
      </c>
      <c r="AU10" s="4">
        <v>2</v>
      </c>
      <c r="AV10" s="4">
        <v>7</v>
      </c>
      <c r="AW10" s="4">
        <v>6</v>
      </c>
      <c r="AX10" s="4">
        <v>4</v>
      </c>
      <c r="AY10" s="4">
        <v>20</v>
      </c>
      <c r="AZ10" s="4">
        <v>7</v>
      </c>
      <c r="BA10" s="4">
        <v>5</v>
      </c>
    </row>
    <row r="11" spans="1:53">
      <c r="A11" s="46" t="s">
        <v>161</v>
      </c>
      <c r="B11" s="7">
        <v>8.4685655842480098E-2</v>
      </c>
      <c r="C11" s="7">
        <v>0.100308523142533</v>
      </c>
      <c r="D11" s="7">
        <v>9.5720424632599291E-2</v>
      </c>
      <c r="E11" s="7">
        <v>2.0287915257935302E-2</v>
      </c>
      <c r="F11" s="7">
        <v>8.8206459550260199E-2</v>
      </c>
      <c r="G11" s="7">
        <v>8.83902155866121E-2</v>
      </c>
      <c r="H11" s="7">
        <v>0</v>
      </c>
      <c r="I11" s="7">
        <v>4.4036559544193901E-2</v>
      </c>
      <c r="J11" s="7">
        <v>0.16894057345171501</v>
      </c>
      <c r="K11" s="7">
        <v>0.105771839268628</v>
      </c>
      <c r="L11" s="7">
        <v>5.8623926650529797E-2</v>
      </c>
      <c r="M11" s="7">
        <v>6.1695304684618202E-2</v>
      </c>
      <c r="N11" s="7">
        <v>0.10718183970025801</v>
      </c>
      <c r="O11" s="7">
        <v>7.7477024149975302E-2</v>
      </c>
      <c r="P11" s="7">
        <v>9.4917859439162894E-2</v>
      </c>
      <c r="Q11" s="7">
        <v>7.4925300108665702E-2</v>
      </c>
      <c r="R11" s="7">
        <v>6.5284799237360594E-2</v>
      </c>
      <c r="S11" s="7">
        <v>9.0431268741205495E-2</v>
      </c>
      <c r="T11" s="7">
        <v>7.33515233948175E-2</v>
      </c>
      <c r="U11" s="7">
        <v>0.10661675045527801</v>
      </c>
      <c r="V11" s="7">
        <v>9.9017929743851513E-2</v>
      </c>
      <c r="W11" s="7">
        <v>9.3226979968988197E-2</v>
      </c>
      <c r="X11" s="7">
        <v>9.6370237494965399E-2</v>
      </c>
      <c r="Y11" s="7">
        <v>5.9342343600777198E-2</v>
      </c>
      <c r="Z11" s="7">
        <v>8.5040451515460608E-2</v>
      </c>
      <c r="AA11" s="7">
        <v>1.94592926696893E-2</v>
      </c>
      <c r="AB11" s="7">
        <v>7.3489799969671796E-2</v>
      </c>
      <c r="AC11" s="7">
        <v>8.63818903468445E-2</v>
      </c>
      <c r="AD11" s="7">
        <v>0.103791436765769</v>
      </c>
      <c r="AE11" s="7">
        <v>9.6701523446113893E-2</v>
      </c>
      <c r="AF11" s="7">
        <v>6.4401541499478396E-2</v>
      </c>
      <c r="AG11" s="7">
        <v>0.17256193172617099</v>
      </c>
      <c r="AH11" s="7">
        <v>7.3708670486472103E-2</v>
      </c>
      <c r="AI11" s="7">
        <v>7.2505139571251001E-2</v>
      </c>
      <c r="AJ11" s="7">
        <v>8.95435194985328E-2</v>
      </c>
      <c r="AK11" s="7">
        <v>9.6085614576094297E-2</v>
      </c>
      <c r="AL11" s="7">
        <v>9.4599169420967813E-2</v>
      </c>
      <c r="AM11" s="7">
        <v>9.3538438163198095E-2</v>
      </c>
      <c r="AN11" s="7">
        <v>2.2015419081649997E-2</v>
      </c>
      <c r="AO11" s="7">
        <v>6.8440537109657709E-2</v>
      </c>
      <c r="AP11" s="7">
        <v>0.100595402473538</v>
      </c>
      <c r="AQ11" s="7">
        <v>8.8262261583210294E-2</v>
      </c>
      <c r="AR11" s="7">
        <v>9.1533938692384409E-2</v>
      </c>
      <c r="AS11" s="7">
        <v>3.9271005147014704E-2</v>
      </c>
      <c r="AT11" s="7">
        <v>8.7642470718514401E-2</v>
      </c>
      <c r="AU11" s="7">
        <v>0</v>
      </c>
      <c r="AV11" s="7">
        <v>7.0963721488307693E-2</v>
      </c>
      <c r="AW11" s="7">
        <v>9.3621535861860603E-2</v>
      </c>
      <c r="AX11" s="7">
        <v>9.3829900304932504E-2</v>
      </c>
      <c r="AY11" s="7">
        <v>9.6218035579804601E-2</v>
      </c>
      <c r="AZ11" s="7">
        <v>3.6414116588079602E-2</v>
      </c>
      <c r="BA11" s="7">
        <v>6.53314627544095E-2</v>
      </c>
    </row>
    <row r="12" spans="1:53">
      <c r="A12" s="46"/>
      <c r="B12" s="4">
        <v>170</v>
      </c>
      <c r="C12" s="4">
        <v>59</v>
      </c>
      <c r="D12" s="4">
        <v>55</v>
      </c>
      <c r="E12" s="4">
        <v>3</v>
      </c>
      <c r="F12" s="4">
        <v>8</v>
      </c>
      <c r="G12" s="4">
        <v>5</v>
      </c>
      <c r="H12" s="4">
        <v>0</v>
      </c>
      <c r="I12" s="4">
        <v>2</v>
      </c>
      <c r="J12" s="4">
        <v>4</v>
      </c>
      <c r="K12" s="4">
        <v>12</v>
      </c>
      <c r="L12" s="4">
        <v>17</v>
      </c>
      <c r="M12" s="4">
        <v>55</v>
      </c>
      <c r="N12" s="4">
        <v>103</v>
      </c>
      <c r="O12" s="4">
        <v>12</v>
      </c>
      <c r="P12" s="4">
        <v>93</v>
      </c>
      <c r="Q12" s="4">
        <v>77</v>
      </c>
      <c r="R12" s="4">
        <v>37</v>
      </c>
      <c r="S12" s="4">
        <v>29</v>
      </c>
      <c r="T12" s="4">
        <v>26</v>
      </c>
      <c r="U12" s="4">
        <v>32</v>
      </c>
      <c r="V12" s="4">
        <v>46</v>
      </c>
      <c r="W12" s="4">
        <v>44</v>
      </c>
      <c r="X12" s="4">
        <v>31</v>
      </c>
      <c r="Y12" s="4">
        <v>16</v>
      </c>
      <c r="Z12" s="4">
        <v>76</v>
      </c>
      <c r="AA12" s="4">
        <v>2</v>
      </c>
      <c r="AB12" s="4">
        <v>12</v>
      </c>
      <c r="AC12" s="4">
        <v>5</v>
      </c>
      <c r="AD12" s="4">
        <v>18</v>
      </c>
      <c r="AE12" s="4">
        <v>39</v>
      </c>
      <c r="AF12" s="4">
        <v>23</v>
      </c>
      <c r="AG12" s="4">
        <v>32</v>
      </c>
      <c r="AH12" s="4">
        <v>37</v>
      </c>
      <c r="AI12" s="4">
        <v>18</v>
      </c>
      <c r="AJ12" s="4">
        <v>26</v>
      </c>
      <c r="AK12" s="4">
        <v>19</v>
      </c>
      <c r="AL12" s="4">
        <v>22</v>
      </c>
      <c r="AM12" s="4">
        <v>24</v>
      </c>
      <c r="AN12" s="4">
        <v>1</v>
      </c>
      <c r="AO12" s="4">
        <v>3</v>
      </c>
      <c r="AP12" s="4">
        <v>19</v>
      </c>
      <c r="AQ12" s="4">
        <v>67</v>
      </c>
      <c r="AR12" s="4">
        <v>66</v>
      </c>
      <c r="AS12" s="4">
        <v>5</v>
      </c>
      <c r="AT12" s="4">
        <v>5</v>
      </c>
      <c r="AU12" s="4">
        <v>0</v>
      </c>
      <c r="AV12" s="4">
        <v>2</v>
      </c>
      <c r="AW12" s="4">
        <v>3</v>
      </c>
      <c r="AX12" s="4">
        <v>1</v>
      </c>
      <c r="AY12" s="4">
        <v>13</v>
      </c>
      <c r="AZ12" s="4">
        <v>2</v>
      </c>
      <c r="BA12" s="4">
        <v>2</v>
      </c>
    </row>
    <row r="13" spans="1:53">
      <c r="A13" s="46" t="s">
        <v>162</v>
      </c>
      <c r="B13" s="7">
        <v>0.169005232414422</v>
      </c>
      <c r="C13" s="7">
        <v>0.22014669361083702</v>
      </c>
      <c r="D13" s="7">
        <v>0.11813368943347501</v>
      </c>
      <c r="E13" s="7">
        <v>2.5548079217866899E-2</v>
      </c>
      <c r="F13" s="7">
        <v>0.52838384213535494</v>
      </c>
      <c r="G13" s="7">
        <v>0.23856273840411302</v>
      </c>
      <c r="H13" s="7">
        <v>0.237635295351212</v>
      </c>
      <c r="I13" s="7">
        <v>0.10723655391063999</v>
      </c>
      <c r="J13" s="7">
        <v>0.32276646597882397</v>
      </c>
      <c r="K13" s="7">
        <v>0.20933864815656</v>
      </c>
      <c r="L13" s="7">
        <v>0.11066370229360899</v>
      </c>
      <c r="M13" s="7">
        <v>8.0131251717983312E-2</v>
      </c>
      <c r="N13" s="7">
        <v>0.26262891787516002</v>
      </c>
      <c r="O13" s="7">
        <v>0.10040361608186001</v>
      </c>
      <c r="P13" s="7">
        <v>0.196766595359152</v>
      </c>
      <c r="Q13" s="7">
        <v>0.14252405703163901</v>
      </c>
      <c r="R13" s="7">
        <v>0.11130390404742901</v>
      </c>
      <c r="S13" s="7">
        <v>0.135960446368774</v>
      </c>
      <c r="T13" s="7">
        <v>0.19961183742763999</v>
      </c>
      <c r="U13" s="7">
        <v>0.18708270210176298</v>
      </c>
      <c r="V13" s="7">
        <v>0.227527587126514</v>
      </c>
      <c r="W13" s="7">
        <v>0.17495634493020501</v>
      </c>
      <c r="X13" s="7">
        <v>0.238669305253282</v>
      </c>
      <c r="Y13" s="7">
        <v>0.15989576221901999</v>
      </c>
      <c r="Z13" s="7">
        <v>0.14381874620329899</v>
      </c>
      <c r="AA13" s="7">
        <v>0.168669819417193</v>
      </c>
      <c r="AB13" s="7">
        <v>0.171258567790256</v>
      </c>
      <c r="AC13" s="7">
        <v>0.11522125662050801</v>
      </c>
      <c r="AD13" s="7">
        <v>8.3164940159199591E-2</v>
      </c>
      <c r="AE13" s="7">
        <v>0.285709750038112</v>
      </c>
      <c r="AF13" s="7">
        <v>0.110958922939729</v>
      </c>
      <c r="AG13" s="7">
        <v>0.14390129940865901</v>
      </c>
      <c r="AH13" s="7">
        <v>0.113742310869327</v>
      </c>
      <c r="AI13" s="7">
        <v>0.15997664302643</v>
      </c>
      <c r="AJ13" s="7">
        <v>0.15601502964077599</v>
      </c>
      <c r="AK13" s="7">
        <v>0.242053674222343</v>
      </c>
      <c r="AL13" s="7">
        <v>0.213863166255464</v>
      </c>
      <c r="AM13" s="7">
        <v>0.228288026299796</v>
      </c>
      <c r="AN13" s="7">
        <v>5.2432194941836506E-2</v>
      </c>
      <c r="AO13" s="7">
        <v>0.199133058182421</v>
      </c>
      <c r="AP13" s="7">
        <v>0.143819849526933</v>
      </c>
      <c r="AQ13" s="7">
        <v>0.23429501792389398</v>
      </c>
      <c r="AR13" s="7">
        <v>0.12573429036501702</v>
      </c>
      <c r="AS13" s="7">
        <v>2.35631219285059E-2</v>
      </c>
      <c r="AT13" s="7">
        <v>0.24807332812835298</v>
      </c>
      <c r="AU13" s="7">
        <v>0.167671241044516</v>
      </c>
      <c r="AV13" s="7">
        <v>0.42853417099591801</v>
      </c>
      <c r="AW13" s="7">
        <v>0.17611254497569601</v>
      </c>
      <c r="AX13" s="7">
        <v>6.5845064078218205E-2</v>
      </c>
      <c r="AY13" s="7">
        <v>0.14568619898641599</v>
      </c>
      <c r="AZ13" s="7">
        <v>0.10239375875526599</v>
      </c>
      <c r="BA13" s="7">
        <v>7.9491638519163507E-2</v>
      </c>
    </row>
    <row r="14" spans="1:53">
      <c r="A14" s="46"/>
      <c r="B14" s="4">
        <v>339</v>
      </c>
      <c r="C14" s="4">
        <v>130</v>
      </c>
      <c r="D14" s="4">
        <v>68</v>
      </c>
      <c r="E14" s="4">
        <v>4</v>
      </c>
      <c r="F14" s="4">
        <v>48</v>
      </c>
      <c r="G14" s="4">
        <v>13</v>
      </c>
      <c r="H14" s="4">
        <v>2</v>
      </c>
      <c r="I14" s="4">
        <v>6</v>
      </c>
      <c r="J14" s="4">
        <v>7</v>
      </c>
      <c r="K14" s="4">
        <v>24</v>
      </c>
      <c r="L14" s="4">
        <v>32</v>
      </c>
      <c r="M14" s="4">
        <v>71</v>
      </c>
      <c r="N14" s="4">
        <v>252</v>
      </c>
      <c r="O14" s="4">
        <v>16</v>
      </c>
      <c r="P14" s="4">
        <v>193</v>
      </c>
      <c r="Q14" s="4">
        <v>146</v>
      </c>
      <c r="R14" s="4">
        <v>63</v>
      </c>
      <c r="S14" s="4">
        <v>44</v>
      </c>
      <c r="T14" s="4">
        <v>71</v>
      </c>
      <c r="U14" s="4">
        <v>56</v>
      </c>
      <c r="V14" s="4">
        <v>105</v>
      </c>
      <c r="W14" s="4">
        <v>82</v>
      </c>
      <c r="X14" s="4">
        <v>77</v>
      </c>
      <c r="Y14" s="4">
        <v>42</v>
      </c>
      <c r="Z14" s="4">
        <v>129</v>
      </c>
      <c r="AA14" s="4">
        <v>16</v>
      </c>
      <c r="AB14" s="4">
        <v>29</v>
      </c>
      <c r="AC14" s="4">
        <v>6</v>
      </c>
      <c r="AD14" s="4">
        <v>15</v>
      </c>
      <c r="AE14" s="4">
        <v>114</v>
      </c>
      <c r="AF14" s="4">
        <v>40</v>
      </c>
      <c r="AG14" s="4">
        <v>27</v>
      </c>
      <c r="AH14" s="4">
        <v>57</v>
      </c>
      <c r="AI14" s="4">
        <v>40</v>
      </c>
      <c r="AJ14" s="4">
        <v>46</v>
      </c>
      <c r="AK14" s="4">
        <v>49</v>
      </c>
      <c r="AL14" s="4">
        <v>49</v>
      </c>
      <c r="AM14" s="4">
        <v>60</v>
      </c>
      <c r="AN14" s="4">
        <v>2</v>
      </c>
      <c r="AO14" s="4">
        <v>10</v>
      </c>
      <c r="AP14" s="4">
        <v>27</v>
      </c>
      <c r="AQ14" s="4">
        <v>179</v>
      </c>
      <c r="AR14" s="4">
        <v>90</v>
      </c>
      <c r="AS14" s="4">
        <v>3</v>
      </c>
      <c r="AT14" s="4">
        <v>13</v>
      </c>
      <c r="AU14" s="4">
        <v>2</v>
      </c>
      <c r="AV14" s="4">
        <v>14</v>
      </c>
      <c r="AW14" s="4">
        <v>5</v>
      </c>
      <c r="AX14" s="4">
        <v>1</v>
      </c>
      <c r="AY14" s="4">
        <v>19</v>
      </c>
      <c r="AZ14" s="4">
        <v>4</v>
      </c>
      <c r="BA14" s="4">
        <v>2</v>
      </c>
    </row>
    <row r="15" spans="1:53">
      <c r="A15" s="46" t="s">
        <v>163</v>
      </c>
      <c r="B15" s="7">
        <v>0.26583087067786598</v>
      </c>
      <c r="C15" s="7">
        <v>0.18340765437665302</v>
      </c>
      <c r="D15" s="7">
        <v>0.259517025999007</v>
      </c>
      <c r="E15" s="7">
        <v>0.14592574051739202</v>
      </c>
      <c r="F15" s="7">
        <v>6.6763408813460809E-2</v>
      </c>
      <c r="G15" s="7">
        <v>0.22232226559037699</v>
      </c>
      <c r="H15" s="7">
        <v>0.42013178304654197</v>
      </c>
      <c r="I15" s="7">
        <v>0.27625936469265699</v>
      </c>
      <c r="J15" s="7">
        <v>0.22107999587669303</v>
      </c>
      <c r="K15" s="7">
        <v>0.484137585943197</v>
      </c>
      <c r="L15" s="7">
        <v>0.47929888973106999</v>
      </c>
      <c r="M15" s="7">
        <v>0.24525379796549898</v>
      </c>
      <c r="N15" s="7">
        <v>0.24288258761661499</v>
      </c>
      <c r="O15" s="7">
        <v>0.52289125048735996</v>
      </c>
      <c r="P15" s="7">
        <v>0.170657112254613</v>
      </c>
      <c r="Q15" s="7">
        <v>0.356615786161394</v>
      </c>
      <c r="R15" s="7">
        <v>0.37408217890055495</v>
      </c>
      <c r="S15" s="7">
        <v>0.25669037382285803</v>
      </c>
      <c r="T15" s="7">
        <v>0.24312344348332299</v>
      </c>
      <c r="U15" s="7">
        <v>0.240709345634703</v>
      </c>
      <c r="V15" s="7">
        <v>0.17306982258668502</v>
      </c>
      <c r="W15" s="7">
        <v>0.29205881631950098</v>
      </c>
      <c r="X15" s="7">
        <v>0.26116150651702996</v>
      </c>
      <c r="Y15" s="7">
        <v>0.18303471559418402</v>
      </c>
      <c r="Z15" s="7">
        <v>0.25117269159445399</v>
      </c>
      <c r="AA15" s="7">
        <v>0.33640458631022002</v>
      </c>
      <c r="AB15" s="7">
        <v>0.21421034894525998</v>
      </c>
      <c r="AC15" s="7">
        <v>0.34408567897612402</v>
      </c>
      <c r="AD15" s="7">
        <v>0.16599692446641601</v>
      </c>
      <c r="AE15" s="7">
        <v>0.185792358689225</v>
      </c>
      <c r="AF15" s="7">
        <v>0.253183193191726</v>
      </c>
      <c r="AG15" s="7">
        <v>0.22188779662217401</v>
      </c>
      <c r="AH15" s="7">
        <v>0.29747066973835501</v>
      </c>
      <c r="AI15" s="7">
        <v>0.33452989148404799</v>
      </c>
      <c r="AJ15" s="7">
        <v>0.198231375927477</v>
      </c>
      <c r="AK15" s="7">
        <v>0.252533896785819</v>
      </c>
      <c r="AL15" s="7">
        <v>0.138636439996525</v>
      </c>
      <c r="AM15" s="7">
        <v>0.23678040723971003</v>
      </c>
      <c r="AN15" s="7">
        <v>0.56378761064328697</v>
      </c>
      <c r="AO15" s="7">
        <v>0.40392518926902604</v>
      </c>
      <c r="AP15" s="7">
        <v>0.32076561696716899</v>
      </c>
      <c r="AQ15" s="7">
        <v>0.212819626548538</v>
      </c>
      <c r="AR15" s="7">
        <v>0.25634606924027298</v>
      </c>
      <c r="AS15" s="7">
        <v>0.17665205008584098</v>
      </c>
      <c r="AT15" s="7">
        <v>0.211047665822265</v>
      </c>
      <c r="AU15" s="7">
        <v>0.61607057451748903</v>
      </c>
      <c r="AV15" s="7">
        <v>9.3857015316440293E-2</v>
      </c>
      <c r="AW15" s="7">
        <v>0.33956428725307097</v>
      </c>
      <c r="AX15" s="7">
        <v>0.30810268476320402</v>
      </c>
      <c r="AY15" s="7">
        <v>0.51950614275011997</v>
      </c>
      <c r="AZ15" s="7">
        <v>0.66888319179563593</v>
      </c>
      <c r="BA15" s="7">
        <v>0.51073485530704898</v>
      </c>
    </row>
    <row r="16" spans="1:53">
      <c r="A16" s="46"/>
      <c r="B16" s="4">
        <v>534</v>
      </c>
      <c r="C16" s="4">
        <v>108</v>
      </c>
      <c r="D16" s="4">
        <v>149</v>
      </c>
      <c r="E16" s="4">
        <v>23</v>
      </c>
      <c r="F16" s="4">
        <v>6</v>
      </c>
      <c r="G16" s="4">
        <v>12</v>
      </c>
      <c r="H16" s="4">
        <v>3</v>
      </c>
      <c r="I16" s="4">
        <v>14</v>
      </c>
      <c r="J16" s="4">
        <v>5</v>
      </c>
      <c r="K16" s="4">
        <v>56</v>
      </c>
      <c r="L16" s="4">
        <v>139</v>
      </c>
      <c r="M16" s="4">
        <v>218</v>
      </c>
      <c r="N16" s="4">
        <v>233</v>
      </c>
      <c r="O16" s="4">
        <v>82</v>
      </c>
      <c r="P16" s="4">
        <v>167</v>
      </c>
      <c r="Q16" s="4">
        <v>366</v>
      </c>
      <c r="R16" s="4">
        <v>212</v>
      </c>
      <c r="S16" s="4">
        <v>83</v>
      </c>
      <c r="T16" s="4">
        <v>87</v>
      </c>
      <c r="U16" s="4">
        <v>72</v>
      </c>
      <c r="V16" s="4">
        <v>80</v>
      </c>
      <c r="W16" s="4">
        <v>137</v>
      </c>
      <c r="X16" s="4">
        <v>84</v>
      </c>
      <c r="Y16" s="4">
        <v>48</v>
      </c>
      <c r="Z16" s="4">
        <v>225</v>
      </c>
      <c r="AA16" s="4">
        <v>32</v>
      </c>
      <c r="AB16" s="4">
        <v>36</v>
      </c>
      <c r="AC16" s="4">
        <v>19</v>
      </c>
      <c r="AD16" s="4">
        <v>30</v>
      </c>
      <c r="AE16" s="4">
        <v>74</v>
      </c>
      <c r="AF16" s="4">
        <v>91</v>
      </c>
      <c r="AG16" s="4">
        <v>41</v>
      </c>
      <c r="AH16" s="4">
        <v>150</v>
      </c>
      <c r="AI16" s="4">
        <v>83</v>
      </c>
      <c r="AJ16" s="4">
        <v>58</v>
      </c>
      <c r="AK16" s="4">
        <v>51</v>
      </c>
      <c r="AL16" s="4">
        <v>32</v>
      </c>
      <c r="AM16" s="4">
        <v>62</v>
      </c>
      <c r="AN16" s="4">
        <v>17</v>
      </c>
      <c r="AO16" s="4">
        <v>20</v>
      </c>
      <c r="AP16" s="4">
        <v>60</v>
      </c>
      <c r="AQ16" s="4">
        <v>162</v>
      </c>
      <c r="AR16" s="4">
        <v>184</v>
      </c>
      <c r="AS16" s="4">
        <v>23</v>
      </c>
      <c r="AT16" s="4">
        <v>11</v>
      </c>
      <c r="AU16" s="4">
        <v>6</v>
      </c>
      <c r="AV16" s="4">
        <v>3</v>
      </c>
      <c r="AW16" s="4">
        <v>10</v>
      </c>
      <c r="AX16" s="4">
        <v>4</v>
      </c>
      <c r="AY16" s="4">
        <v>69</v>
      </c>
      <c r="AZ16" s="4">
        <v>28</v>
      </c>
      <c r="BA16" s="4">
        <v>14</v>
      </c>
    </row>
    <row r="17" spans="1:53">
      <c r="A17" s="46" t="s">
        <v>164</v>
      </c>
      <c r="B17" s="7">
        <v>0.25685957977773</v>
      </c>
      <c r="C17" s="7">
        <v>0.23560995528831899</v>
      </c>
      <c r="D17" s="7">
        <v>0.28075445026200702</v>
      </c>
      <c r="E17" s="7">
        <v>0.66381845816958407</v>
      </c>
      <c r="F17" s="7">
        <v>0.10956245636944001</v>
      </c>
      <c r="G17" s="7">
        <v>0.277698939381129</v>
      </c>
      <c r="H17" s="7">
        <v>0.27277592190236</v>
      </c>
      <c r="I17" s="7">
        <v>0.40774700105382899</v>
      </c>
      <c r="J17" s="7">
        <v>7.2144179073312803E-2</v>
      </c>
      <c r="K17" s="7">
        <v>6.973188891559351E-2</v>
      </c>
      <c r="L17" s="7">
        <v>0.120074001652069</v>
      </c>
      <c r="M17" s="7">
        <v>0.38975784956187198</v>
      </c>
      <c r="N17" s="7">
        <v>0.157517093650588</v>
      </c>
      <c r="O17" s="7">
        <v>0.110761963163131</v>
      </c>
      <c r="P17" s="7">
        <v>0.29461117146678201</v>
      </c>
      <c r="Q17" s="7">
        <v>0.220848865084532</v>
      </c>
      <c r="R17" s="7">
        <v>0.27723927329931103</v>
      </c>
      <c r="S17" s="7">
        <v>0.250326940626932</v>
      </c>
      <c r="T17" s="7">
        <v>0.230222579717518</v>
      </c>
      <c r="U17" s="7">
        <v>0.23882557913241001</v>
      </c>
      <c r="V17" s="7">
        <v>0.26862090263441002</v>
      </c>
      <c r="W17" s="7">
        <v>0.23049071784793299</v>
      </c>
      <c r="X17" s="7">
        <v>0.17606047037275602</v>
      </c>
      <c r="Y17" s="7">
        <v>0.38646799298964096</v>
      </c>
      <c r="Z17" s="7">
        <v>0.28626768252135604</v>
      </c>
      <c r="AA17" s="7">
        <v>0.22306453075528701</v>
      </c>
      <c r="AB17" s="7">
        <v>0.32431951172465401</v>
      </c>
      <c r="AC17" s="7">
        <v>0.32528960066755502</v>
      </c>
      <c r="AD17" s="7">
        <v>0.33758807443896999</v>
      </c>
      <c r="AE17" s="7">
        <v>0.19060209448509202</v>
      </c>
      <c r="AF17" s="7">
        <v>0.35293781750428399</v>
      </c>
      <c r="AG17" s="7">
        <v>0.17353958990657697</v>
      </c>
      <c r="AH17" s="7">
        <v>0.301330983958981</v>
      </c>
      <c r="AI17" s="7">
        <v>0.24935838007800801</v>
      </c>
      <c r="AJ17" s="7">
        <v>0.317447970325274</v>
      </c>
      <c r="AK17" s="7">
        <v>0.15003896623940699</v>
      </c>
      <c r="AL17" s="7">
        <v>0.32156300204453897</v>
      </c>
      <c r="AM17" s="7">
        <v>0.21029876942168302</v>
      </c>
      <c r="AN17" s="7">
        <v>0.23913859232648099</v>
      </c>
      <c r="AO17" s="7">
        <v>0.112846635735887</v>
      </c>
      <c r="AP17" s="7">
        <v>0.194975361258512</v>
      </c>
      <c r="AQ17" s="7">
        <v>0.22058619462200099</v>
      </c>
      <c r="AR17" s="7">
        <v>0.29032834862394397</v>
      </c>
      <c r="AS17" s="7">
        <v>0.57414709903776195</v>
      </c>
      <c r="AT17" s="7">
        <v>0.25625011852913898</v>
      </c>
      <c r="AU17" s="7">
        <v>5.1665367271044503E-2</v>
      </c>
      <c r="AV17" s="7">
        <v>0.182497474783855</v>
      </c>
      <c r="AW17" s="7">
        <v>0.200676815558222</v>
      </c>
      <c r="AX17" s="7">
        <v>0.14724374278772401</v>
      </c>
      <c r="AY17" s="7">
        <v>8.7968607419804404E-2</v>
      </c>
      <c r="AZ17" s="7">
        <v>3.2811152008286097E-2</v>
      </c>
      <c r="BA17" s="7">
        <v>0.14962903504234501</v>
      </c>
    </row>
    <row r="18" spans="1:53">
      <c r="A18" s="46"/>
      <c r="B18" s="4">
        <v>516</v>
      </c>
      <c r="C18" s="4">
        <v>139</v>
      </c>
      <c r="D18" s="4">
        <v>162</v>
      </c>
      <c r="E18" s="4">
        <v>105</v>
      </c>
      <c r="F18" s="4">
        <v>10</v>
      </c>
      <c r="G18" s="4">
        <v>15</v>
      </c>
      <c r="H18" s="4">
        <v>2</v>
      </c>
      <c r="I18" s="4">
        <v>21</v>
      </c>
      <c r="J18" s="4">
        <v>1</v>
      </c>
      <c r="K18" s="4">
        <v>8</v>
      </c>
      <c r="L18" s="4">
        <v>35</v>
      </c>
      <c r="M18" s="4">
        <v>347</v>
      </c>
      <c r="N18" s="4">
        <v>151</v>
      </c>
      <c r="O18" s="4">
        <v>17</v>
      </c>
      <c r="P18" s="4">
        <v>289</v>
      </c>
      <c r="Q18" s="4">
        <v>227</v>
      </c>
      <c r="R18" s="4">
        <v>157</v>
      </c>
      <c r="S18" s="4">
        <v>81</v>
      </c>
      <c r="T18" s="4">
        <v>82</v>
      </c>
      <c r="U18" s="4">
        <v>72</v>
      </c>
      <c r="V18" s="4">
        <v>124</v>
      </c>
      <c r="W18" s="4">
        <v>108</v>
      </c>
      <c r="X18" s="4">
        <v>57</v>
      </c>
      <c r="Y18" s="4">
        <v>102</v>
      </c>
      <c r="Z18" s="4">
        <v>257</v>
      </c>
      <c r="AA18" s="4">
        <v>21</v>
      </c>
      <c r="AB18" s="4">
        <v>55</v>
      </c>
      <c r="AC18" s="4">
        <v>18</v>
      </c>
      <c r="AD18" s="4">
        <v>60</v>
      </c>
      <c r="AE18" s="4">
        <v>76</v>
      </c>
      <c r="AF18" s="4">
        <v>127</v>
      </c>
      <c r="AG18" s="4">
        <v>32</v>
      </c>
      <c r="AH18" s="4">
        <v>152</v>
      </c>
      <c r="AI18" s="4">
        <v>62</v>
      </c>
      <c r="AJ18" s="4">
        <v>93</v>
      </c>
      <c r="AK18" s="4">
        <v>30</v>
      </c>
      <c r="AL18" s="4">
        <v>74</v>
      </c>
      <c r="AM18" s="4">
        <v>55</v>
      </c>
      <c r="AN18" s="4">
        <v>7</v>
      </c>
      <c r="AO18" s="4">
        <v>6</v>
      </c>
      <c r="AP18" s="4">
        <v>36</v>
      </c>
      <c r="AQ18" s="4">
        <v>168</v>
      </c>
      <c r="AR18" s="4">
        <v>208</v>
      </c>
      <c r="AS18" s="4">
        <v>76</v>
      </c>
      <c r="AT18" s="4">
        <v>14</v>
      </c>
      <c r="AU18" s="4">
        <v>0</v>
      </c>
      <c r="AV18" s="4">
        <v>6</v>
      </c>
      <c r="AW18" s="4">
        <v>6</v>
      </c>
      <c r="AX18" s="4">
        <v>2</v>
      </c>
      <c r="AY18" s="4">
        <v>12</v>
      </c>
      <c r="AZ18" s="4">
        <v>1</v>
      </c>
      <c r="BA18" s="4">
        <v>4</v>
      </c>
    </row>
    <row r="19" spans="1:53">
      <c r="A19" s="46" t="s">
        <v>165</v>
      </c>
      <c r="B19" s="7">
        <v>0.253690888256902</v>
      </c>
      <c r="C19" s="7">
        <v>0.32045521675337002</v>
      </c>
      <c r="D19" s="7">
        <v>0.21385411406607399</v>
      </c>
      <c r="E19" s="7">
        <v>4.5835994475802201E-2</v>
      </c>
      <c r="F19" s="7">
        <v>0.61659030168561502</v>
      </c>
      <c r="G19" s="7">
        <v>0.32695295399072499</v>
      </c>
      <c r="H19" s="7">
        <v>0.237635295351212</v>
      </c>
      <c r="I19" s="7">
        <v>0.15127311345483402</v>
      </c>
      <c r="J19" s="7">
        <v>0.49170703943053901</v>
      </c>
      <c r="K19" s="7">
        <v>0.31511048742518899</v>
      </c>
      <c r="L19" s="7">
        <v>0.16928762894413901</v>
      </c>
      <c r="M19" s="7">
        <v>0.141826556402602</v>
      </c>
      <c r="N19" s="7">
        <v>0.36981075757541904</v>
      </c>
      <c r="O19" s="7">
        <v>0.177880640231836</v>
      </c>
      <c r="P19" s="7">
        <v>0.29168445479831501</v>
      </c>
      <c r="Q19" s="7">
        <v>0.217449357140305</v>
      </c>
      <c r="R19" s="7">
        <v>0.17658870328479001</v>
      </c>
      <c r="S19" s="7">
        <v>0.22639171510998002</v>
      </c>
      <c r="T19" s="7">
        <v>0.27296336082245698</v>
      </c>
      <c r="U19" s="7">
        <v>0.293699452557041</v>
      </c>
      <c r="V19" s="7">
        <v>0.32654551687036604</v>
      </c>
      <c r="W19" s="7">
        <v>0.268183324899193</v>
      </c>
      <c r="X19" s="7">
        <v>0.33503954274824699</v>
      </c>
      <c r="Y19" s="7">
        <v>0.21923810581979702</v>
      </c>
      <c r="Z19" s="7">
        <v>0.22885919771876001</v>
      </c>
      <c r="AA19" s="7">
        <v>0.18812911208688199</v>
      </c>
      <c r="AB19" s="7">
        <v>0.244748367759927</v>
      </c>
      <c r="AC19" s="7">
        <v>0.20160314696735299</v>
      </c>
      <c r="AD19" s="7">
        <v>0.186956376924968</v>
      </c>
      <c r="AE19" s="7">
        <v>0.38241127348422599</v>
      </c>
      <c r="AF19" s="7">
        <v>0.175360464439207</v>
      </c>
      <c r="AG19" s="7">
        <v>0.31646323113482999</v>
      </c>
      <c r="AH19" s="7">
        <v>0.18745098135579902</v>
      </c>
      <c r="AI19" s="7">
        <v>0.23248178259768099</v>
      </c>
      <c r="AJ19" s="7">
        <v>0.245558549139309</v>
      </c>
      <c r="AK19" s="7">
        <v>0.33813928879843802</v>
      </c>
      <c r="AL19" s="7">
        <v>0.308462335676432</v>
      </c>
      <c r="AM19" s="7">
        <v>0.32182646446299501</v>
      </c>
      <c r="AN19" s="7">
        <v>7.4447614023486597E-2</v>
      </c>
      <c r="AO19" s="7">
        <v>0.26757359529207903</v>
      </c>
      <c r="AP19" s="7">
        <v>0.24441525200047198</v>
      </c>
      <c r="AQ19" s="7">
        <v>0.322557279507104</v>
      </c>
      <c r="AR19" s="7">
        <v>0.21726822905740101</v>
      </c>
      <c r="AS19" s="7">
        <v>6.2834127075520593E-2</v>
      </c>
      <c r="AT19" s="7">
        <v>0.33571579884686797</v>
      </c>
      <c r="AU19" s="7">
        <v>0.167671241044516</v>
      </c>
      <c r="AV19" s="7">
        <v>0.49949789248422499</v>
      </c>
      <c r="AW19" s="7">
        <v>0.26973408083755601</v>
      </c>
      <c r="AX19" s="7">
        <v>0.15967496438315101</v>
      </c>
      <c r="AY19" s="7">
        <v>0.24190423456622098</v>
      </c>
      <c r="AZ19" s="7">
        <v>0.13880787534334599</v>
      </c>
      <c r="BA19" s="7">
        <v>0.14482310127357301</v>
      </c>
    </row>
    <row r="20" spans="1:53">
      <c r="A20" s="46"/>
      <c r="B20" s="4">
        <v>509</v>
      </c>
      <c r="C20" s="4">
        <v>189</v>
      </c>
      <c r="D20" s="4">
        <v>123</v>
      </c>
      <c r="E20" s="4">
        <v>7</v>
      </c>
      <c r="F20" s="4">
        <v>56</v>
      </c>
      <c r="G20" s="4">
        <v>18</v>
      </c>
      <c r="H20" s="4">
        <v>2</v>
      </c>
      <c r="I20" s="4">
        <v>8</v>
      </c>
      <c r="J20" s="4">
        <v>10</v>
      </c>
      <c r="K20" s="4">
        <v>36</v>
      </c>
      <c r="L20" s="4">
        <v>49</v>
      </c>
      <c r="M20" s="4">
        <v>126</v>
      </c>
      <c r="N20" s="4">
        <v>355</v>
      </c>
      <c r="O20" s="4">
        <v>28</v>
      </c>
      <c r="P20" s="4">
        <v>286</v>
      </c>
      <c r="Q20" s="4">
        <v>223</v>
      </c>
      <c r="R20" s="4">
        <v>100</v>
      </c>
      <c r="S20" s="4">
        <v>73</v>
      </c>
      <c r="T20" s="4">
        <v>97</v>
      </c>
      <c r="U20" s="4">
        <v>88</v>
      </c>
      <c r="V20" s="4">
        <v>151</v>
      </c>
      <c r="W20" s="4">
        <v>125</v>
      </c>
      <c r="X20" s="4">
        <v>108</v>
      </c>
      <c r="Y20" s="4">
        <v>58</v>
      </c>
      <c r="Z20" s="4">
        <v>205</v>
      </c>
      <c r="AA20" s="4">
        <v>18</v>
      </c>
      <c r="AB20" s="4">
        <v>41</v>
      </c>
      <c r="AC20" s="4">
        <v>11</v>
      </c>
      <c r="AD20" s="4">
        <v>33</v>
      </c>
      <c r="AE20" s="4">
        <v>153</v>
      </c>
      <c r="AF20" s="4">
        <v>63</v>
      </c>
      <c r="AG20" s="4">
        <v>58</v>
      </c>
      <c r="AH20" s="4">
        <v>94</v>
      </c>
      <c r="AI20" s="4">
        <v>58</v>
      </c>
      <c r="AJ20" s="4">
        <v>72</v>
      </c>
      <c r="AK20" s="4">
        <v>68</v>
      </c>
      <c r="AL20" s="4">
        <v>71</v>
      </c>
      <c r="AM20" s="4">
        <v>84</v>
      </c>
      <c r="AN20" s="4">
        <v>2</v>
      </c>
      <c r="AO20" s="4">
        <v>14</v>
      </c>
      <c r="AP20" s="4">
        <v>46</v>
      </c>
      <c r="AQ20" s="4">
        <v>246</v>
      </c>
      <c r="AR20" s="4">
        <v>156</v>
      </c>
      <c r="AS20" s="4">
        <v>8</v>
      </c>
      <c r="AT20" s="4">
        <v>18</v>
      </c>
      <c r="AU20" s="4">
        <v>2</v>
      </c>
      <c r="AV20" s="4">
        <v>17</v>
      </c>
      <c r="AW20" s="4">
        <v>8</v>
      </c>
      <c r="AX20" s="4">
        <v>2</v>
      </c>
      <c r="AY20" s="4">
        <v>32</v>
      </c>
      <c r="AZ20" s="4">
        <v>6</v>
      </c>
      <c r="BA20" s="4">
        <v>4</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800-000000000000}"/>
  </hyperlink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192</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2.92394123892704E-2</v>
      </c>
      <c r="C5" s="7">
        <v>2.5724167197234599E-2</v>
      </c>
      <c r="D5" s="7">
        <v>2.1730802829869399E-2</v>
      </c>
      <c r="E5" s="7">
        <v>8.9238783983514397E-2</v>
      </c>
      <c r="F5" s="7">
        <v>1.5698802891443299E-2</v>
      </c>
      <c r="G5" s="7">
        <v>8.360220644094539E-2</v>
      </c>
      <c r="H5" s="7">
        <v>0</v>
      </c>
      <c r="I5" s="7">
        <v>5.2024393657157199E-2</v>
      </c>
      <c r="J5" s="7">
        <v>3.8457568881321201E-2</v>
      </c>
      <c r="K5" s="7">
        <v>2.1381448638806401E-2</v>
      </c>
      <c r="L5" s="7">
        <v>1.0759836730131001E-2</v>
      </c>
      <c r="M5" s="7">
        <v>4.9797909504735005E-2</v>
      </c>
      <c r="N5" s="7">
        <v>1.27525235871322E-2</v>
      </c>
      <c r="O5" s="7">
        <v>1.34848375053222E-2</v>
      </c>
      <c r="P5" s="7">
        <v>2.5324049235895998E-2</v>
      </c>
      <c r="Q5" s="7">
        <v>3.2974222476160601E-2</v>
      </c>
      <c r="R5" s="7">
        <v>2.7252017650825803E-2</v>
      </c>
      <c r="S5" s="7">
        <v>4.1582850409637995E-2</v>
      </c>
      <c r="T5" s="7">
        <v>2.35456498522972E-2</v>
      </c>
      <c r="U5" s="7">
        <v>2.77716384339011E-2</v>
      </c>
      <c r="V5" s="7">
        <v>2.8432971863634599E-2</v>
      </c>
      <c r="W5" s="7">
        <v>2.3954973414649403E-2</v>
      </c>
      <c r="X5" s="7">
        <v>2.43675244210135E-2</v>
      </c>
      <c r="Y5" s="7">
        <v>5.7758823697369399E-2</v>
      </c>
      <c r="Z5" s="7">
        <v>2.9620554097270501E-2</v>
      </c>
      <c r="AA5" s="7">
        <v>8.2870498849911892E-3</v>
      </c>
      <c r="AB5" s="7">
        <v>6.1223537740294702E-2</v>
      </c>
      <c r="AC5" s="7">
        <v>3.4512526512543704E-2</v>
      </c>
      <c r="AD5" s="7">
        <v>4.2736193845105894E-2</v>
      </c>
      <c r="AE5" s="7">
        <v>1.8955953272827199E-2</v>
      </c>
      <c r="AF5" s="7">
        <v>3.4040421394394199E-2</v>
      </c>
      <c r="AG5" s="7">
        <v>1.60755162025541E-3</v>
      </c>
      <c r="AH5" s="7">
        <v>5.0972726745632496E-2</v>
      </c>
      <c r="AI5" s="7">
        <v>1.0855727280849098E-2</v>
      </c>
      <c r="AJ5" s="7">
        <v>2.9639402431086398E-2</v>
      </c>
      <c r="AK5" s="7">
        <v>1.73550893188875E-2</v>
      </c>
      <c r="AL5" s="7">
        <v>3.0593152814019701E-2</v>
      </c>
      <c r="AM5" s="7">
        <v>2.9112983515953598E-2</v>
      </c>
      <c r="AN5" s="7">
        <v>0</v>
      </c>
      <c r="AO5" s="7">
        <v>1.5052446426114701E-2</v>
      </c>
      <c r="AP5" s="7">
        <v>1.4609165241094299E-2</v>
      </c>
      <c r="AQ5" s="7">
        <v>2.8471448979456401E-2</v>
      </c>
      <c r="AR5" s="7">
        <v>2.4438461380068201E-2</v>
      </c>
      <c r="AS5" s="7">
        <v>7.0568927424804404E-2</v>
      </c>
      <c r="AT5" s="7">
        <v>2.1779134204584702E-2</v>
      </c>
      <c r="AU5" s="7">
        <v>0</v>
      </c>
      <c r="AV5" s="7">
        <v>5.3843230762662203E-2</v>
      </c>
      <c r="AW5" s="7">
        <v>5.2997680317844596E-2</v>
      </c>
      <c r="AX5" s="7">
        <v>0</v>
      </c>
      <c r="AY5" s="7">
        <v>2.09161763456851E-2</v>
      </c>
      <c r="AZ5" s="7">
        <v>2.2195367443155999E-2</v>
      </c>
      <c r="BA5" s="7">
        <v>0</v>
      </c>
    </row>
    <row r="6" spans="1:53">
      <c r="A6" s="46"/>
      <c r="B6" s="4">
        <v>59</v>
      </c>
      <c r="C6" s="4">
        <v>15</v>
      </c>
      <c r="D6" s="4">
        <v>13</v>
      </c>
      <c r="E6" s="4">
        <v>14</v>
      </c>
      <c r="F6" s="4">
        <v>1</v>
      </c>
      <c r="G6" s="4">
        <v>5</v>
      </c>
      <c r="H6" s="4">
        <v>0</v>
      </c>
      <c r="I6" s="4">
        <v>3</v>
      </c>
      <c r="J6" s="4">
        <v>1</v>
      </c>
      <c r="K6" s="4">
        <v>2</v>
      </c>
      <c r="L6" s="4">
        <v>3</v>
      </c>
      <c r="M6" s="4">
        <v>44</v>
      </c>
      <c r="N6" s="4">
        <v>12</v>
      </c>
      <c r="O6" s="4">
        <v>2</v>
      </c>
      <c r="P6" s="4">
        <v>25</v>
      </c>
      <c r="Q6" s="4">
        <v>34</v>
      </c>
      <c r="R6" s="4">
        <v>15</v>
      </c>
      <c r="S6" s="4">
        <v>13</v>
      </c>
      <c r="T6" s="4">
        <v>8</v>
      </c>
      <c r="U6" s="4">
        <v>8</v>
      </c>
      <c r="V6" s="4">
        <v>13</v>
      </c>
      <c r="W6" s="4">
        <v>11</v>
      </c>
      <c r="X6" s="4">
        <v>8</v>
      </c>
      <c r="Y6" s="4">
        <v>15</v>
      </c>
      <c r="Z6" s="4">
        <v>27</v>
      </c>
      <c r="AA6" s="4">
        <v>1</v>
      </c>
      <c r="AB6" s="4">
        <v>10</v>
      </c>
      <c r="AC6" s="4">
        <v>2</v>
      </c>
      <c r="AD6" s="4">
        <v>8</v>
      </c>
      <c r="AE6" s="4">
        <v>8</v>
      </c>
      <c r="AF6" s="4">
        <v>12</v>
      </c>
      <c r="AG6" s="4">
        <v>0</v>
      </c>
      <c r="AH6" s="4">
        <v>26</v>
      </c>
      <c r="AI6" s="4">
        <v>3</v>
      </c>
      <c r="AJ6" s="4">
        <v>9</v>
      </c>
      <c r="AK6" s="4">
        <v>4</v>
      </c>
      <c r="AL6" s="4">
        <v>7</v>
      </c>
      <c r="AM6" s="4">
        <v>8</v>
      </c>
      <c r="AN6" s="4">
        <v>0</v>
      </c>
      <c r="AO6" s="4">
        <v>1</v>
      </c>
      <c r="AP6" s="4">
        <v>3</v>
      </c>
      <c r="AQ6" s="4">
        <v>22</v>
      </c>
      <c r="AR6" s="4">
        <v>18</v>
      </c>
      <c r="AS6" s="4">
        <v>9</v>
      </c>
      <c r="AT6" s="4">
        <v>1</v>
      </c>
      <c r="AU6" s="4">
        <v>0</v>
      </c>
      <c r="AV6" s="4">
        <v>2</v>
      </c>
      <c r="AW6" s="4">
        <v>2</v>
      </c>
      <c r="AX6" s="4">
        <v>0</v>
      </c>
      <c r="AY6" s="4">
        <v>3</v>
      </c>
      <c r="AZ6" s="4">
        <v>1</v>
      </c>
      <c r="BA6" s="4">
        <v>0</v>
      </c>
    </row>
    <row r="7" spans="1:53">
      <c r="A7" s="46" t="s">
        <v>159</v>
      </c>
      <c r="B7" s="7">
        <v>0.14501265511488701</v>
      </c>
      <c r="C7" s="7">
        <v>0.121846923290512</v>
      </c>
      <c r="D7" s="7">
        <v>0.17138010529348299</v>
      </c>
      <c r="E7" s="7">
        <v>0.35320296910964799</v>
      </c>
      <c r="F7" s="7">
        <v>5.3662133913606802E-2</v>
      </c>
      <c r="G7" s="7">
        <v>0.143002360330442</v>
      </c>
      <c r="H7" s="7">
        <v>7.3223736726704902E-2</v>
      </c>
      <c r="I7" s="7">
        <v>0.233072848234848</v>
      </c>
      <c r="J7" s="7">
        <v>0</v>
      </c>
      <c r="K7" s="7">
        <v>5.18358984581987E-2</v>
      </c>
      <c r="L7" s="7">
        <v>7.3150496405306104E-2</v>
      </c>
      <c r="M7" s="7">
        <v>0.20446191015427001</v>
      </c>
      <c r="N7" s="7">
        <v>0.10319855060979201</v>
      </c>
      <c r="O7" s="7">
        <v>6.3605447209641799E-2</v>
      </c>
      <c r="P7" s="7">
        <v>0.15327137377039601</v>
      </c>
      <c r="Q7" s="7">
        <v>0.13713477903261501</v>
      </c>
      <c r="R7" s="7">
        <v>0.198852868483265</v>
      </c>
      <c r="S7" s="7">
        <v>0.14184772828039</v>
      </c>
      <c r="T7" s="7">
        <v>0.12943340182339999</v>
      </c>
      <c r="U7" s="7">
        <v>0.10566586044316001</v>
      </c>
      <c r="V7" s="7">
        <v>0.118646344713134</v>
      </c>
      <c r="W7" s="7">
        <v>0.12827122080022499</v>
      </c>
      <c r="X7" s="7">
        <v>8.7568751305230494E-2</v>
      </c>
      <c r="Y7" s="7">
        <v>0.25745661029126199</v>
      </c>
      <c r="Z7" s="7">
        <v>0.16958332809927398</v>
      </c>
      <c r="AA7" s="7">
        <v>0.12806015022856498</v>
      </c>
      <c r="AB7" s="7">
        <v>0.15359268009461199</v>
      </c>
      <c r="AC7" s="7">
        <v>0.22549304569019099</v>
      </c>
      <c r="AD7" s="7">
        <v>0.16210445134550899</v>
      </c>
      <c r="AE7" s="7">
        <v>0.105707444391285</v>
      </c>
      <c r="AF7" s="7">
        <v>0.20019979908411098</v>
      </c>
      <c r="AG7" s="7">
        <v>0.13698057033852101</v>
      </c>
      <c r="AH7" s="7">
        <v>0.18692570131553102</v>
      </c>
      <c r="AI7" s="7">
        <v>0.16351421952006501</v>
      </c>
      <c r="AJ7" s="7">
        <v>0.15001498503035499</v>
      </c>
      <c r="AK7" s="7">
        <v>9.8154046424951499E-2</v>
      </c>
      <c r="AL7" s="7">
        <v>0.14230365840189499</v>
      </c>
      <c r="AM7" s="7">
        <v>0.105627619029366</v>
      </c>
      <c r="AN7" s="7">
        <v>0.17038763966037501</v>
      </c>
      <c r="AO7" s="7">
        <v>8.716346154177719E-2</v>
      </c>
      <c r="AP7" s="7">
        <v>0.12043248843031901</v>
      </c>
      <c r="AQ7" s="7">
        <v>0.114985255335206</v>
      </c>
      <c r="AR7" s="7">
        <v>0.17046034000073798</v>
      </c>
      <c r="AS7" s="7">
        <v>0.33428743459881405</v>
      </c>
      <c r="AT7" s="7">
        <v>0.158500389099582</v>
      </c>
      <c r="AU7" s="7">
        <v>9.4646305534979491E-2</v>
      </c>
      <c r="AV7" s="7">
        <v>8.8635535030854695E-2</v>
      </c>
      <c r="AW7" s="7">
        <v>7.4980774860900601E-2</v>
      </c>
      <c r="AX7" s="7">
        <v>0</v>
      </c>
      <c r="AY7" s="7">
        <v>5.84953375269971E-2</v>
      </c>
      <c r="AZ7" s="7">
        <v>4.9733330041728703E-2</v>
      </c>
      <c r="BA7" s="7">
        <v>0</v>
      </c>
    </row>
    <row r="8" spans="1:53">
      <c r="A8" s="46"/>
      <c r="B8" s="4">
        <v>291</v>
      </c>
      <c r="C8" s="4">
        <v>72</v>
      </c>
      <c r="D8" s="4">
        <v>99</v>
      </c>
      <c r="E8" s="4">
        <v>56</v>
      </c>
      <c r="F8" s="4">
        <v>5</v>
      </c>
      <c r="G8" s="4">
        <v>8</v>
      </c>
      <c r="H8" s="4">
        <v>0</v>
      </c>
      <c r="I8" s="4">
        <v>12</v>
      </c>
      <c r="J8" s="4">
        <v>0</v>
      </c>
      <c r="K8" s="4">
        <v>6</v>
      </c>
      <c r="L8" s="4">
        <v>21</v>
      </c>
      <c r="M8" s="4">
        <v>182</v>
      </c>
      <c r="N8" s="4">
        <v>99</v>
      </c>
      <c r="O8" s="4">
        <v>10</v>
      </c>
      <c r="P8" s="4">
        <v>150</v>
      </c>
      <c r="Q8" s="4">
        <v>141</v>
      </c>
      <c r="R8" s="4">
        <v>113</v>
      </c>
      <c r="S8" s="4">
        <v>46</v>
      </c>
      <c r="T8" s="4">
        <v>46</v>
      </c>
      <c r="U8" s="4">
        <v>32</v>
      </c>
      <c r="V8" s="4">
        <v>55</v>
      </c>
      <c r="W8" s="4">
        <v>60</v>
      </c>
      <c r="X8" s="4">
        <v>28</v>
      </c>
      <c r="Y8" s="4">
        <v>68</v>
      </c>
      <c r="Z8" s="4">
        <v>152</v>
      </c>
      <c r="AA8" s="4">
        <v>12</v>
      </c>
      <c r="AB8" s="4">
        <v>26</v>
      </c>
      <c r="AC8" s="4">
        <v>13</v>
      </c>
      <c r="AD8" s="4">
        <v>29</v>
      </c>
      <c r="AE8" s="4">
        <v>42</v>
      </c>
      <c r="AF8" s="4">
        <v>72</v>
      </c>
      <c r="AG8" s="4">
        <v>25</v>
      </c>
      <c r="AH8" s="4">
        <v>94</v>
      </c>
      <c r="AI8" s="4">
        <v>41</v>
      </c>
      <c r="AJ8" s="4">
        <v>44</v>
      </c>
      <c r="AK8" s="4">
        <v>20</v>
      </c>
      <c r="AL8" s="4">
        <v>33</v>
      </c>
      <c r="AM8" s="4">
        <v>28</v>
      </c>
      <c r="AN8" s="4">
        <v>5</v>
      </c>
      <c r="AO8" s="4">
        <v>4</v>
      </c>
      <c r="AP8" s="4">
        <v>23</v>
      </c>
      <c r="AQ8" s="4">
        <v>88</v>
      </c>
      <c r="AR8" s="4">
        <v>122</v>
      </c>
      <c r="AS8" s="4">
        <v>44</v>
      </c>
      <c r="AT8" s="4">
        <v>9</v>
      </c>
      <c r="AU8" s="4">
        <v>1</v>
      </c>
      <c r="AV8" s="4">
        <v>3</v>
      </c>
      <c r="AW8" s="4">
        <v>2</v>
      </c>
      <c r="AX8" s="4">
        <v>0</v>
      </c>
      <c r="AY8" s="4">
        <v>8</v>
      </c>
      <c r="AZ8" s="4">
        <v>2</v>
      </c>
      <c r="BA8" s="4">
        <v>0</v>
      </c>
    </row>
    <row r="9" spans="1:53">
      <c r="A9" s="46" t="s">
        <v>160</v>
      </c>
      <c r="B9" s="7">
        <v>0.241592108813386</v>
      </c>
      <c r="C9" s="7">
        <v>0.24499502532328299</v>
      </c>
      <c r="D9" s="7">
        <v>0.29547748700719301</v>
      </c>
      <c r="E9" s="7">
        <v>0.25361274560977098</v>
      </c>
      <c r="F9" s="7">
        <v>0.27371190710453097</v>
      </c>
      <c r="G9" s="7">
        <v>9.062262432674921E-2</v>
      </c>
      <c r="H9" s="7">
        <v>0.26900918487554198</v>
      </c>
      <c r="I9" s="7">
        <v>0.17590535393871298</v>
      </c>
      <c r="J9" s="7">
        <v>0.20336493222153598</v>
      </c>
      <c r="K9" s="7">
        <v>0.13339977438126199</v>
      </c>
      <c r="L9" s="7">
        <v>0.22054511944380198</v>
      </c>
      <c r="M9" s="7">
        <v>0.26832372659739701</v>
      </c>
      <c r="N9" s="7">
        <v>0.22578930066209002</v>
      </c>
      <c r="O9" s="7">
        <v>0.186643448775034</v>
      </c>
      <c r="P9" s="7">
        <v>0.27900298813718699</v>
      </c>
      <c r="Q9" s="7">
        <v>0.205906394874555</v>
      </c>
      <c r="R9" s="7">
        <v>0.20566105739558299</v>
      </c>
      <c r="S9" s="7">
        <v>0.25986981672107101</v>
      </c>
      <c r="T9" s="7">
        <v>0.24674422652033101</v>
      </c>
      <c r="U9" s="7">
        <v>0.23076315812326101</v>
      </c>
      <c r="V9" s="7">
        <v>0.27605180765343901</v>
      </c>
      <c r="W9" s="7">
        <v>0.26561652409882996</v>
      </c>
      <c r="X9" s="7">
        <v>0.281354970279873</v>
      </c>
      <c r="Y9" s="7">
        <v>0.19849375148183601</v>
      </c>
      <c r="Z9" s="7">
        <v>0.22910513207837599</v>
      </c>
      <c r="AA9" s="7">
        <v>0.217981750244617</v>
      </c>
      <c r="AB9" s="7">
        <v>0.221672936898694</v>
      </c>
      <c r="AC9" s="7">
        <v>0.112177555176945</v>
      </c>
      <c r="AD9" s="7">
        <v>0.331780211009646</v>
      </c>
      <c r="AE9" s="7">
        <v>0.206983400502468</v>
      </c>
      <c r="AF9" s="7">
        <v>0.28446438851099298</v>
      </c>
      <c r="AG9" s="7">
        <v>0.31219209035717199</v>
      </c>
      <c r="AH9" s="7">
        <v>0.22055979982796298</v>
      </c>
      <c r="AI9" s="7">
        <v>0.24227578466693001</v>
      </c>
      <c r="AJ9" s="7">
        <v>0.28507095415346001</v>
      </c>
      <c r="AK9" s="7">
        <v>0.25982311396750202</v>
      </c>
      <c r="AL9" s="7">
        <v>0.264471036807087</v>
      </c>
      <c r="AM9" s="7">
        <v>0.23620497578542501</v>
      </c>
      <c r="AN9" s="7">
        <v>0.22331167579723002</v>
      </c>
      <c r="AO9" s="7">
        <v>0.206191964642707</v>
      </c>
      <c r="AP9" s="7">
        <v>0.20125973093411598</v>
      </c>
      <c r="AQ9" s="7">
        <v>0.24352345187763899</v>
      </c>
      <c r="AR9" s="7">
        <v>0.26682621994573802</v>
      </c>
      <c r="AS9" s="7">
        <v>0.33680094129597005</v>
      </c>
      <c r="AT9" s="7">
        <v>0.115280297410829</v>
      </c>
      <c r="AU9" s="7">
        <v>0.121611878903016</v>
      </c>
      <c r="AV9" s="7">
        <v>0.20223605950656398</v>
      </c>
      <c r="AW9" s="7">
        <v>0.13247224234839899</v>
      </c>
      <c r="AX9" s="7">
        <v>0.445979675619321</v>
      </c>
      <c r="AY9" s="7">
        <v>0.138643110867361</v>
      </c>
      <c r="AZ9" s="7">
        <v>0.16871555781267802</v>
      </c>
      <c r="BA9" s="7">
        <v>0.309229140453746</v>
      </c>
    </row>
    <row r="10" spans="1:53">
      <c r="A10" s="46"/>
      <c r="B10" s="4">
        <v>485</v>
      </c>
      <c r="C10" s="4">
        <v>145</v>
      </c>
      <c r="D10" s="4">
        <v>170</v>
      </c>
      <c r="E10" s="4">
        <v>40</v>
      </c>
      <c r="F10" s="4">
        <v>25</v>
      </c>
      <c r="G10" s="4">
        <v>5</v>
      </c>
      <c r="H10" s="4">
        <v>2</v>
      </c>
      <c r="I10" s="4">
        <v>9</v>
      </c>
      <c r="J10" s="4">
        <v>4</v>
      </c>
      <c r="K10" s="4">
        <v>15</v>
      </c>
      <c r="L10" s="4">
        <v>64</v>
      </c>
      <c r="M10" s="4">
        <v>239</v>
      </c>
      <c r="N10" s="4">
        <v>217</v>
      </c>
      <c r="O10" s="4">
        <v>29</v>
      </c>
      <c r="P10" s="4">
        <v>274</v>
      </c>
      <c r="Q10" s="4">
        <v>212</v>
      </c>
      <c r="R10" s="4">
        <v>117</v>
      </c>
      <c r="S10" s="4">
        <v>84</v>
      </c>
      <c r="T10" s="4">
        <v>88</v>
      </c>
      <c r="U10" s="4">
        <v>69</v>
      </c>
      <c r="V10" s="4">
        <v>128</v>
      </c>
      <c r="W10" s="4">
        <v>124</v>
      </c>
      <c r="X10" s="4">
        <v>91</v>
      </c>
      <c r="Y10" s="4">
        <v>52</v>
      </c>
      <c r="Z10" s="4">
        <v>206</v>
      </c>
      <c r="AA10" s="4">
        <v>21</v>
      </c>
      <c r="AB10" s="4">
        <v>38</v>
      </c>
      <c r="AC10" s="4">
        <v>6</v>
      </c>
      <c r="AD10" s="4">
        <v>59</v>
      </c>
      <c r="AE10" s="4">
        <v>83</v>
      </c>
      <c r="AF10" s="4">
        <v>102</v>
      </c>
      <c r="AG10" s="4">
        <v>58</v>
      </c>
      <c r="AH10" s="4">
        <v>111</v>
      </c>
      <c r="AI10" s="4">
        <v>60</v>
      </c>
      <c r="AJ10" s="4">
        <v>84</v>
      </c>
      <c r="AK10" s="4">
        <v>53</v>
      </c>
      <c r="AL10" s="4">
        <v>61</v>
      </c>
      <c r="AM10" s="4">
        <v>62</v>
      </c>
      <c r="AN10" s="4">
        <v>7</v>
      </c>
      <c r="AO10" s="4">
        <v>10</v>
      </c>
      <c r="AP10" s="4">
        <v>38</v>
      </c>
      <c r="AQ10" s="4">
        <v>186</v>
      </c>
      <c r="AR10" s="4">
        <v>192</v>
      </c>
      <c r="AS10" s="4">
        <v>45</v>
      </c>
      <c r="AT10" s="4">
        <v>6</v>
      </c>
      <c r="AU10" s="4">
        <v>1</v>
      </c>
      <c r="AV10" s="4">
        <v>7</v>
      </c>
      <c r="AW10" s="4">
        <v>4</v>
      </c>
      <c r="AX10" s="4">
        <v>5</v>
      </c>
      <c r="AY10" s="4">
        <v>18</v>
      </c>
      <c r="AZ10" s="4">
        <v>7</v>
      </c>
      <c r="BA10" s="4">
        <v>9</v>
      </c>
    </row>
    <row r="11" spans="1:53">
      <c r="A11" s="46" t="s">
        <v>161</v>
      </c>
      <c r="B11" s="7">
        <v>0.13660616079887999</v>
      </c>
      <c r="C11" s="7">
        <v>0.18836021633094799</v>
      </c>
      <c r="D11" s="7">
        <v>0.108346737290265</v>
      </c>
      <c r="E11" s="7">
        <v>0.1060319167089</v>
      </c>
      <c r="F11" s="7">
        <v>0.14688032356095898</v>
      </c>
      <c r="G11" s="7">
        <v>0.20651502273403899</v>
      </c>
      <c r="H11" s="7">
        <v>0</v>
      </c>
      <c r="I11" s="7">
        <v>0.142973026086507</v>
      </c>
      <c r="J11" s="7">
        <v>8.8177281125230905E-2</v>
      </c>
      <c r="K11" s="7">
        <v>9.7230034075707295E-2</v>
      </c>
      <c r="L11" s="7">
        <v>0.115522601851085</v>
      </c>
      <c r="M11" s="7">
        <v>0.13840501037233699</v>
      </c>
      <c r="N11" s="7">
        <v>0.139545112944643</v>
      </c>
      <c r="O11" s="7">
        <v>0.10842849245973399</v>
      </c>
      <c r="P11" s="7">
        <v>0.154908294322048</v>
      </c>
      <c r="Q11" s="7">
        <v>0.11914801190788299</v>
      </c>
      <c r="R11" s="7">
        <v>8.2965662060882503E-2</v>
      </c>
      <c r="S11" s="7">
        <v>0.159725956916519</v>
      </c>
      <c r="T11" s="7">
        <v>0.13668704743511101</v>
      </c>
      <c r="U11" s="7">
        <v>0.16676704435885001</v>
      </c>
      <c r="V11" s="7">
        <v>0.16675216726232597</v>
      </c>
      <c r="W11" s="7">
        <v>0.13254996954896101</v>
      </c>
      <c r="X11" s="7">
        <v>0.121532835331519</v>
      </c>
      <c r="Y11" s="7">
        <v>0.12484312718669101</v>
      </c>
      <c r="Z11" s="7">
        <v>0.13847097563777999</v>
      </c>
      <c r="AA11" s="7">
        <v>0.14350377052497898</v>
      </c>
      <c r="AB11" s="7">
        <v>0.17458034395977301</v>
      </c>
      <c r="AC11" s="7">
        <v>0.100329297996369</v>
      </c>
      <c r="AD11" s="7">
        <v>0.20842218532958401</v>
      </c>
      <c r="AE11" s="7">
        <v>0.18063316408490099</v>
      </c>
      <c r="AF11" s="7">
        <v>0.10168103672145599</v>
      </c>
      <c r="AG11" s="7">
        <v>0.130839054890412</v>
      </c>
      <c r="AH11" s="7">
        <v>0.10464101409373799</v>
      </c>
      <c r="AI11" s="7">
        <v>0.14207576138046998</v>
      </c>
      <c r="AJ11" s="7">
        <v>0.15097950879914498</v>
      </c>
      <c r="AK11" s="7">
        <v>0.120342748262212</v>
      </c>
      <c r="AL11" s="7">
        <v>0.19819085543437201</v>
      </c>
      <c r="AM11" s="7">
        <v>0.137150348006501</v>
      </c>
      <c r="AN11" s="7">
        <v>4.1034017968333905E-2</v>
      </c>
      <c r="AO11" s="7">
        <v>7.0300566952747501E-2</v>
      </c>
      <c r="AP11" s="7">
        <v>0.16740721250744803</v>
      </c>
      <c r="AQ11" s="7">
        <v>0.15933201904747299</v>
      </c>
      <c r="AR11" s="7">
        <v>0.13824042498914399</v>
      </c>
      <c r="AS11" s="7">
        <v>4.97756230657364E-2</v>
      </c>
      <c r="AT11" s="7">
        <v>0.212309648476004</v>
      </c>
      <c r="AU11" s="7">
        <v>0</v>
      </c>
      <c r="AV11" s="7">
        <v>9.11946907030729E-2</v>
      </c>
      <c r="AW11" s="7">
        <v>0.19795792678237897</v>
      </c>
      <c r="AX11" s="7">
        <v>0.15967496438315101</v>
      </c>
      <c r="AY11" s="7">
        <v>0.116691931560713</v>
      </c>
      <c r="AZ11" s="7">
        <v>3.6414116588079602E-2</v>
      </c>
      <c r="BA11" s="7">
        <v>8.0177655116858301E-2</v>
      </c>
    </row>
    <row r="12" spans="1:53">
      <c r="A12" s="46"/>
      <c r="B12" s="4">
        <v>274</v>
      </c>
      <c r="C12" s="4">
        <v>111</v>
      </c>
      <c r="D12" s="4">
        <v>62</v>
      </c>
      <c r="E12" s="4">
        <v>17</v>
      </c>
      <c r="F12" s="4">
        <v>13</v>
      </c>
      <c r="G12" s="4">
        <v>11</v>
      </c>
      <c r="H12" s="4">
        <v>0</v>
      </c>
      <c r="I12" s="4">
        <v>7</v>
      </c>
      <c r="J12" s="4">
        <v>2</v>
      </c>
      <c r="K12" s="4">
        <v>11</v>
      </c>
      <c r="L12" s="4">
        <v>33</v>
      </c>
      <c r="M12" s="4">
        <v>123</v>
      </c>
      <c r="N12" s="4">
        <v>134</v>
      </c>
      <c r="O12" s="4">
        <v>17</v>
      </c>
      <c r="P12" s="4">
        <v>152</v>
      </c>
      <c r="Q12" s="4">
        <v>122</v>
      </c>
      <c r="R12" s="4">
        <v>47</v>
      </c>
      <c r="S12" s="4">
        <v>51</v>
      </c>
      <c r="T12" s="4">
        <v>49</v>
      </c>
      <c r="U12" s="4">
        <v>50</v>
      </c>
      <c r="V12" s="4">
        <v>77</v>
      </c>
      <c r="W12" s="4">
        <v>62</v>
      </c>
      <c r="X12" s="4">
        <v>39</v>
      </c>
      <c r="Y12" s="4">
        <v>33</v>
      </c>
      <c r="Z12" s="4">
        <v>124</v>
      </c>
      <c r="AA12" s="4">
        <v>14</v>
      </c>
      <c r="AB12" s="4">
        <v>30</v>
      </c>
      <c r="AC12" s="4">
        <v>6</v>
      </c>
      <c r="AD12" s="4">
        <v>37</v>
      </c>
      <c r="AE12" s="4">
        <v>72</v>
      </c>
      <c r="AF12" s="4">
        <v>36</v>
      </c>
      <c r="AG12" s="4">
        <v>24</v>
      </c>
      <c r="AH12" s="4">
        <v>53</v>
      </c>
      <c r="AI12" s="4">
        <v>35</v>
      </c>
      <c r="AJ12" s="4">
        <v>44</v>
      </c>
      <c r="AK12" s="4">
        <v>24</v>
      </c>
      <c r="AL12" s="4">
        <v>46</v>
      </c>
      <c r="AM12" s="4">
        <v>36</v>
      </c>
      <c r="AN12" s="4">
        <v>1</v>
      </c>
      <c r="AO12" s="4">
        <v>4</v>
      </c>
      <c r="AP12" s="4">
        <v>31</v>
      </c>
      <c r="AQ12" s="4">
        <v>121</v>
      </c>
      <c r="AR12" s="4">
        <v>99</v>
      </c>
      <c r="AS12" s="4">
        <v>7</v>
      </c>
      <c r="AT12" s="4">
        <v>12</v>
      </c>
      <c r="AU12" s="4">
        <v>0</v>
      </c>
      <c r="AV12" s="4">
        <v>3</v>
      </c>
      <c r="AW12" s="4">
        <v>6</v>
      </c>
      <c r="AX12" s="4">
        <v>2</v>
      </c>
      <c r="AY12" s="4">
        <v>16</v>
      </c>
      <c r="AZ12" s="4">
        <v>2</v>
      </c>
      <c r="BA12" s="4">
        <v>2</v>
      </c>
    </row>
    <row r="13" spans="1:53">
      <c r="A13" s="46" t="s">
        <v>162</v>
      </c>
      <c r="B13" s="7">
        <v>0.18935464866836699</v>
      </c>
      <c r="C13" s="7">
        <v>0.24126148438929099</v>
      </c>
      <c r="D13" s="7">
        <v>0.146417134979068</v>
      </c>
      <c r="E13" s="7">
        <v>5.5857900399861701E-2</v>
      </c>
      <c r="F13" s="7">
        <v>0.42762051570242199</v>
      </c>
      <c r="G13" s="7">
        <v>0.26600509418282003</v>
      </c>
      <c r="H13" s="7">
        <v>0.237635295351212</v>
      </c>
      <c r="I13" s="7">
        <v>9.7098557377758896E-2</v>
      </c>
      <c r="J13" s="7">
        <v>0.44892022189521902</v>
      </c>
      <c r="K13" s="7">
        <v>0.19177205206294398</v>
      </c>
      <c r="L13" s="7">
        <v>0.147195723135643</v>
      </c>
      <c r="M13" s="7">
        <v>0.113742169136777</v>
      </c>
      <c r="N13" s="7">
        <v>0.27388384691136403</v>
      </c>
      <c r="O13" s="7">
        <v>0.101167617616217</v>
      </c>
      <c r="P13" s="7">
        <v>0.21566785086155099</v>
      </c>
      <c r="Q13" s="7">
        <v>0.16425485354852298</v>
      </c>
      <c r="R13" s="7">
        <v>0.12500103751920899</v>
      </c>
      <c r="S13" s="7">
        <v>0.14821091006506901</v>
      </c>
      <c r="T13" s="7">
        <v>0.23421809645023101</v>
      </c>
      <c r="U13" s="7">
        <v>0.210247953970152</v>
      </c>
      <c r="V13" s="7">
        <v>0.24886205355550201</v>
      </c>
      <c r="W13" s="7">
        <v>0.178907773900738</v>
      </c>
      <c r="X13" s="7">
        <v>0.22996611596194</v>
      </c>
      <c r="Y13" s="7">
        <v>0.173503238510824</v>
      </c>
      <c r="Z13" s="7">
        <v>0.184939387711269</v>
      </c>
      <c r="AA13" s="7">
        <v>0.18269404863532798</v>
      </c>
      <c r="AB13" s="7">
        <v>0.16659682420945199</v>
      </c>
      <c r="AC13" s="7">
        <v>0.19390279623086698</v>
      </c>
      <c r="AD13" s="7">
        <v>0.110184384905661</v>
      </c>
      <c r="AE13" s="7">
        <v>0.30469134627225303</v>
      </c>
      <c r="AF13" s="7">
        <v>0.14129344425803</v>
      </c>
      <c r="AG13" s="7">
        <v>0.17354760729849597</v>
      </c>
      <c r="AH13" s="7">
        <v>0.14919870703552701</v>
      </c>
      <c r="AI13" s="7">
        <v>0.11027683055507101</v>
      </c>
      <c r="AJ13" s="7">
        <v>0.19585118036815199</v>
      </c>
      <c r="AK13" s="7">
        <v>0.24326233833372701</v>
      </c>
      <c r="AL13" s="7">
        <v>0.24960129339854401</v>
      </c>
      <c r="AM13" s="7">
        <v>0.23941341813360301</v>
      </c>
      <c r="AN13" s="7">
        <v>5.2432194941836506E-2</v>
      </c>
      <c r="AO13" s="7">
        <v>0.17165946259290499</v>
      </c>
      <c r="AP13" s="7">
        <v>0.21700799224187001</v>
      </c>
      <c r="AQ13" s="7">
        <v>0.254035828642244</v>
      </c>
      <c r="AR13" s="7">
        <v>0.14918991440964599</v>
      </c>
      <c r="AS13" s="7">
        <v>5.3117292729467393E-2</v>
      </c>
      <c r="AT13" s="7">
        <v>0.27528353286448398</v>
      </c>
      <c r="AU13" s="7">
        <v>0.167671241044516</v>
      </c>
      <c r="AV13" s="7">
        <v>0.45589577007822402</v>
      </c>
      <c r="AW13" s="7">
        <v>0.17611254497569601</v>
      </c>
      <c r="AX13" s="7">
        <v>8.6242675234323898E-2</v>
      </c>
      <c r="AY13" s="7">
        <v>0.13123179305631999</v>
      </c>
      <c r="AZ13" s="7">
        <v>0.10239375875526599</v>
      </c>
      <c r="BA13" s="7">
        <v>7.9491638519163507E-2</v>
      </c>
    </row>
    <row r="14" spans="1:53">
      <c r="A14" s="46"/>
      <c r="B14" s="4">
        <v>380</v>
      </c>
      <c r="C14" s="4">
        <v>143</v>
      </c>
      <c r="D14" s="4">
        <v>84</v>
      </c>
      <c r="E14" s="4">
        <v>9</v>
      </c>
      <c r="F14" s="4">
        <v>39</v>
      </c>
      <c r="G14" s="4">
        <v>14</v>
      </c>
      <c r="H14" s="4">
        <v>2</v>
      </c>
      <c r="I14" s="4">
        <v>5</v>
      </c>
      <c r="J14" s="4">
        <v>9</v>
      </c>
      <c r="K14" s="4">
        <v>22</v>
      </c>
      <c r="L14" s="4">
        <v>43</v>
      </c>
      <c r="M14" s="4">
        <v>101</v>
      </c>
      <c r="N14" s="4">
        <v>263</v>
      </c>
      <c r="O14" s="4">
        <v>16</v>
      </c>
      <c r="P14" s="4">
        <v>211</v>
      </c>
      <c r="Q14" s="4">
        <v>169</v>
      </c>
      <c r="R14" s="4">
        <v>71</v>
      </c>
      <c r="S14" s="4">
        <v>48</v>
      </c>
      <c r="T14" s="4">
        <v>83</v>
      </c>
      <c r="U14" s="4">
        <v>63</v>
      </c>
      <c r="V14" s="4">
        <v>115</v>
      </c>
      <c r="W14" s="4">
        <v>84</v>
      </c>
      <c r="X14" s="4">
        <v>74</v>
      </c>
      <c r="Y14" s="4">
        <v>46</v>
      </c>
      <c r="Z14" s="4">
        <v>166</v>
      </c>
      <c r="AA14" s="4">
        <v>18</v>
      </c>
      <c r="AB14" s="4">
        <v>28</v>
      </c>
      <c r="AC14" s="4">
        <v>11</v>
      </c>
      <c r="AD14" s="4">
        <v>20</v>
      </c>
      <c r="AE14" s="4">
        <v>122</v>
      </c>
      <c r="AF14" s="4">
        <v>51</v>
      </c>
      <c r="AG14" s="4">
        <v>32</v>
      </c>
      <c r="AH14" s="4">
        <v>75</v>
      </c>
      <c r="AI14" s="4">
        <v>27</v>
      </c>
      <c r="AJ14" s="4">
        <v>57</v>
      </c>
      <c r="AK14" s="4">
        <v>49</v>
      </c>
      <c r="AL14" s="4">
        <v>58</v>
      </c>
      <c r="AM14" s="4">
        <v>63</v>
      </c>
      <c r="AN14" s="4">
        <v>2</v>
      </c>
      <c r="AO14" s="4">
        <v>9</v>
      </c>
      <c r="AP14" s="4">
        <v>41</v>
      </c>
      <c r="AQ14" s="4">
        <v>194</v>
      </c>
      <c r="AR14" s="4">
        <v>107</v>
      </c>
      <c r="AS14" s="4">
        <v>7</v>
      </c>
      <c r="AT14" s="4">
        <v>15</v>
      </c>
      <c r="AU14" s="4">
        <v>2</v>
      </c>
      <c r="AV14" s="4">
        <v>15</v>
      </c>
      <c r="AW14" s="4">
        <v>5</v>
      </c>
      <c r="AX14" s="4">
        <v>1</v>
      </c>
      <c r="AY14" s="4">
        <v>17</v>
      </c>
      <c r="AZ14" s="4">
        <v>4</v>
      </c>
      <c r="BA14" s="4">
        <v>2</v>
      </c>
    </row>
    <row r="15" spans="1:53">
      <c r="A15" s="46" t="s">
        <v>163</v>
      </c>
      <c r="B15" s="7">
        <v>0.25819501421520702</v>
      </c>
      <c r="C15" s="7">
        <v>0.17781218346873198</v>
      </c>
      <c r="D15" s="7">
        <v>0.25664773260012003</v>
      </c>
      <c r="E15" s="7">
        <v>0.142055684188305</v>
      </c>
      <c r="F15" s="7">
        <v>8.2426316827036897E-2</v>
      </c>
      <c r="G15" s="7">
        <v>0.21025269198500399</v>
      </c>
      <c r="H15" s="7">
        <v>0.42013178304654197</v>
      </c>
      <c r="I15" s="7">
        <v>0.298925820705016</v>
      </c>
      <c r="J15" s="7">
        <v>0.22107999587669303</v>
      </c>
      <c r="K15" s="7">
        <v>0.50438079238308098</v>
      </c>
      <c r="L15" s="7">
        <v>0.43282622243403301</v>
      </c>
      <c r="M15" s="7">
        <v>0.22526927423448398</v>
      </c>
      <c r="N15" s="7">
        <v>0.24483066528497702</v>
      </c>
      <c r="O15" s="7">
        <v>0.52667015643405102</v>
      </c>
      <c r="P15" s="7">
        <v>0.17182544367292099</v>
      </c>
      <c r="Q15" s="7">
        <v>0.34058173816026399</v>
      </c>
      <c r="R15" s="7">
        <v>0.36026735689023398</v>
      </c>
      <c r="S15" s="7">
        <v>0.24876273760731199</v>
      </c>
      <c r="T15" s="7">
        <v>0.22937157791863</v>
      </c>
      <c r="U15" s="7">
        <v>0.25878434467067502</v>
      </c>
      <c r="V15" s="7">
        <v>0.161254654951964</v>
      </c>
      <c r="W15" s="7">
        <v>0.27069953823659698</v>
      </c>
      <c r="X15" s="7">
        <v>0.25520980270042304</v>
      </c>
      <c r="Y15" s="7">
        <v>0.187944448832018</v>
      </c>
      <c r="Z15" s="7">
        <v>0.24828062237602999</v>
      </c>
      <c r="AA15" s="7">
        <v>0.31947323048151899</v>
      </c>
      <c r="AB15" s="7">
        <v>0.222333677097173</v>
      </c>
      <c r="AC15" s="7">
        <v>0.33358477839308398</v>
      </c>
      <c r="AD15" s="7">
        <v>0.14477257356449502</v>
      </c>
      <c r="AE15" s="7">
        <v>0.18302869147626702</v>
      </c>
      <c r="AF15" s="7">
        <v>0.23832091003101499</v>
      </c>
      <c r="AG15" s="7">
        <v>0.24483312549514299</v>
      </c>
      <c r="AH15" s="7">
        <v>0.287702050981609</v>
      </c>
      <c r="AI15" s="7">
        <v>0.331001676596616</v>
      </c>
      <c r="AJ15" s="7">
        <v>0.18844396921780199</v>
      </c>
      <c r="AK15" s="7">
        <v>0.26106266369272096</v>
      </c>
      <c r="AL15" s="7">
        <v>0.11484000314408301</v>
      </c>
      <c r="AM15" s="7">
        <v>0.25249065552915101</v>
      </c>
      <c r="AN15" s="7">
        <v>0.51283447163222495</v>
      </c>
      <c r="AO15" s="7">
        <v>0.44963209784374897</v>
      </c>
      <c r="AP15" s="7">
        <v>0.279283410645152</v>
      </c>
      <c r="AQ15" s="7">
        <v>0.19965199611798098</v>
      </c>
      <c r="AR15" s="7">
        <v>0.25084463927466599</v>
      </c>
      <c r="AS15" s="7">
        <v>0.155449780885208</v>
      </c>
      <c r="AT15" s="7">
        <v>0.21684699794451701</v>
      </c>
      <c r="AU15" s="7">
        <v>0.61607057451748903</v>
      </c>
      <c r="AV15" s="7">
        <v>0.108194713918623</v>
      </c>
      <c r="AW15" s="7">
        <v>0.36547883071478099</v>
      </c>
      <c r="AX15" s="7">
        <v>0.30810268476320402</v>
      </c>
      <c r="AY15" s="7">
        <v>0.53402165064292395</v>
      </c>
      <c r="AZ15" s="7">
        <v>0.62054786935909201</v>
      </c>
      <c r="BA15" s="7">
        <v>0.53110156591023294</v>
      </c>
    </row>
    <row r="16" spans="1:53">
      <c r="A16" s="46"/>
      <c r="B16" s="4">
        <v>518</v>
      </c>
      <c r="C16" s="4">
        <v>105</v>
      </c>
      <c r="D16" s="4">
        <v>148</v>
      </c>
      <c r="E16" s="4">
        <v>22</v>
      </c>
      <c r="F16" s="4">
        <v>8</v>
      </c>
      <c r="G16" s="4">
        <v>11</v>
      </c>
      <c r="H16" s="4">
        <v>3</v>
      </c>
      <c r="I16" s="4">
        <v>15</v>
      </c>
      <c r="J16" s="4">
        <v>5</v>
      </c>
      <c r="K16" s="4">
        <v>58</v>
      </c>
      <c r="L16" s="4">
        <v>125</v>
      </c>
      <c r="M16" s="4">
        <v>201</v>
      </c>
      <c r="N16" s="4">
        <v>235</v>
      </c>
      <c r="O16" s="4">
        <v>83</v>
      </c>
      <c r="P16" s="4">
        <v>168</v>
      </c>
      <c r="Q16" s="4">
        <v>350</v>
      </c>
      <c r="R16" s="4">
        <v>205</v>
      </c>
      <c r="S16" s="4">
        <v>80</v>
      </c>
      <c r="T16" s="4">
        <v>82</v>
      </c>
      <c r="U16" s="4">
        <v>78</v>
      </c>
      <c r="V16" s="4">
        <v>75</v>
      </c>
      <c r="W16" s="4">
        <v>127</v>
      </c>
      <c r="X16" s="4">
        <v>82</v>
      </c>
      <c r="Y16" s="4">
        <v>49</v>
      </c>
      <c r="Z16" s="4">
        <v>223</v>
      </c>
      <c r="AA16" s="4">
        <v>31</v>
      </c>
      <c r="AB16" s="4">
        <v>38</v>
      </c>
      <c r="AC16" s="4">
        <v>19</v>
      </c>
      <c r="AD16" s="4">
        <v>26</v>
      </c>
      <c r="AE16" s="4">
        <v>73</v>
      </c>
      <c r="AF16" s="4">
        <v>85</v>
      </c>
      <c r="AG16" s="4">
        <v>45</v>
      </c>
      <c r="AH16" s="4">
        <v>145</v>
      </c>
      <c r="AI16" s="4">
        <v>82</v>
      </c>
      <c r="AJ16" s="4">
        <v>55</v>
      </c>
      <c r="AK16" s="4">
        <v>53</v>
      </c>
      <c r="AL16" s="4">
        <v>26</v>
      </c>
      <c r="AM16" s="4">
        <v>66</v>
      </c>
      <c r="AN16" s="4">
        <v>16</v>
      </c>
      <c r="AO16" s="4">
        <v>23</v>
      </c>
      <c r="AP16" s="4">
        <v>52</v>
      </c>
      <c r="AQ16" s="4">
        <v>152</v>
      </c>
      <c r="AR16" s="4">
        <v>180</v>
      </c>
      <c r="AS16" s="4">
        <v>21</v>
      </c>
      <c r="AT16" s="4">
        <v>12</v>
      </c>
      <c r="AU16" s="4">
        <v>6</v>
      </c>
      <c r="AV16" s="4">
        <v>4</v>
      </c>
      <c r="AW16" s="4">
        <v>11</v>
      </c>
      <c r="AX16" s="4">
        <v>4</v>
      </c>
      <c r="AY16" s="4">
        <v>71</v>
      </c>
      <c r="AZ16" s="4">
        <v>26</v>
      </c>
      <c r="BA16" s="4">
        <v>15</v>
      </c>
    </row>
    <row r="17" spans="1:53">
      <c r="A17" s="46" t="s">
        <v>164</v>
      </c>
      <c r="B17" s="7">
        <v>0.174252067504157</v>
      </c>
      <c r="C17" s="7">
        <v>0.147571090487746</v>
      </c>
      <c r="D17" s="7">
        <v>0.19311090812335199</v>
      </c>
      <c r="E17" s="7">
        <v>0.44244175309316297</v>
      </c>
      <c r="F17" s="7">
        <v>6.9360936805050108E-2</v>
      </c>
      <c r="G17" s="7">
        <v>0.22660456677138799</v>
      </c>
      <c r="H17" s="7">
        <v>7.3223736726704902E-2</v>
      </c>
      <c r="I17" s="7">
        <v>0.28509724189200503</v>
      </c>
      <c r="J17" s="7">
        <v>3.8457568881321201E-2</v>
      </c>
      <c r="K17" s="7">
        <v>7.32173470970051E-2</v>
      </c>
      <c r="L17" s="7">
        <v>8.391033313543711E-2</v>
      </c>
      <c r="M17" s="7">
        <v>0.25425981965900502</v>
      </c>
      <c r="N17" s="7">
        <v>0.11595107419692401</v>
      </c>
      <c r="O17" s="7">
        <v>7.7090284714964E-2</v>
      </c>
      <c r="P17" s="7">
        <v>0.178595423006292</v>
      </c>
      <c r="Q17" s="7">
        <v>0.170109001508775</v>
      </c>
      <c r="R17" s="7">
        <v>0.22610488613409099</v>
      </c>
      <c r="S17" s="7">
        <v>0.18343057869002799</v>
      </c>
      <c r="T17" s="7">
        <v>0.152979051675697</v>
      </c>
      <c r="U17" s="7">
        <v>0.13343749887706099</v>
      </c>
      <c r="V17" s="7">
        <v>0.14707931657676901</v>
      </c>
      <c r="W17" s="7">
        <v>0.15222619421487399</v>
      </c>
      <c r="X17" s="7">
        <v>0.11193627572624401</v>
      </c>
      <c r="Y17" s="7">
        <v>0.315215433988632</v>
      </c>
      <c r="Z17" s="7">
        <v>0.19920388219654397</v>
      </c>
      <c r="AA17" s="7">
        <v>0.136347200113557</v>
      </c>
      <c r="AB17" s="7">
        <v>0.21481621783490598</v>
      </c>
      <c r="AC17" s="7">
        <v>0.26000557220273501</v>
      </c>
      <c r="AD17" s="7">
        <v>0.20484064519061501</v>
      </c>
      <c r="AE17" s="7">
        <v>0.12466339766411201</v>
      </c>
      <c r="AF17" s="7">
        <v>0.23424022047850598</v>
      </c>
      <c r="AG17" s="7">
        <v>0.13858812195877701</v>
      </c>
      <c r="AH17" s="7">
        <v>0.23789842806116301</v>
      </c>
      <c r="AI17" s="7">
        <v>0.174369946800914</v>
      </c>
      <c r="AJ17" s="7">
        <v>0.179654387461441</v>
      </c>
      <c r="AK17" s="7">
        <v>0.115509135743839</v>
      </c>
      <c r="AL17" s="7">
        <v>0.17289681121591399</v>
      </c>
      <c r="AM17" s="7">
        <v>0.13474060254532</v>
      </c>
      <c r="AN17" s="7">
        <v>0.17038763966037501</v>
      </c>
      <c r="AO17" s="7">
        <v>0.10221590796789201</v>
      </c>
      <c r="AP17" s="7">
        <v>0.13504165367141299</v>
      </c>
      <c r="AQ17" s="7">
        <v>0.14345670431466201</v>
      </c>
      <c r="AR17" s="7">
        <v>0.19489880138080601</v>
      </c>
      <c r="AS17" s="7">
        <v>0.40485636202361802</v>
      </c>
      <c r="AT17" s="7">
        <v>0.180279523304166</v>
      </c>
      <c r="AU17" s="7">
        <v>9.4646305534979491E-2</v>
      </c>
      <c r="AV17" s="7">
        <v>0.14247876579351701</v>
      </c>
      <c r="AW17" s="7">
        <v>0.12797845517874498</v>
      </c>
      <c r="AX17" s="7">
        <v>0</v>
      </c>
      <c r="AY17" s="7">
        <v>7.9411513872682096E-2</v>
      </c>
      <c r="AZ17" s="7">
        <v>7.1928697484884702E-2</v>
      </c>
      <c r="BA17" s="7">
        <v>0</v>
      </c>
    </row>
    <row r="18" spans="1:53">
      <c r="A18" s="46"/>
      <c r="B18" s="4">
        <v>350</v>
      </c>
      <c r="C18" s="4">
        <v>87</v>
      </c>
      <c r="D18" s="4">
        <v>111</v>
      </c>
      <c r="E18" s="4">
        <v>70</v>
      </c>
      <c r="F18" s="4">
        <v>6</v>
      </c>
      <c r="G18" s="4">
        <v>12</v>
      </c>
      <c r="H18" s="4">
        <v>0</v>
      </c>
      <c r="I18" s="4">
        <v>15</v>
      </c>
      <c r="J18" s="4">
        <v>1</v>
      </c>
      <c r="K18" s="4">
        <v>8</v>
      </c>
      <c r="L18" s="4">
        <v>24</v>
      </c>
      <c r="M18" s="4">
        <v>226</v>
      </c>
      <c r="N18" s="4">
        <v>111</v>
      </c>
      <c r="O18" s="4">
        <v>12</v>
      </c>
      <c r="P18" s="4">
        <v>175</v>
      </c>
      <c r="Q18" s="4">
        <v>175</v>
      </c>
      <c r="R18" s="4">
        <v>128</v>
      </c>
      <c r="S18" s="4">
        <v>59</v>
      </c>
      <c r="T18" s="4">
        <v>55</v>
      </c>
      <c r="U18" s="4">
        <v>40</v>
      </c>
      <c r="V18" s="4">
        <v>68</v>
      </c>
      <c r="W18" s="4">
        <v>71</v>
      </c>
      <c r="X18" s="4">
        <v>36</v>
      </c>
      <c r="Y18" s="4">
        <v>83</v>
      </c>
      <c r="Z18" s="4">
        <v>179</v>
      </c>
      <c r="AA18" s="4">
        <v>13</v>
      </c>
      <c r="AB18" s="4">
        <v>36</v>
      </c>
      <c r="AC18" s="4">
        <v>14</v>
      </c>
      <c r="AD18" s="4">
        <v>36</v>
      </c>
      <c r="AE18" s="4">
        <v>50</v>
      </c>
      <c r="AF18" s="4">
        <v>84</v>
      </c>
      <c r="AG18" s="4">
        <v>26</v>
      </c>
      <c r="AH18" s="4">
        <v>120</v>
      </c>
      <c r="AI18" s="4">
        <v>43</v>
      </c>
      <c r="AJ18" s="4">
        <v>53</v>
      </c>
      <c r="AK18" s="4">
        <v>23</v>
      </c>
      <c r="AL18" s="4">
        <v>40</v>
      </c>
      <c r="AM18" s="4">
        <v>35</v>
      </c>
      <c r="AN18" s="4">
        <v>5</v>
      </c>
      <c r="AO18" s="4">
        <v>5</v>
      </c>
      <c r="AP18" s="4">
        <v>25</v>
      </c>
      <c r="AQ18" s="4">
        <v>109</v>
      </c>
      <c r="AR18" s="4">
        <v>140</v>
      </c>
      <c r="AS18" s="4">
        <v>53</v>
      </c>
      <c r="AT18" s="4">
        <v>10</v>
      </c>
      <c r="AU18" s="4">
        <v>1</v>
      </c>
      <c r="AV18" s="4">
        <v>5</v>
      </c>
      <c r="AW18" s="4">
        <v>4</v>
      </c>
      <c r="AX18" s="4">
        <v>0</v>
      </c>
      <c r="AY18" s="4">
        <v>11</v>
      </c>
      <c r="AZ18" s="4">
        <v>3</v>
      </c>
      <c r="BA18" s="4">
        <v>0</v>
      </c>
    </row>
    <row r="19" spans="1:53">
      <c r="A19" s="46" t="s">
        <v>165</v>
      </c>
      <c r="B19" s="7">
        <v>0.32596080946724698</v>
      </c>
      <c r="C19" s="7">
        <v>0.42962170072023903</v>
      </c>
      <c r="D19" s="7">
        <v>0.254763872269334</v>
      </c>
      <c r="E19" s="7">
        <v>0.16188981710876099</v>
      </c>
      <c r="F19" s="7">
        <v>0.57450083926338102</v>
      </c>
      <c r="G19" s="7">
        <v>0.47252011691685902</v>
      </c>
      <c r="H19" s="7">
        <v>0.237635295351212</v>
      </c>
      <c r="I19" s="7">
        <v>0.24007158346426599</v>
      </c>
      <c r="J19" s="7">
        <v>0.53709750302045001</v>
      </c>
      <c r="K19" s="7">
        <v>0.28900208613865103</v>
      </c>
      <c r="L19" s="7">
        <v>0.26271832498672798</v>
      </c>
      <c r="M19" s="7">
        <v>0.25214717950911397</v>
      </c>
      <c r="N19" s="7">
        <v>0.41342895985600697</v>
      </c>
      <c r="O19" s="7">
        <v>0.209596110075951</v>
      </c>
      <c r="P19" s="7">
        <v>0.37057614518359899</v>
      </c>
      <c r="Q19" s="7">
        <v>0.28340286545640703</v>
      </c>
      <c r="R19" s="7">
        <v>0.20796669958009101</v>
      </c>
      <c r="S19" s="7">
        <v>0.30793686698158901</v>
      </c>
      <c r="T19" s="7">
        <v>0.37090514388534201</v>
      </c>
      <c r="U19" s="7">
        <v>0.37701499832900198</v>
      </c>
      <c r="V19" s="7">
        <v>0.41561422081782901</v>
      </c>
      <c r="W19" s="7">
        <v>0.31145774344969901</v>
      </c>
      <c r="X19" s="7">
        <v>0.35149895129345898</v>
      </c>
      <c r="Y19" s="7">
        <v>0.29834636569751499</v>
      </c>
      <c r="Z19" s="7">
        <v>0.32341036334904899</v>
      </c>
      <c r="AA19" s="7">
        <v>0.32619781916030705</v>
      </c>
      <c r="AB19" s="7">
        <v>0.341177168169226</v>
      </c>
      <c r="AC19" s="7">
        <v>0.29423209422723601</v>
      </c>
      <c r="AD19" s="7">
        <v>0.31860657023524497</v>
      </c>
      <c r="AE19" s="7">
        <v>0.48532451035715296</v>
      </c>
      <c r="AF19" s="7">
        <v>0.24297448097948598</v>
      </c>
      <c r="AG19" s="7">
        <v>0.30438666218890797</v>
      </c>
      <c r="AH19" s="7">
        <v>0.25383972112926401</v>
      </c>
      <c r="AI19" s="7">
        <v>0.25235259193554099</v>
      </c>
      <c r="AJ19" s="7">
        <v>0.34683068916729703</v>
      </c>
      <c r="AK19" s="7">
        <v>0.36360508659593899</v>
      </c>
      <c r="AL19" s="7">
        <v>0.44779214883291601</v>
      </c>
      <c r="AM19" s="7">
        <v>0.37656376614010301</v>
      </c>
      <c r="AN19" s="7">
        <v>9.3466212910170487E-2</v>
      </c>
      <c r="AO19" s="7">
        <v>0.24196002954565199</v>
      </c>
      <c r="AP19" s="7">
        <v>0.38441520474931801</v>
      </c>
      <c r="AQ19" s="7">
        <v>0.41336784768971696</v>
      </c>
      <c r="AR19" s="7">
        <v>0.28743033939878998</v>
      </c>
      <c r="AS19" s="7">
        <v>0.102892915795204</v>
      </c>
      <c r="AT19" s="7">
        <v>0.48759318134048796</v>
      </c>
      <c r="AU19" s="7">
        <v>0.167671241044516</v>
      </c>
      <c r="AV19" s="7">
        <v>0.54709046078129697</v>
      </c>
      <c r="AW19" s="7">
        <v>0.37407047175807401</v>
      </c>
      <c r="AX19" s="7">
        <v>0.24591763961747501</v>
      </c>
      <c r="AY19" s="7">
        <v>0.24792372461703402</v>
      </c>
      <c r="AZ19" s="7">
        <v>0.13880787534334599</v>
      </c>
      <c r="BA19" s="7">
        <v>0.159669293636022</v>
      </c>
    </row>
    <row r="20" spans="1:53">
      <c r="A20" s="46"/>
      <c r="B20" s="4">
        <v>655</v>
      </c>
      <c r="C20" s="4">
        <v>254</v>
      </c>
      <c r="D20" s="4">
        <v>147</v>
      </c>
      <c r="E20" s="4">
        <v>26</v>
      </c>
      <c r="F20" s="4">
        <v>52</v>
      </c>
      <c r="G20" s="4">
        <v>25</v>
      </c>
      <c r="H20" s="4">
        <v>2</v>
      </c>
      <c r="I20" s="4">
        <v>12</v>
      </c>
      <c r="J20" s="4">
        <v>11</v>
      </c>
      <c r="K20" s="4">
        <v>33</v>
      </c>
      <c r="L20" s="4">
        <v>76</v>
      </c>
      <c r="M20" s="4">
        <v>225</v>
      </c>
      <c r="N20" s="4">
        <v>397</v>
      </c>
      <c r="O20" s="4">
        <v>33</v>
      </c>
      <c r="P20" s="4">
        <v>363</v>
      </c>
      <c r="Q20" s="4">
        <v>291</v>
      </c>
      <c r="R20" s="4">
        <v>118</v>
      </c>
      <c r="S20" s="4">
        <v>99</v>
      </c>
      <c r="T20" s="4">
        <v>132</v>
      </c>
      <c r="U20" s="4">
        <v>113</v>
      </c>
      <c r="V20" s="4">
        <v>192</v>
      </c>
      <c r="W20" s="4">
        <v>146</v>
      </c>
      <c r="X20" s="4">
        <v>113</v>
      </c>
      <c r="Y20" s="4">
        <v>78</v>
      </c>
      <c r="Z20" s="4">
        <v>290</v>
      </c>
      <c r="AA20" s="4">
        <v>31</v>
      </c>
      <c r="AB20" s="4">
        <v>58</v>
      </c>
      <c r="AC20" s="4">
        <v>16</v>
      </c>
      <c r="AD20" s="4">
        <v>57</v>
      </c>
      <c r="AE20" s="4">
        <v>194</v>
      </c>
      <c r="AF20" s="4">
        <v>87</v>
      </c>
      <c r="AG20" s="4">
        <v>56</v>
      </c>
      <c r="AH20" s="4">
        <v>128</v>
      </c>
      <c r="AI20" s="4">
        <v>63</v>
      </c>
      <c r="AJ20" s="4">
        <v>102</v>
      </c>
      <c r="AK20" s="4">
        <v>74</v>
      </c>
      <c r="AL20" s="4">
        <v>103</v>
      </c>
      <c r="AM20" s="4">
        <v>99</v>
      </c>
      <c r="AN20" s="4">
        <v>3</v>
      </c>
      <c r="AO20" s="4">
        <v>12</v>
      </c>
      <c r="AP20" s="4">
        <v>72</v>
      </c>
      <c r="AQ20" s="4">
        <v>315</v>
      </c>
      <c r="AR20" s="4">
        <v>206</v>
      </c>
      <c r="AS20" s="4">
        <v>14</v>
      </c>
      <c r="AT20" s="4">
        <v>27</v>
      </c>
      <c r="AU20" s="4">
        <v>2</v>
      </c>
      <c r="AV20" s="4">
        <v>18</v>
      </c>
      <c r="AW20" s="4">
        <v>11</v>
      </c>
      <c r="AX20" s="4">
        <v>3</v>
      </c>
      <c r="AY20" s="4">
        <v>33</v>
      </c>
      <c r="AZ20" s="4">
        <v>6</v>
      </c>
      <c r="BA20" s="4">
        <v>4</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900-000000000000}"/>
  </hyperlink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193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3.3376649055565498E-2</v>
      </c>
      <c r="C5" s="7">
        <v>3.0380854989967898E-2</v>
      </c>
      <c r="D5" s="7">
        <v>1.8169529674823E-2</v>
      </c>
      <c r="E5" s="7">
        <v>0.13670989188031998</v>
      </c>
      <c r="F5" s="7">
        <v>1.5698802891443299E-2</v>
      </c>
      <c r="G5" s="7">
        <v>8.360220644094539E-2</v>
      </c>
      <c r="H5" s="7">
        <v>0</v>
      </c>
      <c r="I5" s="7">
        <v>3.7873341765560398E-2</v>
      </c>
      <c r="J5" s="7">
        <v>3.8457568881321201E-2</v>
      </c>
      <c r="K5" s="7">
        <v>1.4974770008710201E-2</v>
      </c>
      <c r="L5" s="7">
        <v>3.9074750519266701E-3</v>
      </c>
      <c r="M5" s="7">
        <v>5.1603996454679196E-2</v>
      </c>
      <c r="N5" s="7">
        <v>1.9332842757086501E-2</v>
      </c>
      <c r="O5" s="7">
        <v>1.5900044595394302E-2</v>
      </c>
      <c r="P5" s="7">
        <v>4.1466851832023997E-2</v>
      </c>
      <c r="Q5" s="7">
        <v>2.5659517910664502E-2</v>
      </c>
      <c r="R5" s="7">
        <v>6.6967654441566105E-2</v>
      </c>
      <c r="S5" s="7">
        <v>2.6692956670460899E-2</v>
      </c>
      <c r="T5" s="7">
        <v>2.0883322817119302E-2</v>
      </c>
      <c r="U5" s="7">
        <v>1.7003020689967299E-2</v>
      </c>
      <c r="V5" s="7">
        <v>1.7036688261069698E-2</v>
      </c>
      <c r="W5" s="7">
        <v>2.8139320864191499E-2</v>
      </c>
      <c r="X5" s="7">
        <v>1.30279914852292E-2</v>
      </c>
      <c r="Y5" s="7">
        <v>7.6981001979863406E-2</v>
      </c>
      <c r="Z5" s="7">
        <v>3.65439457556603E-2</v>
      </c>
      <c r="AA5" s="7">
        <v>8.2870498849911892E-3</v>
      </c>
      <c r="AB5" s="7">
        <v>6.2660781500065099E-2</v>
      </c>
      <c r="AC5" s="7">
        <v>9.8380163129486192E-2</v>
      </c>
      <c r="AD5" s="7">
        <v>3.8333608736560901E-2</v>
      </c>
      <c r="AE5" s="7">
        <v>2.7784424831878599E-2</v>
      </c>
      <c r="AF5" s="7">
        <v>2.1203938395038101E-2</v>
      </c>
      <c r="AG5" s="7">
        <v>1.54737418271562E-2</v>
      </c>
      <c r="AH5" s="7">
        <v>7.3287371253220698E-2</v>
      </c>
      <c r="AI5" s="7">
        <v>2.75114072148759E-2</v>
      </c>
      <c r="AJ5" s="7">
        <v>2.1107949428067298E-2</v>
      </c>
      <c r="AK5" s="7">
        <v>2.1143295628480399E-2</v>
      </c>
      <c r="AL5" s="7">
        <v>1.9892671495200201E-2</v>
      </c>
      <c r="AM5" s="7">
        <v>1.4464040935698199E-2</v>
      </c>
      <c r="AN5" s="7">
        <v>0</v>
      </c>
      <c r="AO5" s="7">
        <v>2.3732291362637201E-2</v>
      </c>
      <c r="AP5" s="7">
        <v>1.7497802041559599E-2</v>
      </c>
      <c r="AQ5" s="7">
        <v>2.7653937322783699E-2</v>
      </c>
      <c r="AR5" s="7">
        <v>2.0043921787673901E-2</v>
      </c>
      <c r="AS5" s="7">
        <v>0.143819466843215</v>
      </c>
      <c r="AT5" s="7">
        <v>2.1779134204584702E-2</v>
      </c>
      <c r="AU5" s="7">
        <v>0</v>
      </c>
      <c r="AV5" s="7">
        <v>6.3554278546210402E-2</v>
      </c>
      <c r="AW5" s="7">
        <v>3.9190583847257002E-2</v>
      </c>
      <c r="AX5" s="7">
        <v>0</v>
      </c>
      <c r="AY5" s="7">
        <v>1.2923162118344999E-2</v>
      </c>
      <c r="AZ5" s="7">
        <v>2.2195367443155999E-2</v>
      </c>
      <c r="BA5" s="7">
        <v>0</v>
      </c>
    </row>
    <row r="6" spans="1:53">
      <c r="A6" s="46"/>
      <c r="B6" s="4">
        <v>67</v>
      </c>
      <c r="C6" s="4">
        <v>18</v>
      </c>
      <c r="D6" s="4">
        <v>10</v>
      </c>
      <c r="E6" s="4">
        <v>22</v>
      </c>
      <c r="F6" s="4">
        <v>1</v>
      </c>
      <c r="G6" s="4">
        <v>5</v>
      </c>
      <c r="H6" s="4">
        <v>0</v>
      </c>
      <c r="I6" s="4">
        <v>2</v>
      </c>
      <c r="J6" s="4">
        <v>1</v>
      </c>
      <c r="K6" s="4">
        <v>2</v>
      </c>
      <c r="L6" s="4">
        <v>1</v>
      </c>
      <c r="M6" s="4">
        <v>46</v>
      </c>
      <c r="N6" s="4">
        <v>19</v>
      </c>
      <c r="O6" s="4">
        <v>2</v>
      </c>
      <c r="P6" s="4">
        <v>41</v>
      </c>
      <c r="Q6" s="4">
        <v>26</v>
      </c>
      <c r="R6" s="4">
        <v>38</v>
      </c>
      <c r="S6" s="4">
        <v>9</v>
      </c>
      <c r="T6" s="4">
        <v>7</v>
      </c>
      <c r="U6" s="4">
        <v>5</v>
      </c>
      <c r="V6" s="4">
        <v>8</v>
      </c>
      <c r="W6" s="4">
        <v>13</v>
      </c>
      <c r="X6" s="4">
        <v>4</v>
      </c>
      <c r="Y6" s="4">
        <v>20</v>
      </c>
      <c r="Z6" s="4">
        <v>33</v>
      </c>
      <c r="AA6" s="4">
        <v>1</v>
      </c>
      <c r="AB6" s="4">
        <v>11</v>
      </c>
      <c r="AC6" s="4">
        <v>5</v>
      </c>
      <c r="AD6" s="4">
        <v>7</v>
      </c>
      <c r="AE6" s="4">
        <v>11</v>
      </c>
      <c r="AF6" s="4">
        <v>8</v>
      </c>
      <c r="AG6" s="4">
        <v>3</v>
      </c>
      <c r="AH6" s="4">
        <v>37</v>
      </c>
      <c r="AI6" s="4">
        <v>7</v>
      </c>
      <c r="AJ6" s="4">
        <v>6</v>
      </c>
      <c r="AK6" s="4">
        <v>4</v>
      </c>
      <c r="AL6" s="4">
        <v>5</v>
      </c>
      <c r="AM6" s="4">
        <v>4</v>
      </c>
      <c r="AN6" s="4">
        <v>0</v>
      </c>
      <c r="AO6" s="4">
        <v>1</v>
      </c>
      <c r="AP6" s="4">
        <v>3</v>
      </c>
      <c r="AQ6" s="4">
        <v>21</v>
      </c>
      <c r="AR6" s="4">
        <v>14</v>
      </c>
      <c r="AS6" s="4">
        <v>19</v>
      </c>
      <c r="AT6" s="4">
        <v>1</v>
      </c>
      <c r="AU6" s="4">
        <v>0</v>
      </c>
      <c r="AV6" s="4">
        <v>2</v>
      </c>
      <c r="AW6" s="4">
        <v>1</v>
      </c>
      <c r="AX6" s="4">
        <v>0</v>
      </c>
      <c r="AY6" s="4">
        <v>2</v>
      </c>
      <c r="AZ6" s="4">
        <v>1</v>
      </c>
      <c r="BA6" s="4">
        <v>0</v>
      </c>
    </row>
    <row r="7" spans="1:53">
      <c r="A7" s="46" t="s">
        <v>159</v>
      </c>
      <c r="B7" s="7">
        <v>0.128959477886429</v>
      </c>
      <c r="C7" s="7">
        <v>8.6337743410633105E-2</v>
      </c>
      <c r="D7" s="7">
        <v>0.17388423999100802</v>
      </c>
      <c r="E7" s="7">
        <v>0.36858046385336701</v>
      </c>
      <c r="F7" s="7">
        <v>0.120707201687346</v>
      </c>
      <c r="G7" s="7">
        <v>3.8013241554958499E-2</v>
      </c>
      <c r="H7" s="7">
        <v>0</v>
      </c>
      <c r="I7" s="7">
        <v>0.26545392835152698</v>
      </c>
      <c r="J7" s="7">
        <v>0</v>
      </c>
      <c r="K7" s="7">
        <v>6.0660289763141396E-2</v>
      </c>
      <c r="L7" s="7">
        <v>3.85158367750318E-2</v>
      </c>
      <c r="M7" s="7">
        <v>0.19083168592364599</v>
      </c>
      <c r="N7" s="7">
        <v>8.3317530410924198E-2</v>
      </c>
      <c r="O7" s="7">
        <v>5.7223369916873601E-2</v>
      </c>
      <c r="P7" s="7">
        <v>0.13692235234721101</v>
      </c>
      <c r="Q7" s="7">
        <v>0.12136380343893</v>
      </c>
      <c r="R7" s="7">
        <v>0.17193556904752999</v>
      </c>
      <c r="S7" s="7">
        <v>0.16733988874915098</v>
      </c>
      <c r="T7" s="7">
        <v>0.101047513156012</v>
      </c>
      <c r="U7" s="7">
        <v>8.473352289720211E-2</v>
      </c>
      <c r="V7" s="7">
        <v>9.9699011737903798E-2</v>
      </c>
      <c r="W7" s="7">
        <v>0.10146197540636299</v>
      </c>
      <c r="X7" s="7">
        <v>9.5423364390844187E-2</v>
      </c>
      <c r="Y7" s="7">
        <v>0.268612373104893</v>
      </c>
      <c r="Z7" s="7">
        <v>0.16015051180333198</v>
      </c>
      <c r="AA7" s="7">
        <v>7.9835540345510395E-2</v>
      </c>
      <c r="AB7" s="7">
        <v>0.14542502234224899</v>
      </c>
      <c r="AC7" s="7">
        <v>8.6153548661300303E-2</v>
      </c>
      <c r="AD7" s="7">
        <v>0.14810410942459501</v>
      </c>
      <c r="AE7" s="7">
        <v>6.15457631816839E-2</v>
      </c>
      <c r="AF7" s="7">
        <v>0.18968862697127001</v>
      </c>
      <c r="AG7" s="7">
        <v>0.16455573961395198</v>
      </c>
      <c r="AH7" s="7">
        <v>0.16839367566037702</v>
      </c>
      <c r="AI7" s="7">
        <v>0.187397941037173</v>
      </c>
      <c r="AJ7" s="7">
        <v>0.13224342548676199</v>
      </c>
      <c r="AK7" s="7">
        <v>5.3261715157969299E-2</v>
      </c>
      <c r="AL7" s="7">
        <v>9.7427965222961599E-2</v>
      </c>
      <c r="AM7" s="7">
        <v>0.10274492978767301</v>
      </c>
      <c r="AN7" s="7">
        <v>0.18315981077475801</v>
      </c>
      <c r="AO7" s="7">
        <v>9.6945608962674595E-2</v>
      </c>
      <c r="AP7" s="7">
        <v>9.7258033930245597E-2</v>
      </c>
      <c r="AQ7" s="7">
        <v>9.5009247699739396E-2</v>
      </c>
      <c r="AR7" s="7">
        <v>0.17932881162631598</v>
      </c>
      <c r="AS7" s="7">
        <v>0.24865168961866702</v>
      </c>
      <c r="AT7" s="7">
        <v>5.4399435085881402E-2</v>
      </c>
      <c r="AU7" s="7">
        <v>4.2980938263935002E-2</v>
      </c>
      <c r="AV7" s="7">
        <v>6.6420146110442294E-2</v>
      </c>
      <c r="AW7" s="7">
        <v>8.4145515891205211E-2</v>
      </c>
      <c r="AX7" s="7">
        <v>0</v>
      </c>
      <c r="AY7" s="7">
        <v>7.7859610563723397E-2</v>
      </c>
      <c r="AZ7" s="7">
        <v>4.3064468660730097E-2</v>
      </c>
      <c r="BA7" s="7">
        <v>0</v>
      </c>
    </row>
    <row r="8" spans="1:53">
      <c r="A8" s="46"/>
      <c r="B8" s="4">
        <v>259</v>
      </c>
      <c r="C8" s="4">
        <v>51</v>
      </c>
      <c r="D8" s="4">
        <v>100</v>
      </c>
      <c r="E8" s="4">
        <v>58</v>
      </c>
      <c r="F8" s="4">
        <v>11</v>
      </c>
      <c r="G8" s="4">
        <v>2</v>
      </c>
      <c r="H8" s="4">
        <v>0</v>
      </c>
      <c r="I8" s="4">
        <v>14</v>
      </c>
      <c r="J8" s="4">
        <v>0</v>
      </c>
      <c r="K8" s="4">
        <v>7</v>
      </c>
      <c r="L8" s="4">
        <v>11</v>
      </c>
      <c r="M8" s="4">
        <v>170</v>
      </c>
      <c r="N8" s="4">
        <v>80</v>
      </c>
      <c r="O8" s="4">
        <v>9</v>
      </c>
      <c r="P8" s="4">
        <v>134</v>
      </c>
      <c r="Q8" s="4">
        <v>125</v>
      </c>
      <c r="R8" s="4">
        <v>98</v>
      </c>
      <c r="S8" s="4">
        <v>54</v>
      </c>
      <c r="T8" s="4">
        <v>36</v>
      </c>
      <c r="U8" s="4">
        <v>25</v>
      </c>
      <c r="V8" s="4">
        <v>46</v>
      </c>
      <c r="W8" s="4">
        <v>47</v>
      </c>
      <c r="X8" s="4">
        <v>31</v>
      </c>
      <c r="Y8" s="4">
        <v>71</v>
      </c>
      <c r="Z8" s="4">
        <v>144</v>
      </c>
      <c r="AA8" s="4">
        <v>8</v>
      </c>
      <c r="AB8" s="4">
        <v>25</v>
      </c>
      <c r="AC8" s="4">
        <v>5</v>
      </c>
      <c r="AD8" s="4">
        <v>26</v>
      </c>
      <c r="AE8" s="4">
        <v>25</v>
      </c>
      <c r="AF8" s="4">
        <v>68</v>
      </c>
      <c r="AG8" s="4">
        <v>30</v>
      </c>
      <c r="AH8" s="4">
        <v>85</v>
      </c>
      <c r="AI8" s="4">
        <v>47</v>
      </c>
      <c r="AJ8" s="4">
        <v>39</v>
      </c>
      <c r="AK8" s="4">
        <v>11</v>
      </c>
      <c r="AL8" s="4">
        <v>22</v>
      </c>
      <c r="AM8" s="4">
        <v>27</v>
      </c>
      <c r="AN8" s="4">
        <v>6</v>
      </c>
      <c r="AO8" s="4">
        <v>5</v>
      </c>
      <c r="AP8" s="4">
        <v>18</v>
      </c>
      <c r="AQ8" s="4">
        <v>72</v>
      </c>
      <c r="AR8" s="4">
        <v>129</v>
      </c>
      <c r="AS8" s="4">
        <v>33</v>
      </c>
      <c r="AT8" s="4">
        <v>3</v>
      </c>
      <c r="AU8" s="4">
        <v>0</v>
      </c>
      <c r="AV8" s="4">
        <v>2</v>
      </c>
      <c r="AW8" s="4">
        <v>2</v>
      </c>
      <c r="AX8" s="4">
        <v>0</v>
      </c>
      <c r="AY8" s="4">
        <v>10</v>
      </c>
      <c r="AZ8" s="4">
        <v>2</v>
      </c>
      <c r="BA8" s="4">
        <v>0</v>
      </c>
    </row>
    <row r="9" spans="1:53">
      <c r="A9" s="46" t="s">
        <v>160</v>
      </c>
      <c r="B9" s="7">
        <v>0.24864215249356</v>
      </c>
      <c r="C9" s="7">
        <v>0.262810863015291</v>
      </c>
      <c r="D9" s="7">
        <v>0.26936005500717103</v>
      </c>
      <c r="E9" s="7">
        <v>0.22806216510230901</v>
      </c>
      <c r="F9" s="7">
        <v>0.25501628565336804</v>
      </c>
      <c r="G9" s="7">
        <v>0.27301159310818901</v>
      </c>
      <c r="H9" s="7">
        <v>0.14268073642659101</v>
      </c>
      <c r="I9" s="7">
        <v>0.22211712153503702</v>
      </c>
      <c r="J9" s="7">
        <v>0.24875539581144701</v>
      </c>
      <c r="K9" s="7">
        <v>0.10901469267746201</v>
      </c>
      <c r="L9" s="7">
        <v>0.25032317617259703</v>
      </c>
      <c r="M9" s="7">
        <v>0.27740525528290899</v>
      </c>
      <c r="N9" s="7">
        <v>0.23437224052174499</v>
      </c>
      <c r="O9" s="7">
        <v>0.17279643601919598</v>
      </c>
      <c r="P9" s="7">
        <v>0.25884309618305101</v>
      </c>
      <c r="Q9" s="7">
        <v>0.23891161514749901</v>
      </c>
      <c r="R9" s="7">
        <v>0.191205185948499</v>
      </c>
      <c r="S9" s="7">
        <v>0.29451555024010601</v>
      </c>
      <c r="T9" s="7">
        <v>0.26690390847298301</v>
      </c>
      <c r="U9" s="7">
        <v>0.26014543523276801</v>
      </c>
      <c r="V9" s="7">
        <v>0.26570666500891299</v>
      </c>
      <c r="W9" s="7">
        <v>0.24736666566791102</v>
      </c>
      <c r="X9" s="7">
        <v>0.28729257380782597</v>
      </c>
      <c r="Y9" s="7">
        <v>0.209062486246267</v>
      </c>
      <c r="Z9" s="7">
        <v>0.23003436518590298</v>
      </c>
      <c r="AA9" s="7">
        <v>0.30713043637979903</v>
      </c>
      <c r="AB9" s="7">
        <v>0.25193130036947298</v>
      </c>
      <c r="AC9" s="7">
        <v>0.22432617522744</v>
      </c>
      <c r="AD9" s="7">
        <v>0.32930463298401397</v>
      </c>
      <c r="AE9" s="7">
        <v>0.23206737299600799</v>
      </c>
      <c r="AF9" s="7">
        <v>0.28056054366329702</v>
      </c>
      <c r="AG9" s="7">
        <v>0.23961943651347797</v>
      </c>
      <c r="AH9" s="7">
        <v>0.23397526694878198</v>
      </c>
      <c r="AI9" s="7">
        <v>0.23126417761443499</v>
      </c>
      <c r="AJ9" s="7">
        <v>0.28085039466780098</v>
      </c>
      <c r="AK9" s="7">
        <v>0.27676233907351799</v>
      </c>
      <c r="AL9" s="7">
        <v>0.25795666750750801</v>
      </c>
      <c r="AM9" s="7">
        <v>0.25591347153495198</v>
      </c>
      <c r="AN9" s="7">
        <v>0.161540567677216</v>
      </c>
      <c r="AO9" s="7">
        <v>0.211462263647924</v>
      </c>
      <c r="AP9" s="7">
        <v>0.23305156700976401</v>
      </c>
      <c r="AQ9" s="7">
        <v>0.24892823651409302</v>
      </c>
      <c r="AR9" s="7">
        <v>0.26553194569718697</v>
      </c>
      <c r="AS9" s="7">
        <v>0.30101863313418703</v>
      </c>
      <c r="AT9" s="7">
        <v>0.29612633053475401</v>
      </c>
      <c r="AU9" s="7">
        <v>0.17327724617406101</v>
      </c>
      <c r="AV9" s="7">
        <v>0.188041922233569</v>
      </c>
      <c r="AW9" s="7">
        <v>0.22059997963369798</v>
      </c>
      <c r="AX9" s="7">
        <v>0.37414194212936203</v>
      </c>
      <c r="AY9" s="7">
        <v>0.13114641695465001</v>
      </c>
      <c r="AZ9" s="7">
        <v>0.16642329180860699</v>
      </c>
      <c r="BA9" s="7">
        <v>0.27155852263220803</v>
      </c>
    </row>
    <row r="10" spans="1:53">
      <c r="A10" s="46"/>
      <c r="B10" s="4">
        <v>499</v>
      </c>
      <c r="C10" s="4">
        <v>155</v>
      </c>
      <c r="D10" s="4">
        <v>155</v>
      </c>
      <c r="E10" s="4">
        <v>36</v>
      </c>
      <c r="F10" s="4">
        <v>23</v>
      </c>
      <c r="G10" s="4">
        <v>15</v>
      </c>
      <c r="H10" s="4">
        <v>1</v>
      </c>
      <c r="I10" s="4">
        <v>11</v>
      </c>
      <c r="J10" s="4">
        <v>5</v>
      </c>
      <c r="K10" s="4">
        <v>13</v>
      </c>
      <c r="L10" s="4">
        <v>72</v>
      </c>
      <c r="M10" s="4">
        <v>247</v>
      </c>
      <c r="N10" s="4">
        <v>225</v>
      </c>
      <c r="O10" s="4">
        <v>27</v>
      </c>
      <c r="P10" s="4">
        <v>254</v>
      </c>
      <c r="Q10" s="4">
        <v>246</v>
      </c>
      <c r="R10" s="4">
        <v>109</v>
      </c>
      <c r="S10" s="4">
        <v>95</v>
      </c>
      <c r="T10" s="4">
        <v>95</v>
      </c>
      <c r="U10" s="4">
        <v>78</v>
      </c>
      <c r="V10" s="4">
        <v>123</v>
      </c>
      <c r="W10" s="4">
        <v>116</v>
      </c>
      <c r="X10" s="4">
        <v>93</v>
      </c>
      <c r="Y10" s="4">
        <v>55</v>
      </c>
      <c r="Z10" s="4">
        <v>206</v>
      </c>
      <c r="AA10" s="4">
        <v>30</v>
      </c>
      <c r="AB10" s="4">
        <v>43</v>
      </c>
      <c r="AC10" s="4">
        <v>12</v>
      </c>
      <c r="AD10" s="4">
        <v>59</v>
      </c>
      <c r="AE10" s="4">
        <v>93</v>
      </c>
      <c r="AF10" s="4">
        <v>101</v>
      </c>
      <c r="AG10" s="4">
        <v>44</v>
      </c>
      <c r="AH10" s="4">
        <v>118</v>
      </c>
      <c r="AI10" s="4">
        <v>57</v>
      </c>
      <c r="AJ10" s="4">
        <v>82</v>
      </c>
      <c r="AK10" s="4">
        <v>56</v>
      </c>
      <c r="AL10" s="4">
        <v>60</v>
      </c>
      <c r="AM10" s="4">
        <v>67</v>
      </c>
      <c r="AN10" s="4">
        <v>5</v>
      </c>
      <c r="AO10" s="4">
        <v>11</v>
      </c>
      <c r="AP10" s="4">
        <v>44</v>
      </c>
      <c r="AQ10" s="4">
        <v>190</v>
      </c>
      <c r="AR10" s="4">
        <v>191</v>
      </c>
      <c r="AS10" s="4">
        <v>40</v>
      </c>
      <c r="AT10" s="4">
        <v>16</v>
      </c>
      <c r="AU10" s="4">
        <v>2</v>
      </c>
      <c r="AV10" s="4">
        <v>6</v>
      </c>
      <c r="AW10" s="4">
        <v>6</v>
      </c>
      <c r="AX10" s="4">
        <v>4</v>
      </c>
      <c r="AY10" s="4">
        <v>17</v>
      </c>
      <c r="AZ10" s="4">
        <v>7</v>
      </c>
      <c r="BA10" s="4">
        <v>8</v>
      </c>
    </row>
    <row r="11" spans="1:53">
      <c r="A11" s="46" t="s">
        <v>161</v>
      </c>
      <c r="B11" s="7">
        <v>0.12771153009995501</v>
      </c>
      <c r="C11" s="7">
        <v>0.18234334941377997</v>
      </c>
      <c r="D11" s="7">
        <v>0.131204270405747</v>
      </c>
      <c r="E11" s="7">
        <v>6.9971231168334896E-2</v>
      </c>
      <c r="F11" s="7">
        <v>6.0821916899949195E-2</v>
      </c>
      <c r="G11" s="7">
        <v>9.3895108411283512E-2</v>
      </c>
      <c r="H11" s="7">
        <v>0.19955218517565498</v>
      </c>
      <c r="I11" s="7">
        <v>7.4274554227839198E-2</v>
      </c>
      <c r="J11" s="7">
        <v>0.16894057345171501</v>
      </c>
      <c r="K11" s="7">
        <v>7.6628584776201603E-2</v>
      </c>
      <c r="L11" s="7">
        <v>0.10138152726413001</v>
      </c>
      <c r="M11" s="7">
        <v>0.11487606938488501</v>
      </c>
      <c r="N11" s="7">
        <v>0.141917302609741</v>
      </c>
      <c r="O11" s="7">
        <v>0.11361815823093399</v>
      </c>
      <c r="P11" s="7">
        <v>0.16414297511735298</v>
      </c>
      <c r="Q11" s="7">
        <v>9.2960084831413103E-2</v>
      </c>
      <c r="R11" s="7">
        <v>7.9212307711553492E-2</v>
      </c>
      <c r="S11" s="7">
        <v>0.10337145787584801</v>
      </c>
      <c r="T11" s="7">
        <v>0.137914808394864</v>
      </c>
      <c r="U11" s="7">
        <v>0.150383171203436</v>
      </c>
      <c r="V11" s="7">
        <v>0.181626302050866</v>
      </c>
      <c r="W11" s="7">
        <v>0.14694556164432501</v>
      </c>
      <c r="X11" s="7">
        <v>0.10494525229254099</v>
      </c>
      <c r="Y11" s="7">
        <v>7.9057457629090291E-2</v>
      </c>
      <c r="Z11" s="7">
        <v>0.138654939603025</v>
      </c>
      <c r="AA11" s="7">
        <v>9.8691452472342095E-2</v>
      </c>
      <c r="AB11" s="7">
        <v>9.0309138713026607E-2</v>
      </c>
      <c r="AC11" s="7">
        <v>8.5642879796241494E-2</v>
      </c>
      <c r="AD11" s="7">
        <v>0.18696058312783598</v>
      </c>
      <c r="AE11" s="7">
        <v>0.179513595961177</v>
      </c>
      <c r="AF11" s="7">
        <v>0.10739893203810799</v>
      </c>
      <c r="AG11" s="7">
        <v>0.19854542483457202</v>
      </c>
      <c r="AH11" s="7">
        <v>8.864929550970499E-2</v>
      </c>
      <c r="AI11" s="7">
        <v>0.107474214216872</v>
      </c>
      <c r="AJ11" s="7">
        <v>0.178198461603468</v>
      </c>
      <c r="AK11" s="7">
        <v>0.12129817233653099</v>
      </c>
      <c r="AL11" s="7">
        <v>0.20826656268899002</v>
      </c>
      <c r="AM11" s="7">
        <v>0.13634449194527901</v>
      </c>
      <c r="AN11" s="7">
        <v>7.6982526147063302E-2</v>
      </c>
      <c r="AO11" s="7">
        <v>4.4708245747020502E-2</v>
      </c>
      <c r="AP11" s="7">
        <v>0.10684177235573401</v>
      </c>
      <c r="AQ11" s="7">
        <v>0.152584767421303</v>
      </c>
      <c r="AR11" s="7">
        <v>0.13561376559135599</v>
      </c>
      <c r="AS11" s="7">
        <v>7.2485599196503797E-2</v>
      </c>
      <c r="AT11" s="7">
        <v>0.100642452306741</v>
      </c>
      <c r="AU11" s="7">
        <v>0</v>
      </c>
      <c r="AV11" s="7">
        <v>0.12316697310971399</v>
      </c>
      <c r="AW11" s="7">
        <v>9.2617789158939395E-2</v>
      </c>
      <c r="AX11" s="7">
        <v>9.3829900304932504E-2</v>
      </c>
      <c r="AY11" s="7">
        <v>0.10583376823516501</v>
      </c>
      <c r="AZ11" s="7">
        <v>2.54488429372875E-2</v>
      </c>
      <c r="BA11" s="7">
        <v>0</v>
      </c>
    </row>
    <row r="12" spans="1:53">
      <c r="A12" s="46"/>
      <c r="B12" s="4">
        <v>256</v>
      </c>
      <c r="C12" s="4">
        <v>108</v>
      </c>
      <c r="D12" s="4">
        <v>76</v>
      </c>
      <c r="E12" s="4">
        <v>11</v>
      </c>
      <c r="F12" s="4">
        <v>6</v>
      </c>
      <c r="G12" s="4">
        <v>5</v>
      </c>
      <c r="H12" s="4">
        <v>1</v>
      </c>
      <c r="I12" s="4">
        <v>4</v>
      </c>
      <c r="J12" s="4">
        <v>4</v>
      </c>
      <c r="K12" s="4">
        <v>9</v>
      </c>
      <c r="L12" s="4">
        <v>29</v>
      </c>
      <c r="M12" s="4">
        <v>102</v>
      </c>
      <c r="N12" s="4">
        <v>136</v>
      </c>
      <c r="O12" s="4">
        <v>18</v>
      </c>
      <c r="P12" s="4">
        <v>161</v>
      </c>
      <c r="Q12" s="4">
        <v>96</v>
      </c>
      <c r="R12" s="4">
        <v>45</v>
      </c>
      <c r="S12" s="4">
        <v>33</v>
      </c>
      <c r="T12" s="4">
        <v>49</v>
      </c>
      <c r="U12" s="4">
        <v>45</v>
      </c>
      <c r="V12" s="4">
        <v>84</v>
      </c>
      <c r="W12" s="4">
        <v>69</v>
      </c>
      <c r="X12" s="4">
        <v>34</v>
      </c>
      <c r="Y12" s="4">
        <v>21</v>
      </c>
      <c r="Z12" s="4">
        <v>124</v>
      </c>
      <c r="AA12" s="4">
        <v>9</v>
      </c>
      <c r="AB12" s="4">
        <v>15</v>
      </c>
      <c r="AC12" s="4">
        <v>5</v>
      </c>
      <c r="AD12" s="4">
        <v>33</v>
      </c>
      <c r="AE12" s="4">
        <v>72</v>
      </c>
      <c r="AF12" s="4">
        <v>39</v>
      </c>
      <c r="AG12" s="4">
        <v>37</v>
      </c>
      <c r="AH12" s="4">
        <v>45</v>
      </c>
      <c r="AI12" s="4">
        <v>27</v>
      </c>
      <c r="AJ12" s="4">
        <v>52</v>
      </c>
      <c r="AK12" s="4">
        <v>25</v>
      </c>
      <c r="AL12" s="4">
        <v>48</v>
      </c>
      <c r="AM12" s="4">
        <v>36</v>
      </c>
      <c r="AN12" s="4">
        <v>2</v>
      </c>
      <c r="AO12" s="4">
        <v>2</v>
      </c>
      <c r="AP12" s="4">
        <v>20</v>
      </c>
      <c r="AQ12" s="4">
        <v>116</v>
      </c>
      <c r="AR12" s="4">
        <v>97</v>
      </c>
      <c r="AS12" s="4">
        <v>10</v>
      </c>
      <c r="AT12" s="4">
        <v>5</v>
      </c>
      <c r="AU12" s="4">
        <v>0</v>
      </c>
      <c r="AV12" s="4">
        <v>4</v>
      </c>
      <c r="AW12" s="4">
        <v>3</v>
      </c>
      <c r="AX12" s="4">
        <v>1</v>
      </c>
      <c r="AY12" s="4">
        <v>14</v>
      </c>
      <c r="AZ12" s="4">
        <v>1</v>
      </c>
      <c r="BA12" s="4">
        <v>0</v>
      </c>
    </row>
    <row r="13" spans="1:53">
      <c r="A13" s="46" t="s">
        <v>162</v>
      </c>
      <c r="B13" s="7">
        <v>0.192616520696303</v>
      </c>
      <c r="C13" s="7">
        <v>0.26309162848287598</v>
      </c>
      <c r="D13" s="7">
        <v>0.13369147118122199</v>
      </c>
      <c r="E13" s="7">
        <v>4.1878423324240993E-2</v>
      </c>
      <c r="F13" s="7">
        <v>0.47385164032920701</v>
      </c>
      <c r="G13" s="7">
        <v>0.30767167809290003</v>
      </c>
      <c r="H13" s="7">
        <v>0.237635295351212</v>
      </c>
      <c r="I13" s="7">
        <v>9.0172041112940596E-2</v>
      </c>
      <c r="J13" s="7">
        <v>0.32276646597882397</v>
      </c>
      <c r="K13" s="7">
        <v>0.195900816506308</v>
      </c>
      <c r="L13" s="7">
        <v>0.15299353900194901</v>
      </c>
      <c r="M13" s="7">
        <v>0.113168242561274</v>
      </c>
      <c r="N13" s="7">
        <v>0.28146897190738501</v>
      </c>
      <c r="O13" s="7">
        <v>9.974103024230789E-2</v>
      </c>
      <c r="P13" s="7">
        <v>0.22234683164957703</v>
      </c>
      <c r="Q13" s="7">
        <v>0.16425719337848499</v>
      </c>
      <c r="R13" s="7">
        <v>9.6565361945282813E-2</v>
      </c>
      <c r="S13" s="7">
        <v>0.166425682574322</v>
      </c>
      <c r="T13" s="7">
        <v>0.23216049560364699</v>
      </c>
      <c r="U13" s="7">
        <v>0.24076066755577499</v>
      </c>
      <c r="V13" s="7">
        <v>0.267059482687519</v>
      </c>
      <c r="W13" s="7">
        <v>0.19000030718186001</v>
      </c>
      <c r="X13" s="7">
        <v>0.23787240464383502</v>
      </c>
      <c r="Y13" s="7">
        <v>0.16691404728994702</v>
      </c>
      <c r="Z13" s="7">
        <v>0.18195315742340998</v>
      </c>
      <c r="AA13" s="7">
        <v>0.18973105122175599</v>
      </c>
      <c r="AB13" s="7">
        <v>0.18594727975607298</v>
      </c>
      <c r="AC13" s="7">
        <v>0.14965274550546201</v>
      </c>
      <c r="AD13" s="7">
        <v>0.13376409034514</v>
      </c>
      <c r="AE13" s="7">
        <v>0.32602472917064801</v>
      </c>
      <c r="AF13" s="7">
        <v>0.13803842693403301</v>
      </c>
      <c r="AG13" s="7">
        <v>0.13606396311839999</v>
      </c>
      <c r="AH13" s="7">
        <v>0.11846226224018301</v>
      </c>
      <c r="AI13" s="7">
        <v>0.121129327931943</v>
      </c>
      <c r="AJ13" s="7">
        <v>0.19557560012550698</v>
      </c>
      <c r="AK13" s="7">
        <v>0.28133149385869299</v>
      </c>
      <c r="AL13" s="7">
        <v>0.28960629341120198</v>
      </c>
      <c r="AM13" s="7">
        <v>0.24523269061412301</v>
      </c>
      <c r="AN13" s="7">
        <v>8.5378409552523793E-2</v>
      </c>
      <c r="AO13" s="7">
        <v>0.17351949243599499</v>
      </c>
      <c r="AP13" s="7">
        <v>0.216084308805672</v>
      </c>
      <c r="AQ13" s="7">
        <v>0.27355306709076499</v>
      </c>
      <c r="AR13" s="7">
        <v>0.13523629390184599</v>
      </c>
      <c r="AS13" s="7">
        <v>4.9831277266291905E-2</v>
      </c>
      <c r="AT13" s="7">
        <v>0.31659763461255996</v>
      </c>
      <c r="AU13" s="7">
        <v>0.167671241044516</v>
      </c>
      <c r="AV13" s="7">
        <v>0.44531377417263401</v>
      </c>
      <c r="AW13" s="7">
        <v>0.17064429429305603</v>
      </c>
      <c r="AX13" s="7">
        <v>0.223925472802501</v>
      </c>
      <c r="AY13" s="7">
        <v>0.124560235402863</v>
      </c>
      <c r="AZ13" s="7">
        <v>0.11335903240605801</v>
      </c>
      <c r="BA13" s="7">
        <v>0.14007567360262299</v>
      </c>
    </row>
    <row r="14" spans="1:53">
      <c r="A14" s="46"/>
      <c r="B14" s="4">
        <v>387</v>
      </c>
      <c r="C14" s="4">
        <v>155</v>
      </c>
      <c r="D14" s="4">
        <v>77</v>
      </c>
      <c r="E14" s="4">
        <v>7</v>
      </c>
      <c r="F14" s="4">
        <v>43</v>
      </c>
      <c r="G14" s="4">
        <v>17</v>
      </c>
      <c r="H14" s="4">
        <v>2</v>
      </c>
      <c r="I14" s="4">
        <v>5</v>
      </c>
      <c r="J14" s="4">
        <v>7</v>
      </c>
      <c r="K14" s="4">
        <v>22</v>
      </c>
      <c r="L14" s="4">
        <v>44</v>
      </c>
      <c r="M14" s="4">
        <v>101</v>
      </c>
      <c r="N14" s="4">
        <v>270</v>
      </c>
      <c r="O14" s="4">
        <v>16</v>
      </c>
      <c r="P14" s="4">
        <v>218</v>
      </c>
      <c r="Q14" s="4">
        <v>169</v>
      </c>
      <c r="R14" s="4">
        <v>55</v>
      </c>
      <c r="S14" s="4">
        <v>54</v>
      </c>
      <c r="T14" s="4">
        <v>83</v>
      </c>
      <c r="U14" s="4">
        <v>72</v>
      </c>
      <c r="V14" s="4">
        <v>123</v>
      </c>
      <c r="W14" s="4">
        <v>89</v>
      </c>
      <c r="X14" s="4">
        <v>77</v>
      </c>
      <c r="Y14" s="4">
        <v>44</v>
      </c>
      <c r="Z14" s="4">
        <v>163</v>
      </c>
      <c r="AA14" s="4">
        <v>18</v>
      </c>
      <c r="AB14" s="4">
        <v>32</v>
      </c>
      <c r="AC14" s="4">
        <v>8</v>
      </c>
      <c r="AD14" s="4">
        <v>24</v>
      </c>
      <c r="AE14" s="4">
        <v>131</v>
      </c>
      <c r="AF14" s="4">
        <v>50</v>
      </c>
      <c r="AG14" s="4">
        <v>25</v>
      </c>
      <c r="AH14" s="4">
        <v>60</v>
      </c>
      <c r="AI14" s="4">
        <v>30</v>
      </c>
      <c r="AJ14" s="4">
        <v>57</v>
      </c>
      <c r="AK14" s="4">
        <v>57</v>
      </c>
      <c r="AL14" s="4">
        <v>67</v>
      </c>
      <c r="AM14" s="4">
        <v>64</v>
      </c>
      <c r="AN14" s="4">
        <v>3</v>
      </c>
      <c r="AO14" s="4">
        <v>9</v>
      </c>
      <c r="AP14" s="4">
        <v>40</v>
      </c>
      <c r="AQ14" s="4">
        <v>208</v>
      </c>
      <c r="AR14" s="4">
        <v>97</v>
      </c>
      <c r="AS14" s="4">
        <v>7</v>
      </c>
      <c r="AT14" s="4">
        <v>17</v>
      </c>
      <c r="AU14" s="4">
        <v>2</v>
      </c>
      <c r="AV14" s="4">
        <v>15</v>
      </c>
      <c r="AW14" s="4">
        <v>5</v>
      </c>
      <c r="AX14" s="4">
        <v>3</v>
      </c>
      <c r="AY14" s="4">
        <v>17</v>
      </c>
      <c r="AZ14" s="4">
        <v>5</v>
      </c>
      <c r="BA14" s="4">
        <v>4</v>
      </c>
    </row>
    <row r="15" spans="1:53">
      <c r="A15" s="46" t="s">
        <v>163</v>
      </c>
      <c r="B15" s="7">
        <v>0.26869366976818404</v>
      </c>
      <c r="C15" s="7">
        <v>0.17503556068745202</v>
      </c>
      <c r="D15" s="7">
        <v>0.27369043374002899</v>
      </c>
      <c r="E15" s="7">
        <v>0.154797824671428</v>
      </c>
      <c r="F15" s="7">
        <v>7.3904152538686207E-2</v>
      </c>
      <c r="G15" s="7">
        <v>0.20380617239172399</v>
      </c>
      <c r="H15" s="7">
        <v>0.42013178304654197</v>
      </c>
      <c r="I15" s="7">
        <v>0.31010901300709603</v>
      </c>
      <c r="J15" s="7">
        <v>0.22107999587669303</v>
      </c>
      <c r="K15" s="7">
        <v>0.54282084626817595</v>
      </c>
      <c r="L15" s="7">
        <v>0.45287844573436503</v>
      </c>
      <c r="M15" s="7">
        <v>0.252114750392607</v>
      </c>
      <c r="N15" s="7">
        <v>0.23959111179311599</v>
      </c>
      <c r="O15" s="7">
        <v>0.54072096099529399</v>
      </c>
      <c r="P15" s="7">
        <v>0.17627789287078299</v>
      </c>
      <c r="Q15" s="7">
        <v>0.35684778529300798</v>
      </c>
      <c r="R15" s="7">
        <v>0.39411392090556902</v>
      </c>
      <c r="S15" s="7">
        <v>0.24165446389011203</v>
      </c>
      <c r="T15" s="7">
        <v>0.24108995155537399</v>
      </c>
      <c r="U15" s="7">
        <v>0.24697418242085101</v>
      </c>
      <c r="V15" s="7">
        <v>0.168871850253728</v>
      </c>
      <c r="W15" s="7">
        <v>0.28608616923535002</v>
      </c>
      <c r="X15" s="7">
        <v>0.26143841337972401</v>
      </c>
      <c r="Y15" s="7">
        <v>0.19937263374993999</v>
      </c>
      <c r="Z15" s="7">
        <v>0.25266308022866801</v>
      </c>
      <c r="AA15" s="7">
        <v>0.31632446969560202</v>
      </c>
      <c r="AB15" s="7">
        <v>0.26372647731911203</v>
      </c>
      <c r="AC15" s="7">
        <v>0.35584448768006999</v>
      </c>
      <c r="AD15" s="7">
        <v>0.16353297538185502</v>
      </c>
      <c r="AE15" s="7">
        <v>0.17306411385860498</v>
      </c>
      <c r="AF15" s="7">
        <v>0.26310953199825399</v>
      </c>
      <c r="AG15" s="7">
        <v>0.24574169409244198</v>
      </c>
      <c r="AH15" s="7">
        <v>0.31723212838773301</v>
      </c>
      <c r="AI15" s="7">
        <v>0.32522293198470104</v>
      </c>
      <c r="AJ15" s="7">
        <v>0.192024168688393</v>
      </c>
      <c r="AK15" s="7">
        <v>0.24620298394480902</v>
      </c>
      <c r="AL15" s="7">
        <v>0.12684983967413901</v>
      </c>
      <c r="AM15" s="7">
        <v>0.24530037518227499</v>
      </c>
      <c r="AN15" s="7">
        <v>0.49293868584843797</v>
      </c>
      <c r="AO15" s="7">
        <v>0.44963209784374897</v>
      </c>
      <c r="AP15" s="7">
        <v>0.32926651585702499</v>
      </c>
      <c r="AQ15" s="7">
        <v>0.202270743951315</v>
      </c>
      <c r="AR15" s="7">
        <v>0.26424526139562099</v>
      </c>
      <c r="AS15" s="7">
        <v>0.18419333394113602</v>
      </c>
      <c r="AT15" s="7">
        <v>0.210455013255479</v>
      </c>
      <c r="AU15" s="7">
        <v>0.61607057451748903</v>
      </c>
      <c r="AV15" s="7">
        <v>0.113502905827431</v>
      </c>
      <c r="AW15" s="7">
        <v>0.39280183717584499</v>
      </c>
      <c r="AX15" s="7">
        <v>0.30810268476320402</v>
      </c>
      <c r="AY15" s="7">
        <v>0.54767680672525298</v>
      </c>
      <c r="AZ15" s="7">
        <v>0.62950899674416094</v>
      </c>
      <c r="BA15" s="7">
        <v>0.588365803765169</v>
      </c>
    </row>
    <row r="16" spans="1:53">
      <c r="A16" s="46"/>
      <c r="B16" s="4">
        <v>540</v>
      </c>
      <c r="C16" s="4">
        <v>103</v>
      </c>
      <c r="D16" s="4">
        <v>157</v>
      </c>
      <c r="E16" s="4">
        <v>24</v>
      </c>
      <c r="F16" s="4">
        <v>7</v>
      </c>
      <c r="G16" s="4">
        <v>11</v>
      </c>
      <c r="H16" s="4">
        <v>3</v>
      </c>
      <c r="I16" s="4">
        <v>16</v>
      </c>
      <c r="J16" s="4">
        <v>5</v>
      </c>
      <c r="K16" s="4">
        <v>62</v>
      </c>
      <c r="L16" s="4">
        <v>131</v>
      </c>
      <c r="M16" s="4">
        <v>225</v>
      </c>
      <c r="N16" s="4">
        <v>230</v>
      </c>
      <c r="O16" s="4">
        <v>85</v>
      </c>
      <c r="P16" s="4">
        <v>173</v>
      </c>
      <c r="Q16" s="4">
        <v>367</v>
      </c>
      <c r="R16" s="4">
        <v>224</v>
      </c>
      <c r="S16" s="4">
        <v>78</v>
      </c>
      <c r="T16" s="4">
        <v>86</v>
      </c>
      <c r="U16" s="4">
        <v>74</v>
      </c>
      <c r="V16" s="4">
        <v>78</v>
      </c>
      <c r="W16" s="4">
        <v>134</v>
      </c>
      <c r="X16" s="4">
        <v>84</v>
      </c>
      <c r="Y16" s="4">
        <v>52</v>
      </c>
      <c r="Z16" s="4">
        <v>227</v>
      </c>
      <c r="AA16" s="4">
        <v>30</v>
      </c>
      <c r="AB16" s="4">
        <v>45</v>
      </c>
      <c r="AC16" s="4">
        <v>20</v>
      </c>
      <c r="AD16" s="4">
        <v>29</v>
      </c>
      <c r="AE16" s="4">
        <v>69</v>
      </c>
      <c r="AF16" s="4">
        <v>94</v>
      </c>
      <c r="AG16" s="4">
        <v>45</v>
      </c>
      <c r="AH16" s="4">
        <v>160</v>
      </c>
      <c r="AI16" s="4">
        <v>81</v>
      </c>
      <c r="AJ16" s="4">
        <v>56</v>
      </c>
      <c r="AK16" s="4">
        <v>50</v>
      </c>
      <c r="AL16" s="4">
        <v>29</v>
      </c>
      <c r="AM16" s="4">
        <v>64</v>
      </c>
      <c r="AN16" s="4">
        <v>15</v>
      </c>
      <c r="AO16" s="4">
        <v>23</v>
      </c>
      <c r="AP16" s="4">
        <v>62</v>
      </c>
      <c r="AQ16" s="4">
        <v>154</v>
      </c>
      <c r="AR16" s="4">
        <v>190</v>
      </c>
      <c r="AS16" s="4">
        <v>24</v>
      </c>
      <c r="AT16" s="4">
        <v>11</v>
      </c>
      <c r="AU16" s="4">
        <v>6</v>
      </c>
      <c r="AV16" s="4">
        <v>4</v>
      </c>
      <c r="AW16" s="4">
        <v>12</v>
      </c>
      <c r="AX16" s="4">
        <v>4</v>
      </c>
      <c r="AY16" s="4">
        <v>73</v>
      </c>
      <c r="AZ16" s="4">
        <v>26</v>
      </c>
      <c r="BA16" s="4">
        <v>17</v>
      </c>
    </row>
    <row r="17" spans="1:53">
      <c r="A17" s="46" t="s">
        <v>164</v>
      </c>
      <c r="B17" s="7">
        <v>0.16233612694199501</v>
      </c>
      <c r="C17" s="7">
        <v>0.11671859840060099</v>
      </c>
      <c r="D17" s="7">
        <v>0.19205376966583099</v>
      </c>
      <c r="E17" s="7">
        <v>0.50529035573368697</v>
      </c>
      <c r="F17" s="7">
        <v>0.13640600457878901</v>
      </c>
      <c r="G17" s="7">
        <v>0.121615447995904</v>
      </c>
      <c r="H17" s="7">
        <v>0</v>
      </c>
      <c r="I17" s="7">
        <v>0.30332727011708699</v>
      </c>
      <c r="J17" s="7">
        <v>3.8457568881321201E-2</v>
      </c>
      <c r="K17" s="7">
        <v>7.5635059771851601E-2</v>
      </c>
      <c r="L17" s="7">
        <v>4.2423311826958493E-2</v>
      </c>
      <c r="M17" s="7">
        <v>0.242435682378325</v>
      </c>
      <c r="N17" s="7">
        <v>0.10265037316801101</v>
      </c>
      <c r="O17" s="7">
        <v>7.3123414512267906E-2</v>
      </c>
      <c r="P17" s="7">
        <v>0.17838920417923501</v>
      </c>
      <c r="Q17" s="7">
        <v>0.147023321349595</v>
      </c>
      <c r="R17" s="7">
        <v>0.23890322348909598</v>
      </c>
      <c r="S17" s="7">
        <v>0.19403284541961199</v>
      </c>
      <c r="T17" s="7">
        <v>0.12193083597313199</v>
      </c>
      <c r="U17" s="7">
        <v>0.10173654358716901</v>
      </c>
      <c r="V17" s="7">
        <v>0.11673569999897399</v>
      </c>
      <c r="W17" s="7">
        <v>0.129601296270554</v>
      </c>
      <c r="X17" s="7">
        <v>0.10845135587607301</v>
      </c>
      <c r="Y17" s="7">
        <v>0.34559337508475702</v>
      </c>
      <c r="Z17" s="7">
        <v>0.19669445755899301</v>
      </c>
      <c r="AA17" s="7">
        <v>8.8122590230501494E-2</v>
      </c>
      <c r="AB17" s="7">
        <v>0.20808580384231401</v>
      </c>
      <c r="AC17" s="7">
        <v>0.18453371179078601</v>
      </c>
      <c r="AD17" s="7">
        <v>0.18643771816115501</v>
      </c>
      <c r="AE17" s="7">
        <v>8.9330188013562489E-2</v>
      </c>
      <c r="AF17" s="7">
        <v>0.21089256536630799</v>
      </c>
      <c r="AG17" s="7">
        <v>0.180029481441108</v>
      </c>
      <c r="AH17" s="7">
        <v>0.24168104691359801</v>
      </c>
      <c r="AI17" s="7">
        <v>0.21490934825204899</v>
      </c>
      <c r="AJ17" s="7">
        <v>0.15335137491483</v>
      </c>
      <c r="AK17" s="7">
        <v>7.4405010786449705E-2</v>
      </c>
      <c r="AL17" s="7">
        <v>0.11732063671816199</v>
      </c>
      <c r="AM17" s="7">
        <v>0.11720897072337101</v>
      </c>
      <c r="AN17" s="7">
        <v>0.18315981077475801</v>
      </c>
      <c r="AO17" s="7">
        <v>0.12067790032531199</v>
      </c>
      <c r="AP17" s="7">
        <v>0.114755835971805</v>
      </c>
      <c r="AQ17" s="7">
        <v>0.12266318502252301</v>
      </c>
      <c r="AR17" s="7">
        <v>0.19937273341398998</v>
      </c>
      <c r="AS17" s="7">
        <v>0.39247115646188196</v>
      </c>
      <c r="AT17" s="7">
        <v>7.6178569290466097E-2</v>
      </c>
      <c r="AU17" s="7">
        <v>4.2980938263935002E-2</v>
      </c>
      <c r="AV17" s="7">
        <v>0.12997442465665299</v>
      </c>
      <c r="AW17" s="7">
        <v>0.12333609973846199</v>
      </c>
      <c r="AX17" s="7">
        <v>0</v>
      </c>
      <c r="AY17" s="7">
        <v>9.0782772682068288E-2</v>
      </c>
      <c r="AZ17" s="7">
        <v>6.5259836103886096E-2</v>
      </c>
      <c r="BA17" s="7">
        <v>0</v>
      </c>
    </row>
    <row r="18" spans="1:53">
      <c r="A18" s="46"/>
      <c r="B18" s="4">
        <v>326</v>
      </c>
      <c r="C18" s="4">
        <v>69</v>
      </c>
      <c r="D18" s="4">
        <v>111</v>
      </c>
      <c r="E18" s="4">
        <v>80</v>
      </c>
      <c r="F18" s="4">
        <v>12</v>
      </c>
      <c r="G18" s="4">
        <v>7</v>
      </c>
      <c r="H18" s="4">
        <v>0</v>
      </c>
      <c r="I18" s="4">
        <v>16</v>
      </c>
      <c r="J18" s="4">
        <v>1</v>
      </c>
      <c r="K18" s="4">
        <v>9</v>
      </c>
      <c r="L18" s="4">
        <v>12</v>
      </c>
      <c r="M18" s="4">
        <v>216</v>
      </c>
      <c r="N18" s="4">
        <v>99</v>
      </c>
      <c r="O18" s="4">
        <v>11</v>
      </c>
      <c r="P18" s="4">
        <v>175</v>
      </c>
      <c r="Q18" s="4">
        <v>151</v>
      </c>
      <c r="R18" s="4">
        <v>136</v>
      </c>
      <c r="S18" s="4">
        <v>62</v>
      </c>
      <c r="T18" s="4">
        <v>43</v>
      </c>
      <c r="U18" s="4">
        <v>31</v>
      </c>
      <c r="V18" s="4">
        <v>54</v>
      </c>
      <c r="W18" s="4">
        <v>61</v>
      </c>
      <c r="X18" s="4">
        <v>35</v>
      </c>
      <c r="Y18" s="4">
        <v>91</v>
      </c>
      <c r="Z18" s="4">
        <v>176</v>
      </c>
      <c r="AA18" s="4">
        <v>8</v>
      </c>
      <c r="AB18" s="4">
        <v>35</v>
      </c>
      <c r="AC18" s="4">
        <v>10</v>
      </c>
      <c r="AD18" s="4">
        <v>33</v>
      </c>
      <c r="AE18" s="4">
        <v>36</v>
      </c>
      <c r="AF18" s="4">
        <v>76</v>
      </c>
      <c r="AG18" s="4">
        <v>33</v>
      </c>
      <c r="AH18" s="4">
        <v>122</v>
      </c>
      <c r="AI18" s="4">
        <v>53</v>
      </c>
      <c r="AJ18" s="4">
        <v>45</v>
      </c>
      <c r="AK18" s="4">
        <v>15</v>
      </c>
      <c r="AL18" s="4">
        <v>27</v>
      </c>
      <c r="AM18" s="4">
        <v>31</v>
      </c>
      <c r="AN18" s="4">
        <v>6</v>
      </c>
      <c r="AO18" s="4">
        <v>6</v>
      </c>
      <c r="AP18" s="4">
        <v>21</v>
      </c>
      <c r="AQ18" s="4">
        <v>93</v>
      </c>
      <c r="AR18" s="4">
        <v>143</v>
      </c>
      <c r="AS18" s="4">
        <v>52</v>
      </c>
      <c r="AT18" s="4">
        <v>4</v>
      </c>
      <c r="AU18" s="4">
        <v>0</v>
      </c>
      <c r="AV18" s="4">
        <v>4</v>
      </c>
      <c r="AW18" s="4">
        <v>4</v>
      </c>
      <c r="AX18" s="4">
        <v>0</v>
      </c>
      <c r="AY18" s="4">
        <v>12</v>
      </c>
      <c r="AZ18" s="4">
        <v>3</v>
      </c>
      <c r="BA18" s="4">
        <v>0</v>
      </c>
    </row>
    <row r="19" spans="1:53">
      <c r="A19" s="46" t="s">
        <v>165</v>
      </c>
      <c r="B19" s="7">
        <v>0.32032805079625803</v>
      </c>
      <c r="C19" s="7">
        <v>0.44543497789665598</v>
      </c>
      <c r="D19" s="7">
        <v>0.26489574158696899</v>
      </c>
      <c r="E19" s="7">
        <v>0.111849654492576</v>
      </c>
      <c r="F19" s="7">
        <v>0.53467355722915599</v>
      </c>
      <c r="G19" s="7">
        <v>0.40156678650418298</v>
      </c>
      <c r="H19" s="7">
        <v>0.43718748052686701</v>
      </c>
      <c r="I19" s="7">
        <v>0.16444659534077999</v>
      </c>
      <c r="J19" s="7">
        <v>0.49170703943053901</v>
      </c>
      <c r="K19" s="7">
        <v>0.27252940128251002</v>
      </c>
      <c r="L19" s="7">
        <v>0.25437506626607898</v>
      </c>
      <c r="M19" s="7">
        <v>0.22804431194615901</v>
      </c>
      <c r="N19" s="7">
        <v>0.42338627451712596</v>
      </c>
      <c r="O19" s="7">
        <v>0.21335918847324098</v>
      </c>
      <c r="P19" s="7">
        <v>0.38648980676693001</v>
      </c>
      <c r="Q19" s="7">
        <v>0.25721727820989798</v>
      </c>
      <c r="R19" s="7">
        <v>0.175777669656836</v>
      </c>
      <c r="S19" s="7">
        <v>0.26979714045017</v>
      </c>
      <c r="T19" s="7">
        <v>0.37007530399851096</v>
      </c>
      <c r="U19" s="7">
        <v>0.39114383875921099</v>
      </c>
      <c r="V19" s="7">
        <v>0.44868578473838494</v>
      </c>
      <c r="W19" s="7">
        <v>0.33694586882618505</v>
      </c>
      <c r="X19" s="7">
        <v>0.342817656936376</v>
      </c>
      <c r="Y19" s="7">
        <v>0.24597150491903702</v>
      </c>
      <c r="Z19" s="7">
        <v>0.32060809702643506</v>
      </c>
      <c r="AA19" s="7">
        <v>0.288422503694098</v>
      </c>
      <c r="AB19" s="7">
        <v>0.27625641846909998</v>
      </c>
      <c r="AC19" s="7">
        <v>0.235295625301703</v>
      </c>
      <c r="AD19" s="7">
        <v>0.32072467347297595</v>
      </c>
      <c r="AE19" s="7">
        <v>0.50553832513182495</v>
      </c>
      <c r="AF19" s="7">
        <v>0.24543735897214203</v>
      </c>
      <c r="AG19" s="7">
        <v>0.33460938795297201</v>
      </c>
      <c r="AH19" s="7">
        <v>0.20711155774988799</v>
      </c>
      <c r="AI19" s="7">
        <v>0.22860354214881501</v>
      </c>
      <c r="AJ19" s="7">
        <v>0.37377406172897598</v>
      </c>
      <c r="AK19" s="7">
        <v>0.402629666195224</v>
      </c>
      <c r="AL19" s="7">
        <v>0.497872856100191</v>
      </c>
      <c r="AM19" s="7">
        <v>0.38157718255940204</v>
      </c>
      <c r="AN19" s="7">
        <v>0.16236093569958701</v>
      </c>
      <c r="AO19" s="7">
        <v>0.218227738183015</v>
      </c>
      <c r="AP19" s="7">
        <v>0.32292608116140598</v>
      </c>
      <c r="AQ19" s="7">
        <v>0.42613783451206799</v>
      </c>
      <c r="AR19" s="7">
        <v>0.27085005949320301</v>
      </c>
      <c r="AS19" s="7">
        <v>0.122316876462796</v>
      </c>
      <c r="AT19" s="7">
        <v>0.41724008691930004</v>
      </c>
      <c r="AU19" s="7">
        <v>0.167671241044516</v>
      </c>
      <c r="AV19" s="7">
        <v>0.56848074728234799</v>
      </c>
      <c r="AW19" s="7">
        <v>0.26326208345199498</v>
      </c>
      <c r="AX19" s="7">
        <v>0.31775537310743301</v>
      </c>
      <c r="AY19" s="7">
        <v>0.23039400363802801</v>
      </c>
      <c r="AZ19" s="7">
        <v>0.13880787534334599</v>
      </c>
      <c r="BA19" s="7">
        <v>0.14007567360262299</v>
      </c>
    </row>
    <row r="20" spans="1:53">
      <c r="A20" s="46"/>
      <c r="B20" s="4">
        <v>643</v>
      </c>
      <c r="C20" s="4">
        <v>263</v>
      </c>
      <c r="D20" s="4">
        <v>152</v>
      </c>
      <c r="E20" s="4">
        <v>18</v>
      </c>
      <c r="F20" s="4">
        <v>49</v>
      </c>
      <c r="G20" s="4">
        <v>22</v>
      </c>
      <c r="H20" s="4">
        <v>3</v>
      </c>
      <c r="I20" s="4">
        <v>8</v>
      </c>
      <c r="J20" s="4">
        <v>10</v>
      </c>
      <c r="K20" s="4">
        <v>31</v>
      </c>
      <c r="L20" s="4">
        <v>74</v>
      </c>
      <c r="M20" s="4">
        <v>203</v>
      </c>
      <c r="N20" s="4">
        <v>407</v>
      </c>
      <c r="O20" s="4">
        <v>34</v>
      </c>
      <c r="P20" s="4">
        <v>379</v>
      </c>
      <c r="Q20" s="4">
        <v>264</v>
      </c>
      <c r="R20" s="4">
        <v>100</v>
      </c>
      <c r="S20" s="4">
        <v>87</v>
      </c>
      <c r="T20" s="4">
        <v>132</v>
      </c>
      <c r="U20" s="4">
        <v>117</v>
      </c>
      <c r="V20" s="4">
        <v>207</v>
      </c>
      <c r="W20" s="4">
        <v>158</v>
      </c>
      <c r="X20" s="4">
        <v>110</v>
      </c>
      <c r="Y20" s="4">
        <v>65</v>
      </c>
      <c r="Z20" s="4">
        <v>288</v>
      </c>
      <c r="AA20" s="4">
        <v>28</v>
      </c>
      <c r="AB20" s="4">
        <v>47</v>
      </c>
      <c r="AC20" s="4">
        <v>13</v>
      </c>
      <c r="AD20" s="4">
        <v>57</v>
      </c>
      <c r="AE20" s="4">
        <v>202</v>
      </c>
      <c r="AF20" s="4">
        <v>88</v>
      </c>
      <c r="AG20" s="4">
        <v>62</v>
      </c>
      <c r="AH20" s="4">
        <v>104</v>
      </c>
      <c r="AI20" s="4">
        <v>57</v>
      </c>
      <c r="AJ20" s="4">
        <v>110</v>
      </c>
      <c r="AK20" s="4">
        <v>81</v>
      </c>
      <c r="AL20" s="4">
        <v>115</v>
      </c>
      <c r="AM20" s="4">
        <v>100</v>
      </c>
      <c r="AN20" s="4">
        <v>5</v>
      </c>
      <c r="AO20" s="4">
        <v>11</v>
      </c>
      <c r="AP20" s="4">
        <v>60</v>
      </c>
      <c r="AQ20" s="4">
        <v>325</v>
      </c>
      <c r="AR20" s="4">
        <v>194</v>
      </c>
      <c r="AS20" s="4">
        <v>16</v>
      </c>
      <c r="AT20" s="4">
        <v>23</v>
      </c>
      <c r="AU20" s="4">
        <v>2</v>
      </c>
      <c r="AV20" s="4">
        <v>19</v>
      </c>
      <c r="AW20" s="4">
        <v>8</v>
      </c>
      <c r="AX20" s="4">
        <v>4</v>
      </c>
      <c r="AY20" s="4">
        <v>31</v>
      </c>
      <c r="AZ20" s="4">
        <v>6</v>
      </c>
      <c r="BA20" s="4">
        <v>4</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A00-000000000000}"/>
  </hyperlink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194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3.7635282902233599E-2</v>
      </c>
      <c r="C5" s="7">
        <v>3.5614355450157301E-2</v>
      </c>
      <c r="D5" s="7">
        <v>3.1585449447589398E-2</v>
      </c>
      <c r="E5" s="7">
        <v>0.136556164093347</v>
      </c>
      <c r="F5" s="7">
        <v>1.5698802891443299E-2</v>
      </c>
      <c r="G5" s="7">
        <v>8.6115114357360606E-2</v>
      </c>
      <c r="H5" s="7">
        <v>0</v>
      </c>
      <c r="I5" s="7">
        <v>2.3004827329128799E-2</v>
      </c>
      <c r="J5" s="7">
        <v>3.8457568881321201E-2</v>
      </c>
      <c r="K5" s="7">
        <v>0</v>
      </c>
      <c r="L5" s="7">
        <v>9.5856304583380996E-3</v>
      </c>
      <c r="M5" s="7">
        <v>6.0951672578326399E-2</v>
      </c>
      <c r="N5" s="7">
        <v>1.8044925124385502E-2</v>
      </c>
      <c r="O5" s="7">
        <v>2.5221699298150001E-2</v>
      </c>
      <c r="P5" s="7">
        <v>4.9149107103403804E-2</v>
      </c>
      <c r="Q5" s="7">
        <v>2.6652407219770101E-2</v>
      </c>
      <c r="R5" s="7">
        <v>5.6403019263578297E-2</v>
      </c>
      <c r="S5" s="7">
        <v>2.9777933048571299E-2</v>
      </c>
      <c r="T5" s="7">
        <v>3.4233703427245896E-2</v>
      </c>
      <c r="U5" s="7">
        <v>3.3661202456598899E-2</v>
      </c>
      <c r="V5" s="7">
        <v>2.5258021482321001E-2</v>
      </c>
      <c r="W5" s="7">
        <v>3.1537735611871801E-2</v>
      </c>
      <c r="X5" s="7">
        <v>2.2297351942433399E-2</v>
      </c>
      <c r="Y5" s="7">
        <v>9.9263243432546999E-2</v>
      </c>
      <c r="Z5" s="7">
        <v>4.6235910074466605E-2</v>
      </c>
      <c r="AA5" s="7">
        <v>8.2870498849911892E-3</v>
      </c>
      <c r="AB5" s="7">
        <v>4.3857200783987305E-2</v>
      </c>
      <c r="AC5" s="7">
        <v>7.0848223468448893E-2</v>
      </c>
      <c r="AD5" s="7">
        <v>4.2590028794097998E-2</v>
      </c>
      <c r="AE5" s="7">
        <v>3.3614164003565199E-2</v>
      </c>
      <c r="AF5" s="7">
        <v>4.4654221642959104E-2</v>
      </c>
      <c r="AG5" s="7">
        <v>8.3230029505732602E-3</v>
      </c>
      <c r="AH5" s="7">
        <v>7.0088442936600201E-2</v>
      </c>
      <c r="AI5" s="7">
        <v>2.3465834501523498E-2</v>
      </c>
      <c r="AJ5" s="7">
        <v>4.3768787757891302E-2</v>
      </c>
      <c r="AK5" s="7">
        <v>2.0453139795972502E-2</v>
      </c>
      <c r="AL5" s="7">
        <v>3.40599058330276E-2</v>
      </c>
      <c r="AM5" s="7">
        <v>1.9002635144173999E-2</v>
      </c>
      <c r="AN5" s="7">
        <v>0</v>
      </c>
      <c r="AO5" s="7">
        <v>0</v>
      </c>
      <c r="AP5" s="7">
        <v>2.5016819794705398E-2</v>
      </c>
      <c r="AQ5" s="7">
        <v>3.58797351759624E-2</v>
      </c>
      <c r="AR5" s="7">
        <v>2.8578792126206797E-2</v>
      </c>
      <c r="AS5" s="7">
        <v>0.12078294235916999</v>
      </c>
      <c r="AT5" s="7">
        <v>2.4270783953610698E-2</v>
      </c>
      <c r="AU5" s="7">
        <v>0</v>
      </c>
      <c r="AV5" s="7">
        <v>7.8104106014169006E-2</v>
      </c>
      <c r="AW5" s="7">
        <v>3.55088112737941E-2</v>
      </c>
      <c r="AX5" s="7">
        <v>0</v>
      </c>
      <c r="AY5" s="7">
        <v>4.7164325896000593E-3</v>
      </c>
      <c r="AZ5" s="7">
        <v>2.2195367443155999E-2</v>
      </c>
      <c r="BA5" s="7">
        <v>4.6626954466397794E-2</v>
      </c>
    </row>
    <row r="6" spans="1:53">
      <c r="A6" s="46"/>
      <c r="B6" s="4">
        <v>76</v>
      </c>
      <c r="C6" s="4">
        <v>21</v>
      </c>
      <c r="D6" s="4">
        <v>18</v>
      </c>
      <c r="E6" s="4">
        <v>22</v>
      </c>
      <c r="F6" s="4">
        <v>1</v>
      </c>
      <c r="G6" s="4">
        <v>5</v>
      </c>
      <c r="H6" s="4">
        <v>0</v>
      </c>
      <c r="I6" s="4">
        <v>1</v>
      </c>
      <c r="J6" s="4">
        <v>1</v>
      </c>
      <c r="K6" s="4">
        <v>0</v>
      </c>
      <c r="L6" s="4">
        <v>3</v>
      </c>
      <c r="M6" s="4">
        <v>54</v>
      </c>
      <c r="N6" s="4">
        <v>17</v>
      </c>
      <c r="O6" s="4">
        <v>4</v>
      </c>
      <c r="P6" s="4">
        <v>48</v>
      </c>
      <c r="Q6" s="4">
        <v>27</v>
      </c>
      <c r="R6" s="4">
        <v>32</v>
      </c>
      <c r="S6" s="4">
        <v>10</v>
      </c>
      <c r="T6" s="4">
        <v>12</v>
      </c>
      <c r="U6" s="4">
        <v>10</v>
      </c>
      <c r="V6" s="4">
        <v>12</v>
      </c>
      <c r="W6" s="4">
        <v>15</v>
      </c>
      <c r="X6" s="4">
        <v>7</v>
      </c>
      <c r="Y6" s="4">
        <v>26</v>
      </c>
      <c r="Z6" s="4">
        <v>41</v>
      </c>
      <c r="AA6" s="4">
        <v>1</v>
      </c>
      <c r="AB6" s="4">
        <v>7</v>
      </c>
      <c r="AC6" s="4">
        <v>4</v>
      </c>
      <c r="AD6" s="4">
        <v>8</v>
      </c>
      <c r="AE6" s="4">
        <v>13</v>
      </c>
      <c r="AF6" s="4">
        <v>16</v>
      </c>
      <c r="AG6" s="4">
        <v>2</v>
      </c>
      <c r="AH6" s="4">
        <v>35</v>
      </c>
      <c r="AI6" s="4">
        <v>6</v>
      </c>
      <c r="AJ6" s="4">
        <v>13</v>
      </c>
      <c r="AK6" s="4">
        <v>4</v>
      </c>
      <c r="AL6" s="4">
        <v>8</v>
      </c>
      <c r="AM6" s="4">
        <v>5</v>
      </c>
      <c r="AN6" s="4">
        <v>0</v>
      </c>
      <c r="AO6" s="4">
        <v>0</v>
      </c>
      <c r="AP6" s="4">
        <v>5</v>
      </c>
      <c r="AQ6" s="4">
        <v>27</v>
      </c>
      <c r="AR6" s="4">
        <v>21</v>
      </c>
      <c r="AS6" s="4">
        <v>16</v>
      </c>
      <c r="AT6" s="4">
        <v>1</v>
      </c>
      <c r="AU6" s="4">
        <v>0</v>
      </c>
      <c r="AV6" s="4">
        <v>3</v>
      </c>
      <c r="AW6" s="4">
        <v>1</v>
      </c>
      <c r="AX6" s="4">
        <v>0</v>
      </c>
      <c r="AY6" s="4">
        <v>1</v>
      </c>
      <c r="AZ6" s="4">
        <v>1</v>
      </c>
      <c r="BA6" s="4">
        <v>1</v>
      </c>
    </row>
    <row r="7" spans="1:53">
      <c r="A7" s="46" t="s">
        <v>159</v>
      </c>
      <c r="B7" s="7">
        <v>0.12992891010879101</v>
      </c>
      <c r="C7" s="7">
        <v>0.10152665681128599</v>
      </c>
      <c r="D7" s="7">
        <v>0.15532484071438302</v>
      </c>
      <c r="E7" s="7">
        <v>0.368128754458943</v>
      </c>
      <c r="F7" s="7">
        <v>3.1238495366576701E-2</v>
      </c>
      <c r="G7" s="7">
        <v>8.4787040752756795E-2</v>
      </c>
      <c r="H7" s="7">
        <v>0</v>
      </c>
      <c r="I7" s="7">
        <v>0.14368719842502201</v>
      </c>
      <c r="J7" s="7">
        <v>0.10537677603870801</v>
      </c>
      <c r="K7" s="7">
        <v>9.6123961834725602E-2</v>
      </c>
      <c r="L7" s="7">
        <v>5.8682729435206298E-2</v>
      </c>
      <c r="M7" s="7">
        <v>0.19665291872448201</v>
      </c>
      <c r="N7" s="7">
        <v>8.0314231110269405E-2</v>
      </c>
      <c r="O7" s="7">
        <v>5.4975226746218804E-2</v>
      </c>
      <c r="P7" s="7">
        <v>0.14588419205605599</v>
      </c>
      <c r="Q7" s="7">
        <v>0.11470939007411401</v>
      </c>
      <c r="R7" s="7">
        <v>0.15754811332652499</v>
      </c>
      <c r="S7" s="7">
        <v>0.15528154838972799</v>
      </c>
      <c r="T7" s="7">
        <v>0.10301679993266599</v>
      </c>
      <c r="U7" s="7">
        <v>9.6186635969329595E-2</v>
      </c>
      <c r="V7" s="7">
        <v>0.121018030190031</v>
      </c>
      <c r="W7" s="7">
        <v>0.112978282288065</v>
      </c>
      <c r="X7" s="7">
        <v>8.5232077810704507E-2</v>
      </c>
      <c r="Y7" s="7">
        <v>0.264232663390358</v>
      </c>
      <c r="Z7" s="7">
        <v>0.15461909357186199</v>
      </c>
      <c r="AA7" s="7">
        <v>0.11694604616959201</v>
      </c>
      <c r="AB7" s="7">
        <v>0.13182825511216301</v>
      </c>
      <c r="AC7" s="7">
        <v>0.14987178010129398</v>
      </c>
      <c r="AD7" s="7">
        <v>0.20734657557563602</v>
      </c>
      <c r="AE7" s="7">
        <v>5.5609512814133899E-2</v>
      </c>
      <c r="AF7" s="7">
        <v>0.172269920423332</v>
      </c>
      <c r="AG7" s="7">
        <v>0.14335865668445499</v>
      </c>
      <c r="AH7" s="7">
        <v>0.17415882423547199</v>
      </c>
      <c r="AI7" s="7">
        <v>0.133938925942645</v>
      </c>
      <c r="AJ7" s="7">
        <v>0.12988533073649899</v>
      </c>
      <c r="AK7" s="7">
        <v>8.6004320836550699E-2</v>
      </c>
      <c r="AL7" s="7">
        <v>0.11863233029552299</v>
      </c>
      <c r="AM7" s="7">
        <v>0.115935118952692</v>
      </c>
      <c r="AN7" s="7">
        <v>0.202322179784753</v>
      </c>
      <c r="AO7" s="7">
        <v>0.158586874133226</v>
      </c>
      <c r="AP7" s="7">
        <v>6.6983073353723097E-2</v>
      </c>
      <c r="AQ7" s="7">
        <v>9.1209368573191799E-2</v>
      </c>
      <c r="AR7" s="7">
        <v>0.16901389486966298</v>
      </c>
      <c r="AS7" s="7">
        <v>0.28665674111641698</v>
      </c>
      <c r="AT7" s="7">
        <v>0.10077754718099</v>
      </c>
      <c r="AU7" s="7">
        <v>0</v>
      </c>
      <c r="AV7" s="7">
        <v>2.0009086530733803E-2</v>
      </c>
      <c r="AW7" s="7">
        <v>0.10720410744837601</v>
      </c>
      <c r="AX7" s="7">
        <v>6.1001067553399804E-2</v>
      </c>
      <c r="AY7" s="7">
        <v>8.4275315108873303E-2</v>
      </c>
      <c r="AZ7" s="7">
        <v>1.97320884708771E-2</v>
      </c>
      <c r="BA7" s="7">
        <v>6.53314627544095E-2</v>
      </c>
    </row>
    <row r="8" spans="1:53">
      <c r="A8" s="46"/>
      <c r="B8" s="4">
        <v>261</v>
      </c>
      <c r="C8" s="4">
        <v>60</v>
      </c>
      <c r="D8" s="4">
        <v>89</v>
      </c>
      <c r="E8" s="4">
        <v>58</v>
      </c>
      <c r="F8" s="4">
        <v>3</v>
      </c>
      <c r="G8" s="4">
        <v>5</v>
      </c>
      <c r="H8" s="4">
        <v>0</v>
      </c>
      <c r="I8" s="4">
        <v>7</v>
      </c>
      <c r="J8" s="4">
        <v>2</v>
      </c>
      <c r="K8" s="4">
        <v>11</v>
      </c>
      <c r="L8" s="4">
        <v>17</v>
      </c>
      <c r="M8" s="4">
        <v>175</v>
      </c>
      <c r="N8" s="4">
        <v>77</v>
      </c>
      <c r="O8" s="4">
        <v>9</v>
      </c>
      <c r="P8" s="4">
        <v>143</v>
      </c>
      <c r="Q8" s="4">
        <v>118</v>
      </c>
      <c r="R8" s="4">
        <v>89</v>
      </c>
      <c r="S8" s="4">
        <v>50</v>
      </c>
      <c r="T8" s="4">
        <v>37</v>
      </c>
      <c r="U8" s="4">
        <v>29</v>
      </c>
      <c r="V8" s="4">
        <v>56</v>
      </c>
      <c r="W8" s="4">
        <v>53</v>
      </c>
      <c r="X8" s="4">
        <v>27</v>
      </c>
      <c r="Y8" s="4">
        <v>70</v>
      </c>
      <c r="Z8" s="4">
        <v>139</v>
      </c>
      <c r="AA8" s="4">
        <v>11</v>
      </c>
      <c r="AB8" s="4">
        <v>22</v>
      </c>
      <c r="AC8" s="4">
        <v>8</v>
      </c>
      <c r="AD8" s="4">
        <v>37</v>
      </c>
      <c r="AE8" s="4">
        <v>22</v>
      </c>
      <c r="AF8" s="4">
        <v>62</v>
      </c>
      <c r="AG8" s="4">
        <v>26</v>
      </c>
      <c r="AH8" s="4">
        <v>88</v>
      </c>
      <c r="AI8" s="4">
        <v>33</v>
      </c>
      <c r="AJ8" s="4">
        <v>38</v>
      </c>
      <c r="AK8" s="4">
        <v>17</v>
      </c>
      <c r="AL8" s="4">
        <v>27</v>
      </c>
      <c r="AM8" s="4">
        <v>30</v>
      </c>
      <c r="AN8" s="4">
        <v>6</v>
      </c>
      <c r="AO8" s="4">
        <v>8</v>
      </c>
      <c r="AP8" s="4">
        <v>13</v>
      </c>
      <c r="AQ8" s="4">
        <v>70</v>
      </c>
      <c r="AR8" s="4">
        <v>121</v>
      </c>
      <c r="AS8" s="4">
        <v>38</v>
      </c>
      <c r="AT8" s="4">
        <v>5</v>
      </c>
      <c r="AU8" s="4">
        <v>0</v>
      </c>
      <c r="AV8" s="4">
        <v>1</v>
      </c>
      <c r="AW8" s="4">
        <v>3</v>
      </c>
      <c r="AX8" s="4">
        <v>1</v>
      </c>
      <c r="AY8" s="4">
        <v>11</v>
      </c>
      <c r="AZ8" s="4">
        <v>1</v>
      </c>
      <c r="BA8" s="4">
        <v>2</v>
      </c>
    </row>
    <row r="9" spans="1:53">
      <c r="A9" s="46" t="s">
        <v>160</v>
      </c>
      <c r="B9" s="7">
        <v>0.24002392458498398</v>
      </c>
      <c r="C9" s="7">
        <v>0.213369885217151</v>
      </c>
      <c r="D9" s="7">
        <v>0.30604989107740899</v>
      </c>
      <c r="E9" s="7">
        <v>0.22385097642155799</v>
      </c>
      <c r="F9" s="7">
        <v>0.333419517289541</v>
      </c>
      <c r="G9" s="7">
        <v>0.15303040684208299</v>
      </c>
      <c r="H9" s="7">
        <v>0.27277592190236</v>
      </c>
      <c r="I9" s="7">
        <v>0.28748311384934799</v>
      </c>
      <c r="J9" s="7">
        <v>9.798815618282751E-2</v>
      </c>
      <c r="K9" s="7">
        <v>0.12839246178872701</v>
      </c>
      <c r="L9" s="7">
        <v>0.22582759695125301</v>
      </c>
      <c r="M9" s="7">
        <v>0.28698919615696</v>
      </c>
      <c r="N9" s="7">
        <v>0.20572069266717499</v>
      </c>
      <c r="O9" s="7">
        <v>0.18347853598446398</v>
      </c>
      <c r="P9" s="7">
        <v>0.25391824059733703</v>
      </c>
      <c r="Q9" s="7">
        <v>0.22677033109681702</v>
      </c>
      <c r="R9" s="7">
        <v>0.21647652802980702</v>
      </c>
      <c r="S9" s="7">
        <v>0.28988488446816701</v>
      </c>
      <c r="T9" s="7">
        <v>0.238922438793612</v>
      </c>
      <c r="U9" s="7">
        <v>0.22030511101672301</v>
      </c>
      <c r="V9" s="7">
        <v>0.24788916560931401</v>
      </c>
      <c r="W9" s="7">
        <v>0.24400051929534999</v>
      </c>
      <c r="X9" s="7">
        <v>0.25867497138997597</v>
      </c>
      <c r="Y9" s="7">
        <v>0.184698256038758</v>
      </c>
      <c r="Z9" s="7">
        <v>0.22249959323937102</v>
      </c>
      <c r="AA9" s="7">
        <v>0.29858904999054398</v>
      </c>
      <c r="AB9" s="7">
        <v>0.29033179303463102</v>
      </c>
      <c r="AC9" s="7">
        <v>0.12658113481245101</v>
      </c>
      <c r="AD9" s="7">
        <v>0.31757763424949603</v>
      </c>
      <c r="AE9" s="7">
        <v>0.170282082365559</v>
      </c>
      <c r="AF9" s="7">
        <v>0.32440910646538595</v>
      </c>
      <c r="AG9" s="7">
        <v>0.26100686745564</v>
      </c>
      <c r="AH9" s="7">
        <v>0.23754272793490699</v>
      </c>
      <c r="AI9" s="7">
        <v>0.27122439230154399</v>
      </c>
      <c r="AJ9" s="7">
        <v>0.258307994232439</v>
      </c>
      <c r="AK9" s="7">
        <v>0.23353742676729103</v>
      </c>
      <c r="AL9" s="7">
        <v>0.22529653210296999</v>
      </c>
      <c r="AM9" s="7">
        <v>0.24525997864815299</v>
      </c>
      <c r="AN9" s="7">
        <v>0.12262618300674599</v>
      </c>
      <c r="AO9" s="7">
        <v>0.18052098071660702</v>
      </c>
      <c r="AP9" s="7">
        <v>0.22994683591526199</v>
      </c>
      <c r="AQ9" s="7">
        <v>0.22117715683376901</v>
      </c>
      <c r="AR9" s="7">
        <v>0.29433295530771802</v>
      </c>
      <c r="AS9" s="7">
        <v>0.258896374195693</v>
      </c>
      <c r="AT9" s="7">
        <v>0.17716013575501802</v>
      </c>
      <c r="AU9" s="7">
        <v>0.16725055986902601</v>
      </c>
      <c r="AV9" s="7">
        <v>0.26255174708433798</v>
      </c>
      <c r="AW9" s="7">
        <v>0.18263074195269</v>
      </c>
      <c r="AX9" s="7">
        <v>0.39938354981028601</v>
      </c>
      <c r="AY9" s="7">
        <v>0.13297602362828601</v>
      </c>
      <c r="AZ9" s="7">
        <v>0.143967769160878</v>
      </c>
      <c r="BA9" s="7">
        <v>0.26260218598734797</v>
      </c>
    </row>
    <row r="10" spans="1:53">
      <c r="A10" s="46"/>
      <c r="B10" s="4">
        <v>482</v>
      </c>
      <c r="C10" s="4">
        <v>126</v>
      </c>
      <c r="D10" s="4">
        <v>176</v>
      </c>
      <c r="E10" s="4">
        <v>35</v>
      </c>
      <c r="F10" s="4">
        <v>30</v>
      </c>
      <c r="G10" s="4">
        <v>8</v>
      </c>
      <c r="H10" s="4">
        <v>2</v>
      </c>
      <c r="I10" s="4">
        <v>15</v>
      </c>
      <c r="J10" s="4">
        <v>2</v>
      </c>
      <c r="K10" s="4">
        <v>15</v>
      </c>
      <c r="L10" s="4">
        <v>65</v>
      </c>
      <c r="M10" s="4">
        <v>256</v>
      </c>
      <c r="N10" s="4">
        <v>198</v>
      </c>
      <c r="O10" s="4">
        <v>29</v>
      </c>
      <c r="P10" s="4">
        <v>249</v>
      </c>
      <c r="Q10" s="4">
        <v>233</v>
      </c>
      <c r="R10" s="4">
        <v>123</v>
      </c>
      <c r="S10" s="4">
        <v>93</v>
      </c>
      <c r="T10" s="4">
        <v>85</v>
      </c>
      <c r="U10" s="4">
        <v>66</v>
      </c>
      <c r="V10" s="4">
        <v>115</v>
      </c>
      <c r="W10" s="4">
        <v>114</v>
      </c>
      <c r="X10" s="4">
        <v>83</v>
      </c>
      <c r="Y10" s="4">
        <v>49</v>
      </c>
      <c r="Z10" s="4">
        <v>200</v>
      </c>
      <c r="AA10" s="4">
        <v>29</v>
      </c>
      <c r="AB10" s="4">
        <v>49</v>
      </c>
      <c r="AC10" s="4">
        <v>7</v>
      </c>
      <c r="AD10" s="4">
        <v>57</v>
      </c>
      <c r="AE10" s="4">
        <v>68</v>
      </c>
      <c r="AF10" s="4">
        <v>116</v>
      </c>
      <c r="AG10" s="4">
        <v>48</v>
      </c>
      <c r="AH10" s="4">
        <v>120</v>
      </c>
      <c r="AI10" s="4">
        <v>67</v>
      </c>
      <c r="AJ10" s="4">
        <v>76</v>
      </c>
      <c r="AK10" s="4">
        <v>47</v>
      </c>
      <c r="AL10" s="4">
        <v>52</v>
      </c>
      <c r="AM10" s="4">
        <v>64</v>
      </c>
      <c r="AN10" s="4">
        <v>4</v>
      </c>
      <c r="AO10" s="4">
        <v>9</v>
      </c>
      <c r="AP10" s="4">
        <v>43</v>
      </c>
      <c r="AQ10" s="4">
        <v>169</v>
      </c>
      <c r="AR10" s="4">
        <v>211</v>
      </c>
      <c r="AS10" s="4">
        <v>34</v>
      </c>
      <c r="AT10" s="4">
        <v>10</v>
      </c>
      <c r="AU10" s="4">
        <v>2</v>
      </c>
      <c r="AV10" s="4">
        <v>9</v>
      </c>
      <c r="AW10" s="4">
        <v>5</v>
      </c>
      <c r="AX10" s="4">
        <v>5</v>
      </c>
      <c r="AY10" s="4">
        <v>18</v>
      </c>
      <c r="AZ10" s="4">
        <v>6</v>
      </c>
      <c r="BA10" s="4">
        <v>7</v>
      </c>
    </row>
    <row r="11" spans="1:53">
      <c r="A11" s="46" t="s">
        <v>161</v>
      </c>
      <c r="B11" s="7">
        <v>0.118328271720485</v>
      </c>
      <c r="C11" s="7">
        <v>0.174628918096978</v>
      </c>
      <c r="D11" s="7">
        <v>0.11366715218474101</v>
      </c>
      <c r="E11" s="7">
        <v>3.4854952221580401E-2</v>
      </c>
      <c r="F11" s="7">
        <v>7.6264896912974903E-2</v>
      </c>
      <c r="G11" s="7">
        <v>0.18280131834682301</v>
      </c>
      <c r="H11" s="7">
        <v>6.945699969988621E-2</v>
      </c>
      <c r="I11" s="7">
        <v>8.266897512873779E-2</v>
      </c>
      <c r="J11" s="7">
        <v>5.18156714742532E-2</v>
      </c>
      <c r="K11" s="7">
        <v>5.5108915905336398E-2</v>
      </c>
      <c r="L11" s="7">
        <v>9.9825048956444687E-2</v>
      </c>
      <c r="M11" s="7">
        <v>9.1263984833289097E-2</v>
      </c>
      <c r="N11" s="7">
        <v>0.14964078982902498</v>
      </c>
      <c r="O11" s="7">
        <v>8.0300354071294808E-2</v>
      </c>
      <c r="P11" s="7">
        <v>0.140435856658775</v>
      </c>
      <c r="Q11" s="7">
        <v>9.7240156010671E-2</v>
      </c>
      <c r="R11" s="7">
        <v>5.8756654887915101E-2</v>
      </c>
      <c r="S11" s="7">
        <v>0.133585297932198</v>
      </c>
      <c r="T11" s="7">
        <v>0.128157210320092</v>
      </c>
      <c r="U11" s="7">
        <v>0.13752786051494001</v>
      </c>
      <c r="V11" s="7">
        <v>0.16082689200872</v>
      </c>
      <c r="W11" s="7">
        <v>0.12989477653419301</v>
      </c>
      <c r="X11" s="7">
        <v>9.2876984335740501E-2</v>
      </c>
      <c r="Y11" s="7">
        <v>0.10365964012272301</v>
      </c>
      <c r="Z11" s="7">
        <v>0.13111338824079799</v>
      </c>
      <c r="AA11" s="7">
        <v>4.9253737882156798E-2</v>
      </c>
      <c r="AB11" s="7">
        <v>0.11169422633029401</v>
      </c>
      <c r="AC11" s="7">
        <v>0.10207264504604301</v>
      </c>
      <c r="AD11" s="7">
        <v>0.15083659539312599</v>
      </c>
      <c r="AE11" s="7">
        <v>0.184191649647374</v>
      </c>
      <c r="AF11" s="7">
        <v>7.7488810901263597E-2</v>
      </c>
      <c r="AG11" s="7">
        <v>0.204190444307108</v>
      </c>
      <c r="AH11" s="7">
        <v>8.5169713934480293E-2</v>
      </c>
      <c r="AI11" s="7">
        <v>7.8286026564770503E-2</v>
      </c>
      <c r="AJ11" s="7">
        <v>0.14575336930099</v>
      </c>
      <c r="AK11" s="7">
        <v>0.12859628786567801</v>
      </c>
      <c r="AL11" s="7">
        <v>0.182281999551695</v>
      </c>
      <c r="AM11" s="7">
        <v>0.13329601252168699</v>
      </c>
      <c r="AN11" s="7">
        <v>9.0766371747756397E-2</v>
      </c>
      <c r="AO11" s="7">
        <v>5.3671055903090903E-2</v>
      </c>
      <c r="AP11" s="7">
        <v>0.12883588282626801</v>
      </c>
      <c r="AQ11" s="7">
        <v>0.15307819391358099</v>
      </c>
      <c r="AR11" s="7">
        <v>0.10783642452150501</v>
      </c>
      <c r="AS11" s="7">
        <v>5.3446330118385094E-2</v>
      </c>
      <c r="AT11" s="7">
        <v>0.18125489438158901</v>
      </c>
      <c r="AU11" s="7">
        <v>4.9007624568969899E-2</v>
      </c>
      <c r="AV11" s="7">
        <v>9.8283124728239399E-2</v>
      </c>
      <c r="AW11" s="7">
        <v>0.12741609085627301</v>
      </c>
      <c r="AX11" s="7">
        <v>0.16566763379489099</v>
      </c>
      <c r="AY11" s="7">
        <v>8.7245651497398602E-2</v>
      </c>
      <c r="AZ11" s="7">
        <v>0</v>
      </c>
      <c r="BA11" s="7">
        <v>0</v>
      </c>
    </row>
    <row r="12" spans="1:53">
      <c r="A12" s="46"/>
      <c r="B12" s="4">
        <v>238</v>
      </c>
      <c r="C12" s="4">
        <v>103</v>
      </c>
      <c r="D12" s="4">
        <v>65</v>
      </c>
      <c r="E12" s="4">
        <v>6</v>
      </c>
      <c r="F12" s="4">
        <v>7</v>
      </c>
      <c r="G12" s="4">
        <v>10</v>
      </c>
      <c r="H12" s="4">
        <v>0</v>
      </c>
      <c r="I12" s="4">
        <v>4</v>
      </c>
      <c r="J12" s="4">
        <v>1</v>
      </c>
      <c r="K12" s="4">
        <v>6</v>
      </c>
      <c r="L12" s="4">
        <v>29</v>
      </c>
      <c r="M12" s="4">
        <v>81</v>
      </c>
      <c r="N12" s="4">
        <v>144</v>
      </c>
      <c r="O12" s="4">
        <v>13</v>
      </c>
      <c r="P12" s="4">
        <v>138</v>
      </c>
      <c r="Q12" s="4">
        <v>100</v>
      </c>
      <c r="R12" s="4">
        <v>33</v>
      </c>
      <c r="S12" s="4">
        <v>43</v>
      </c>
      <c r="T12" s="4">
        <v>46</v>
      </c>
      <c r="U12" s="4">
        <v>41</v>
      </c>
      <c r="V12" s="4">
        <v>74</v>
      </c>
      <c r="W12" s="4">
        <v>61</v>
      </c>
      <c r="X12" s="4">
        <v>30</v>
      </c>
      <c r="Y12" s="4">
        <v>27</v>
      </c>
      <c r="Z12" s="4">
        <v>118</v>
      </c>
      <c r="AA12" s="4">
        <v>5</v>
      </c>
      <c r="AB12" s="4">
        <v>19</v>
      </c>
      <c r="AC12" s="4">
        <v>6</v>
      </c>
      <c r="AD12" s="4">
        <v>27</v>
      </c>
      <c r="AE12" s="4">
        <v>74</v>
      </c>
      <c r="AF12" s="4">
        <v>28</v>
      </c>
      <c r="AG12" s="4">
        <v>38</v>
      </c>
      <c r="AH12" s="4">
        <v>43</v>
      </c>
      <c r="AI12" s="4">
        <v>19</v>
      </c>
      <c r="AJ12" s="4">
        <v>43</v>
      </c>
      <c r="AK12" s="4">
        <v>26</v>
      </c>
      <c r="AL12" s="4">
        <v>42</v>
      </c>
      <c r="AM12" s="4">
        <v>35</v>
      </c>
      <c r="AN12" s="4">
        <v>3</v>
      </c>
      <c r="AO12" s="4">
        <v>3</v>
      </c>
      <c r="AP12" s="4">
        <v>24</v>
      </c>
      <c r="AQ12" s="4">
        <v>117</v>
      </c>
      <c r="AR12" s="4">
        <v>77</v>
      </c>
      <c r="AS12" s="4">
        <v>7</v>
      </c>
      <c r="AT12" s="4">
        <v>10</v>
      </c>
      <c r="AU12" s="4">
        <v>0</v>
      </c>
      <c r="AV12" s="4">
        <v>3</v>
      </c>
      <c r="AW12" s="4">
        <v>4</v>
      </c>
      <c r="AX12" s="4">
        <v>2</v>
      </c>
      <c r="AY12" s="4">
        <v>12</v>
      </c>
      <c r="AZ12" s="4">
        <v>0</v>
      </c>
      <c r="BA12" s="4">
        <v>0</v>
      </c>
    </row>
    <row r="13" spans="1:53">
      <c r="A13" s="46" t="s">
        <v>162</v>
      </c>
      <c r="B13" s="7">
        <v>0.19840480898719201</v>
      </c>
      <c r="C13" s="7">
        <v>0.292175593472285</v>
      </c>
      <c r="D13" s="7">
        <v>0.120670228892783</v>
      </c>
      <c r="E13" s="7">
        <v>6.8904128727497391E-2</v>
      </c>
      <c r="F13" s="7">
        <v>0.47661487872600294</v>
      </c>
      <c r="G13" s="7">
        <v>0.263584023682568</v>
      </c>
      <c r="H13" s="7">
        <v>0.237635295351212</v>
      </c>
      <c r="I13" s="7">
        <v>0.10723655391063999</v>
      </c>
      <c r="J13" s="7">
        <v>0.48528183154619697</v>
      </c>
      <c r="K13" s="7">
        <v>0.21415367618408801</v>
      </c>
      <c r="L13" s="7">
        <v>0.127607407863089</v>
      </c>
      <c r="M13" s="7">
        <v>0.10479540201541999</v>
      </c>
      <c r="N13" s="7">
        <v>0.29946942659585701</v>
      </c>
      <c r="O13" s="7">
        <v>0.11114793811774999</v>
      </c>
      <c r="P13" s="7">
        <v>0.229191383261728</v>
      </c>
      <c r="Q13" s="7">
        <v>0.16903792687761499</v>
      </c>
      <c r="R13" s="7">
        <v>0.12745995945705699</v>
      </c>
      <c r="S13" s="7">
        <v>0.14635012136400602</v>
      </c>
      <c r="T13" s="7">
        <v>0.23297211654147401</v>
      </c>
      <c r="U13" s="7">
        <v>0.23704822576179599</v>
      </c>
      <c r="V13" s="7">
        <v>0.27001829334788302</v>
      </c>
      <c r="W13" s="7">
        <v>0.188530992661885</v>
      </c>
      <c r="X13" s="7">
        <v>0.26147116839272799</v>
      </c>
      <c r="Y13" s="7">
        <v>0.15520140740497401</v>
      </c>
      <c r="Z13" s="7">
        <v>0.186468537529102</v>
      </c>
      <c r="AA13" s="7">
        <v>0.18928217872740599</v>
      </c>
      <c r="AB13" s="7">
        <v>0.18540611436676499</v>
      </c>
      <c r="AC13" s="7">
        <v>0.16383668868652598</v>
      </c>
      <c r="AD13" s="7">
        <v>0.127309273604231</v>
      </c>
      <c r="AE13" s="7">
        <v>0.37033821284706198</v>
      </c>
      <c r="AF13" s="7">
        <v>0.11813739023299301</v>
      </c>
      <c r="AG13" s="7">
        <v>0.13059153229383502</v>
      </c>
      <c r="AH13" s="7">
        <v>0.137279595092127</v>
      </c>
      <c r="AI13" s="7">
        <v>0.15224352837993899</v>
      </c>
      <c r="AJ13" s="7">
        <v>0.205714301133371</v>
      </c>
      <c r="AK13" s="7">
        <v>0.25252419665190501</v>
      </c>
      <c r="AL13" s="7">
        <v>0.26910271050307</v>
      </c>
      <c r="AM13" s="7">
        <v>0.26214965509923799</v>
      </c>
      <c r="AN13" s="7">
        <v>5.2432194941836506E-2</v>
      </c>
      <c r="AO13" s="7">
        <v>0.21026359085464802</v>
      </c>
      <c r="AP13" s="7">
        <v>0.19867567775605999</v>
      </c>
      <c r="AQ13" s="7">
        <v>0.28641696057795102</v>
      </c>
      <c r="AR13" s="7">
        <v>0.13544942859027398</v>
      </c>
      <c r="AS13" s="7">
        <v>6.8537639302061804E-2</v>
      </c>
      <c r="AT13" s="7">
        <v>0.28042460151748799</v>
      </c>
      <c r="AU13" s="7">
        <v>0.167671241044516</v>
      </c>
      <c r="AV13" s="7">
        <v>0.43393824733205599</v>
      </c>
      <c r="AW13" s="7">
        <v>0.20343555143675901</v>
      </c>
      <c r="AX13" s="7">
        <v>6.5845064078218205E-2</v>
      </c>
      <c r="AY13" s="7">
        <v>0.146280738959015</v>
      </c>
      <c r="AZ13" s="7">
        <v>0.11335903240605801</v>
      </c>
      <c r="BA13" s="7">
        <v>9.4337830881612295E-2</v>
      </c>
    </row>
    <row r="14" spans="1:53">
      <c r="A14" s="46"/>
      <c r="B14" s="4">
        <v>398</v>
      </c>
      <c r="C14" s="4">
        <v>173</v>
      </c>
      <c r="D14" s="4">
        <v>69</v>
      </c>
      <c r="E14" s="4">
        <v>11</v>
      </c>
      <c r="F14" s="4">
        <v>43</v>
      </c>
      <c r="G14" s="4">
        <v>14</v>
      </c>
      <c r="H14" s="4">
        <v>2</v>
      </c>
      <c r="I14" s="4">
        <v>6</v>
      </c>
      <c r="J14" s="4">
        <v>10</v>
      </c>
      <c r="K14" s="4">
        <v>25</v>
      </c>
      <c r="L14" s="4">
        <v>37</v>
      </c>
      <c r="M14" s="4">
        <v>93</v>
      </c>
      <c r="N14" s="4">
        <v>288</v>
      </c>
      <c r="O14" s="4">
        <v>17</v>
      </c>
      <c r="P14" s="4">
        <v>225</v>
      </c>
      <c r="Q14" s="4">
        <v>174</v>
      </c>
      <c r="R14" s="4">
        <v>72</v>
      </c>
      <c r="S14" s="4">
        <v>47</v>
      </c>
      <c r="T14" s="4">
        <v>83</v>
      </c>
      <c r="U14" s="4">
        <v>71</v>
      </c>
      <c r="V14" s="4">
        <v>125</v>
      </c>
      <c r="W14" s="4">
        <v>88</v>
      </c>
      <c r="X14" s="4">
        <v>84</v>
      </c>
      <c r="Y14" s="4">
        <v>41</v>
      </c>
      <c r="Z14" s="4">
        <v>167</v>
      </c>
      <c r="AA14" s="4">
        <v>18</v>
      </c>
      <c r="AB14" s="4">
        <v>31</v>
      </c>
      <c r="AC14" s="4">
        <v>9</v>
      </c>
      <c r="AD14" s="4">
        <v>23</v>
      </c>
      <c r="AE14" s="4">
        <v>148</v>
      </c>
      <c r="AF14" s="4">
        <v>42</v>
      </c>
      <c r="AG14" s="4">
        <v>24</v>
      </c>
      <c r="AH14" s="4">
        <v>69</v>
      </c>
      <c r="AI14" s="4">
        <v>38</v>
      </c>
      <c r="AJ14" s="4">
        <v>60</v>
      </c>
      <c r="AK14" s="4">
        <v>51</v>
      </c>
      <c r="AL14" s="4">
        <v>62</v>
      </c>
      <c r="AM14" s="4">
        <v>69</v>
      </c>
      <c r="AN14" s="4">
        <v>2</v>
      </c>
      <c r="AO14" s="4">
        <v>11</v>
      </c>
      <c r="AP14" s="4">
        <v>37</v>
      </c>
      <c r="AQ14" s="4">
        <v>218</v>
      </c>
      <c r="AR14" s="4">
        <v>97</v>
      </c>
      <c r="AS14" s="4">
        <v>9</v>
      </c>
      <c r="AT14" s="4">
        <v>15</v>
      </c>
      <c r="AU14" s="4">
        <v>2</v>
      </c>
      <c r="AV14" s="4">
        <v>14</v>
      </c>
      <c r="AW14" s="4">
        <v>6</v>
      </c>
      <c r="AX14" s="4">
        <v>1</v>
      </c>
      <c r="AY14" s="4">
        <v>19</v>
      </c>
      <c r="AZ14" s="4">
        <v>5</v>
      </c>
      <c r="BA14" s="4">
        <v>3</v>
      </c>
    </row>
    <row r="15" spans="1:53">
      <c r="A15" s="46" t="s">
        <v>163</v>
      </c>
      <c r="B15" s="7">
        <v>0.27567880169631098</v>
      </c>
      <c r="C15" s="7">
        <v>0.18268459095214401</v>
      </c>
      <c r="D15" s="7">
        <v>0.27270243768309299</v>
      </c>
      <c r="E15" s="7">
        <v>0.16770502407707399</v>
      </c>
      <c r="F15" s="7">
        <v>6.6763408813460809E-2</v>
      </c>
      <c r="G15" s="7">
        <v>0.229682096018409</v>
      </c>
      <c r="H15" s="7">
        <v>0.42013178304654197</v>
      </c>
      <c r="I15" s="7">
        <v>0.355919331357124</v>
      </c>
      <c r="J15" s="7">
        <v>0.22107999587669303</v>
      </c>
      <c r="K15" s="7">
        <v>0.50622098428712203</v>
      </c>
      <c r="L15" s="7">
        <v>0.478471586335667</v>
      </c>
      <c r="M15" s="7">
        <v>0.25934682569152201</v>
      </c>
      <c r="N15" s="7">
        <v>0.24680993467328602</v>
      </c>
      <c r="O15" s="7">
        <v>0.54487624578212102</v>
      </c>
      <c r="P15" s="7">
        <v>0.181421220322699</v>
      </c>
      <c r="Q15" s="7">
        <v>0.365589788721012</v>
      </c>
      <c r="R15" s="7">
        <v>0.383355725035118</v>
      </c>
      <c r="S15" s="7">
        <v>0.24512021479733101</v>
      </c>
      <c r="T15" s="7">
        <v>0.26269773098491001</v>
      </c>
      <c r="U15" s="7">
        <v>0.27527096428061198</v>
      </c>
      <c r="V15" s="7">
        <v>0.17498959736173098</v>
      </c>
      <c r="W15" s="7">
        <v>0.29305769360863598</v>
      </c>
      <c r="X15" s="7">
        <v>0.27944744612841799</v>
      </c>
      <c r="Y15" s="7">
        <v>0.19294478961064002</v>
      </c>
      <c r="Z15" s="7">
        <v>0.25906347734439999</v>
      </c>
      <c r="AA15" s="7">
        <v>0.33764193734530901</v>
      </c>
      <c r="AB15" s="7">
        <v>0.23688241037215899</v>
      </c>
      <c r="AC15" s="7">
        <v>0.38678952788523802</v>
      </c>
      <c r="AD15" s="7">
        <v>0.154339892383413</v>
      </c>
      <c r="AE15" s="7">
        <v>0.18596437832230697</v>
      </c>
      <c r="AF15" s="7">
        <v>0.26304055033406704</v>
      </c>
      <c r="AG15" s="7">
        <v>0.252529496308388</v>
      </c>
      <c r="AH15" s="7">
        <v>0.29576069586641401</v>
      </c>
      <c r="AI15" s="7">
        <v>0.34084129230957799</v>
      </c>
      <c r="AJ15" s="7">
        <v>0.216570216838811</v>
      </c>
      <c r="AK15" s="7">
        <v>0.278884628082603</v>
      </c>
      <c r="AL15" s="7">
        <v>0.17062652171371501</v>
      </c>
      <c r="AM15" s="7">
        <v>0.22435659963405602</v>
      </c>
      <c r="AN15" s="7">
        <v>0.53185307051890907</v>
      </c>
      <c r="AO15" s="7">
        <v>0.396957498392429</v>
      </c>
      <c r="AP15" s="7">
        <v>0.35054171035398096</v>
      </c>
      <c r="AQ15" s="7">
        <v>0.21223858492554498</v>
      </c>
      <c r="AR15" s="7">
        <v>0.26478850458463299</v>
      </c>
      <c r="AS15" s="7">
        <v>0.21167997290827301</v>
      </c>
      <c r="AT15" s="7">
        <v>0.23611203721130403</v>
      </c>
      <c r="AU15" s="7">
        <v>0.61607057451748903</v>
      </c>
      <c r="AV15" s="7">
        <v>0.107113688310463</v>
      </c>
      <c r="AW15" s="7">
        <v>0.34380469703210698</v>
      </c>
      <c r="AX15" s="7">
        <v>0.30810268476320402</v>
      </c>
      <c r="AY15" s="7">
        <v>0.54450583821682697</v>
      </c>
      <c r="AZ15" s="7">
        <v>0.70074574251903099</v>
      </c>
      <c r="BA15" s="7">
        <v>0.53110156591023294</v>
      </c>
    </row>
    <row r="16" spans="1:53">
      <c r="A16" s="46"/>
      <c r="B16" s="4">
        <v>554</v>
      </c>
      <c r="C16" s="4">
        <v>108</v>
      </c>
      <c r="D16" s="4">
        <v>157</v>
      </c>
      <c r="E16" s="4">
        <v>26</v>
      </c>
      <c r="F16" s="4">
        <v>6</v>
      </c>
      <c r="G16" s="4">
        <v>12</v>
      </c>
      <c r="H16" s="4">
        <v>3</v>
      </c>
      <c r="I16" s="4">
        <v>18</v>
      </c>
      <c r="J16" s="4">
        <v>5</v>
      </c>
      <c r="K16" s="4">
        <v>58</v>
      </c>
      <c r="L16" s="4">
        <v>138</v>
      </c>
      <c r="M16" s="4">
        <v>231</v>
      </c>
      <c r="N16" s="4">
        <v>237</v>
      </c>
      <c r="O16" s="4">
        <v>86</v>
      </c>
      <c r="P16" s="4">
        <v>178</v>
      </c>
      <c r="Q16" s="4">
        <v>376</v>
      </c>
      <c r="R16" s="4">
        <v>218</v>
      </c>
      <c r="S16" s="4">
        <v>79</v>
      </c>
      <c r="T16" s="4">
        <v>94</v>
      </c>
      <c r="U16" s="4">
        <v>83</v>
      </c>
      <c r="V16" s="4">
        <v>81</v>
      </c>
      <c r="W16" s="4">
        <v>137</v>
      </c>
      <c r="X16" s="4">
        <v>90</v>
      </c>
      <c r="Y16" s="4">
        <v>51</v>
      </c>
      <c r="Z16" s="4">
        <v>232</v>
      </c>
      <c r="AA16" s="4">
        <v>32</v>
      </c>
      <c r="AB16" s="4">
        <v>40</v>
      </c>
      <c r="AC16" s="4">
        <v>22</v>
      </c>
      <c r="AD16" s="4">
        <v>27</v>
      </c>
      <c r="AE16" s="4">
        <v>74</v>
      </c>
      <c r="AF16" s="4">
        <v>94</v>
      </c>
      <c r="AG16" s="4">
        <v>47</v>
      </c>
      <c r="AH16" s="4">
        <v>149</v>
      </c>
      <c r="AI16" s="4">
        <v>85</v>
      </c>
      <c r="AJ16" s="4">
        <v>64</v>
      </c>
      <c r="AK16" s="4">
        <v>56</v>
      </c>
      <c r="AL16" s="4">
        <v>39</v>
      </c>
      <c r="AM16" s="4">
        <v>59</v>
      </c>
      <c r="AN16" s="4">
        <v>16</v>
      </c>
      <c r="AO16" s="4">
        <v>20</v>
      </c>
      <c r="AP16" s="4">
        <v>66</v>
      </c>
      <c r="AQ16" s="4">
        <v>162</v>
      </c>
      <c r="AR16" s="4">
        <v>190</v>
      </c>
      <c r="AS16" s="4">
        <v>28</v>
      </c>
      <c r="AT16" s="4">
        <v>13</v>
      </c>
      <c r="AU16" s="4">
        <v>6</v>
      </c>
      <c r="AV16" s="4">
        <v>4</v>
      </c>
      <c r="AW16" s="4">
        <v>10</v>
      </c>
      <c r="AX16" s="4">
        <v>4</v>
      </c>
      <c r="AY16" s="4">
        <v>72</v>
      </c>
      <c r="AZ16" s="4">
        <v>29</v>
      </c>
      <c r="BA16" s="4">
        <v>15</v>
      </c>
    </row>
    <row r="17" spans="1:53">
      <c r="A17" s="46" t="s">
        <v>164</v>
      </c>
      <c r="B17" s="7">
        <v>0.16756419301102501</v>
      </c>
      <c r="C17" s="7">
        <v>0.13714101226144298</v>
      </c>
      <c r="D17" s="7">
        <v>0.18691029016197303</v>
      </c>
      <c r="E17" s="7">
        <v>0.50468491855228992</v>
      </c>
      <c r="F17" s="7">
        <v>4.6937298258020003E-2</v>
      </c>
      <c r="G17" s="7">
        <v>0.170902155110117</v>
      </c>
      <c r="H17" s="7">
        <v>0</v>
      </c>
      <c r="I17" s="7">
        <v>0.16669202575415099</v>
      </c>
      <c r="J17" s="7">
        <v>0.14383434492003</v>
      </c>
      <c r="K17" s="7">
        <v>9.6123961834725602E-2</v>
      </c>
      <c r="L17" s="7">
        <v>6.8268359893544406E-2</v>
      </c>
      <c r="M17" s="7">
        <v>0.25760459130280799</v>
      </c>
      <c r="N17" s="7">
        <v>9.835915623465491E-2</v>
      </c>
      <c r="O17" s="7">
        <v>8.0196926044368691E-2</v>
      </c>
      <c r="P17" s="7">
        <v>0.19503329915945999</v>
      </c>
      <c r="Q17" s="7">
        <v>0.14136179729388401</v>
      </c>
      <c r="R17" s="7">
        <v>0.21395113259010401</v>
      </c>
      <c r="S17" s="7">
        <v>0.18505948143829901</v>
      </c>
      <c r="T17" s="7">
        <v>0.13725050335991201</v>
      </c>
      <c r="U17" s="7">
        <v>0.12984783842592901</v>
      </c>
      <c r="V17" s="7">
        <v>0.146276051672352</v>
      </c>
      <c r="W17" s="7">
        <v>0.14451601789993701</v>
      </c>
      <c r="X17" s="7">
        <v>0.10752942975313801</v>
      </c>
      <c r="Y17" s="7">
        <v>0.36349590682290495</v>
      </c>
      <c r="Z17" s="7">
        <v>0.200855003646328</v>
      </c>
      <c r="AA17" s="7">
        <v>0.12523309605458399</v>
      </c>
      <c r="AB17" s="7">
        <v>0.17568545589614998</v>
      </c>
      <c r="AC17" s="7">
        <v>0.220720003569742</v>
      </c>
      <c r="AD17" s="7">
        <v>0.249936604369734</v>
      </c>
      <c r="AE17" s="7">
        <v>8.9223676817699091E-2</v>
      </c>
      <c r="AF17" s="7">
        <v>0.21692414206629199</v>
      </c>
      <c r="AG17" s="7">
        <v>0.151681659635028</v>
      </c>
      <c r="AH17" s="7">
        <v>0.24424726717207201</v>
      </c>
      <c r="AI17" s="7">
        <v>0.15740476044416801</v>
      </c>
      <c r="AJ17" s="7">
        <v>0.17365411849439</v>
      </c>
      <c r="AK17" s="7">
        <v>0.106457460632523</v>
      </c>
      <c r="AL17" s="7">
        <v>0.15269223612855101</v>
      </c>
      <c r="AM17" s="7">
        <v>0.13493775409686601</v>
      </c>
      <c r="AN17" s="7">
        <v>0.202322179784753</v>
      </c>
      <c r="AO17" s="7">
        <v>0.158586874133226</v>
      </c>
      <c r="AP17" s="7">
        <v>9.1999893148428505E-2</v>
      </c>
      <c r="AQ17" s="7">
        <v>0.127089103749154</v>
      </c>
      <c r="AR17" s="7">
        <v>0.19759268699586902</v>
      </c>
      <c r="AS17" s="7">
        <v>0.40743968347558701</v>
      </c>
      <c r="AT17" s="7">
        <v>0.12504833113460101</v>
      </c>
      <c r="AU17" s="7">
        <v>0</v>
      </c>
      <c r="AV17" s="7">
        <v>9.8113192544902889E-2</v>
      </c>
      <c r="AW17" s="7">
        <v>0.14271291872217001</v>
      </c>
      <c r="AX17" s="7">
        <v>6.1001067553399804E-2</v>
      </c>
      <c r="AY17" s="7">
        <v>8.8991747698473289E-2</v>
      </c>
      <c r="AZ17" s="7">
        <v>4.1927455914033102E-2</v>
      </c>
      <c r="BA17" s="7">
        <v>0.111958417220807</v>
      </c>
    </row>
    <row r="18" spans="1:53">
      <c r="A18" s="46"/>
      <c r="B18" s="4">
        <v>336</v>
      </c>
      <c r="C18" s="4">
        <v>81</v>
      </c>
      <c r="D18" s="4">
        <v>108</v>
      </c>
      <c r="E18" s="4">
        <v>80</v>
      </c>
      <c r="F18" s="4">
        <v>4</v>
      </c>
      <c r="G18" s="4">
        <v>9</v>
      </c>
      <c r="H18" s="4">
        <v>0</v>
      </c>
      <c r="I18" s="4">
        <v>9</v>
      </c>
      <c r="J18" s="4">
        <v>3</v>
      </c>
      <c r="K18" s="4">
        <v>11</v>
      </c>
      <c r="L18" s="4">
        <v>20</v>
      </c>
      <c r="M18" s="4">
        <v>229</v>
      </c>
      <c r="N18" s="4">
        <v>94</v>
      </c>
      <c r="O18" s="4">
        <v>13</v>
      </c>
      <c r="P18" s="4">
        <v>191</v>
      </c>
      <c r="Q18" s="4">
        <v>145</v>
      </c>
      <c r="R18" s="4">
        <v>121</v>
      </c>
      <c r="S18" s="4">
        <v>60</v>
      </c>
      <c r="T18" s="4">
        <v>49</v>
      </c>
      <c r="U18" s="4">
        <v>39</v>
      </c>
      <c r="V18" s="4">
        <v>68</v>
      </c>
      <c r="W18" s="4">
        <v>68</v>
      </c>
      <c r="X18" s="4">
        <v>35</v>
      </c>
      <c r="Y18" s="4">
        <v>96</v>
      </c>
      <c r="Z18" s="4">
        <v>180</v>
      </c>
      <c r="AA18" s="4">
        <v>12</v>
      </c>
      <c r="AB18" s="4">
        <v>30</v>
      </c>
      <c r="AC18" s="4">
        <v>12</v>
      </c>
      <c r="AD18" s="4">
        <v>45</v>
      </c>
      <c r="AE18" s="4">
        <v>36</v>
      </c>
      <c r="AF18" s="4">
        <v>78</v>
      </c>
      <c r="AG18" s="4">
        <v>28</v>
      </c>
      <c r="AH18" s="4">
        <v>123</v>
      </c>
      <c r="AI18" s="4">
        <v>39</v>
      </c>
      <c r="AJ18" s="4">
        <v>51</v>
      </c>
      <c r="AK18" s="4">
        <v>22</v>
      </c>
      <c r="AL18" s="4">
        <v>35</v>
      </c>
      <c r="AM18" s="4">
        <v>35</v>
      </c>
      <c r="AN18" s="4">
        <v>6</v>
      </c>
      <c r="AO18" s="4">
        <v>8</v>
      </c>
      <c r="AP18" s="4">
        <v>17</v>
      </c>
      <c r="AQ18" s="4">
        <v>97</v>
      </c>
      <c r="AR18" s="4">
        <v>142</v>
      </c>
      <c r="AS18" s="4">
        <v>54</v>
      </c>
      <c r="AT18" s="4">
        <v>7</v>
      </c>
      <c r="AU18" s="4">
        <v>0</v>
      </c>
      <c r="AV18" s="4">
        <v>3</v>
      </c>
      <c r="AW18" s="4">
        <v>4</v>
      </c>
      <c r="AX18" s="4">
        <v>1</v>
      </c>
      <c r="AY18" s="4">
        <v>12</v>
      </c>
      <c r="AZ18" s="4">
        <v>2</v>
      </c>
      <c r="BA18" s="4">
        <v>3</v>
      </c>
    </row>
    <row r="19" spans="1:53">
      <c r="A19" s="46" t="s">
        <v>165</v>
      </c>
      <c r="B19" s="7">
        <v>0.31673308070767697</v>
      </c>
      <c r="C19" s="7">
        <v>0.46680451156926206</v>
      </c>
      <c r="D19" s="7">
        <v>0.234337381077524</v>
      </c>
      <c r="E19" s="7">
        <v>0.103759080949078</v>
      </c>
      <c r="F19" s="7">
        <v>0.55287977563897794</v>
      </c>
      <c r="G19" s="7">
        <v>0.44638534202939001</v>
      </c>
      <c r="H19" s="7">
        <v>0.30709229505109797</v>
      </c>
      <c r="I19" s="7">
        <v>0.18990552903937799</v>
      </c>
      <c r="J19" s="7">
        <v>0.53709750302045001</v>
      </c>
      <c r="K19" s="7">
        <v>0.26926259208942499</v>
      </c>
      <c r="L19" s="7">
        <v>0.227432456819534</v>
      </c>
      <c r="M19" s="7">
        <v>0.19605938684870899</v>
      </c>
      <c r="N19" s="7">
        <v>0.44911021642488202</v>
      </c>
      <c r="O19" s="7">
        <v>0.19144829218904502</v>
      </c>
      <c r="P19" s="7">
        <v>0.369627239920503</v>
      </c>
      <c r="Q19" s="7">
        <v>0.26627808288828603</v>
      </c>
      <c r="R19" s="7">
        <v>0.186216614344972</v>
      </c>
      <c r="S19" s="7">
        <v>0.27993541929620397</v>
      </c>
      <c r="T19" s="7">
        <v>0.36112932686156596</v>
      </c>
      <c r="U19" s="7">
        <v>0.374576086276736</v>
      </c>
      <c r="V19" s="7">
        <v>0.43084518535660299</v>
      </c>
      <c r="W19" s="7">
        <v>0.31842576919607801</v>
      </c>
      <c r="X19" s="7">
        <v>0.35434815272846798</v>
      </c>
      <c r="Y19" s="7">
        <v>0.25886104752769701</v>
      </c>
      <c r="Z19" s="7">
        <v>0.31758192576990002</v>
      </c>
      <c r="AA19" s="7">
        <v>0.238535916609563</v>
      </c>
      <c r="AB19" s="7">
        <v>0.29710034069705904</v>
      </c>
      <c r="AC19" s="7">
        <v>0.26590933373256898</v>
      </c>
      <c r="AD19" s="7">
        <v>0.27814586899735699</v>
      </c>
      <c r="AE19" s="7">
        <v>0.55452986249443592</v>
      </c>
      <c r="AF19" s="7">
        <v>0.19562620113425599</v>
      </c>
      <c r="AG19" s="7">
        <v>0.334781976600944</v>
      </c>
      <c r="AH19" s="7">
        <v>0.22244930902660698</v>
      </c>
      <c r="AI19" s="7">
        <v>0.23052955494471</v>
      </c>
      <c r="AJ19" s="7">
        <v>0.35146767043436</v>
      </c>
      <c r="AK19" s="7">
        <v>0.38112048451758296</v>
      </c>
      <c r="AL19" s="7">
        <v>0.45138471005476499</v>
      </c>
      <c r="AM19" s="7">
        <v>0.39544566762092404</v>
      </c>
      <c r="AN19" s="7">
        <v>0.14319856668959299</v>
      </c>
      <c r="AO19" s="7">
        <v>0.26393464675773898</v>
      </c>
      <c r="AP19" s="7">
        <v>0.327511560582328</v>
      </c>
      <c r="AQ19" s="7">
        <v>0.43949515449153204</v>
      </c>
      <c r="AR19" s="7">
        <v>0.24328585311178</v>
      </c>
      <c r="AS19" s="7">
        <v>0.12198396942044701</v>
      </c>
      <c r="AT19" s="7">
        <v>0.46167949589907697</v>
      </c>
      <c r="AU19" s="7">
        <v>0.21667886561348498</v>
      </c>
      <c r="AV19" s="7">
        <v>0.53222137206029496</v>
      </c>
      <c r="AW19" s="7">
        <v>0.33085164229303204</v>
      </c>
      <c r="AX19" s="7">
        <v>0.23151269787311002</v>
      </c>
      <c r="AY19" s="7">
        <v>0.23352639045641399</v>
      </c>
      <c r="AZ19" s="7">
        <v>0.11335903240605801</v>
      </c>
      <c r="BA19" s="7">
        <v>9.4337830881612295E-2</v>
      </c>
    </row>
    <row r="20" spans="1:53">
      <c r="A20" s="46"/>
      <c r="B20" s="4">
        <v>636</v>
      </c>
      <c r="C20" s="4">
        <v>276</v>
      </c>
      <c r="D20" s="4">
        <v>135</v>
      </c>
      <c r="E20" s="4">
        <v>16</v>
      </c>
      <c r="F20" s="4">
        <v>50</v>
      </c>
      <c r="G20" s="4">
        <v>24</v>
      </c>
      <c r="H20" s="4">
        <v>2</v>
      </c>
      <c r="I20" s="4">
        <v>10</v>
      </c>
      <c r="J20" s="4">
        <v>11</v>
      </c>
      <c r="K20" s="4">
        <v>31</v>
      </c>
      <c r="L20" s="4">
        <v>66</v>
      </c>
      <c r="M20" s="4">
        <v>175</v>
      </c>
      <c r="N20" s="4">
        <v>431</v>
      </c>
      <c r="O20" s="4">
        <v>30</v>
      </c>
      <c r="P20" s="4">
        <v>362</v>
      </c>
      <c r="Q20" s="4">
        <v>274</v>
      </c>
      <c r="R20" s="4">
        <v>106</v>
      </c>
      <c r="S20" s="4">
        <v>90</v>
      </c>
      <c r="T20" s="4">
        <v>129</v>
      </c>
      <c r="U20" s="4">
        <v>112</v>
      </c>
      <c r="V20" s="4">
        <v>199</v>
      </c>
      <c r="W20" s="4">
        <v>149</v>
      </c>
      <c r="X20" s="4">
        <v>114</v>
      </c>
      <c r="Y20" s="4">
        <v>68</v>
      </c>
      <c r="Z20" s="4">
        <v>285</v>
      </c>
      <c r="AA20" s="4">
        <v>23</v>
      </c>
      <c r="AB20" s="4">
        <v>50</v>
      </c>
      <c r="AC20" s="4">
        <v>15</v>
      </c>
      <c r="AD20" s="4">
        <v>50</v>
      </c>
      <c r="AE20" s="4">
        <v>222</v>
      </c>
      <c r="AF20" s="4">
        <v>70</v>
      </c>
      <c r="AG20" s="4">
        <v>62</v>
      </c>
      <c r="AH20" s="4">
        <v>112</v>
      </c>
      <c r="AI20" s="4">
        <v>57</v>
      </c>
      <c r="AJ20" s="4">
        <v>103</v>
      </c>
      <c r="AK20" s="4">
        <v>77</v>
      </c>
      <c r="AL20" s="4">
        <v>104</v>
      </c>
      <c r="AM20" s="4">
        <v>103</v>
      </c>
      <c r="AN20" s="4">
        <v>4</v>
      </c>
      <c r="AO20" s="4">
        <v>13</v>
      </c>
      <c r="AP20" s="4">
        <v>61</v>
      </c>
      <c r="AQ20" s="4">
        <v>335</v>
      </c>
      <c r="AR20" s="4">
        <v>175</v>
      </c>
      <c r="AS20" s="4">
        <v>16</v>
      </c>
      <c r="AT20" s="4">
        <v>25</v>
      </c>
      <c r="AU20" s="4">
        <v>2</v>
      </c>
      <c r="AV20" s="4">
        <v>18</v>
      </c>
      <c r="AW20" s="4">
        <v>10</v>
      </c>
      <c r="AX20" s="4">
        <v>3</v>
      </c>
      <c r="AY20" s="4">
        <v>31</v>
      </c>
      <c r="AZ20" s="4">
        <v>5</v>
      </c>
      <c r="BA20" s="4">
        <v>3</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B00-000000000000}"/>
  </hyperlink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195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7.0849330550460304E-2</v>
      </c>
      <c r="C5" s="7">
        <v>6.5628264035454201E-2</v>
      </c>
      <c r="D5" s="7">
        <v>6.06960890048771E-2</v>
      </c>
      <c r="E5" s="7">
        <v>0.20133703667768099</v>
      </c>
      <c r="F5" s="7">
        <v>3.5080794076393203E-2</v>
      </c>
      <c r="G5" s="7">
        <v>7.4570669827969199E-2</v>
      </c>
      <c r="H5" s="7">
        <v>0</v>
      </c>
      <c r="I5" s="7">
        <v>0.130356719801103</v>
      </c>
      <c r="J5" s="7">
        <v>7.2144179073312803E-2</v>
      </c>
      <c r="K5" s="7">
        <v>5.20169815887635E-2</v>
      </c>
      <c r="L5" s="7">
        <v>2.0832985506094102E-2</v>
      </c>
      <c r="M5" s="7">
        <v>0.11066156409727901</v>
      </c>
      <c r="N5" s="7">
        <v>3.99579147198788E-2</v>
      </c>
      <c r="O5" s="7">
        <v>3.4003434357367898E-2</v>
      </c>
      <c r="P5" s="7">
        <v>8.1934953386367498E-2</v>
      </c>
      <c r="Q5" s="7">
        <v>6.0274910154405496E-2</v>
      </c>
      <c r="R5" s="7">
        <v>9.3928625696080598E-2</v>
      </c>
      <c r="S5" s="7">
        <v>8.71664850259318E-2</v>
      </c>
      <c r="T5" s="7">
        <v>5.1391579869488398E-2</v>
      </c>
      <c r="U5" s="7">
        <v>5.0814959750556998E-2</v>
      </c>
      <c r="V5" s="7">
        <v>5.9157428472837802E-2</v>
      </c>
      <c r="W5" s="7">
        <v>5.65035925154923E-2</v>
      </c>
      <c r="X5" s="7">
        <v>5.0287912199020506E-2</v>
      </c>
      <c r="Y5" s="7">
        <v>0.11093526474689699</v>
      </c>
      <c r="Z5" s="7">
        <v>7.6873217220220905E-2</v>
      </c>
      <c r="AA5" s="7">
        <v>2.4569839712407102E-2</v>
      </c>
      <c r="AB5" s="7">
        <v>0.112207097655042</v>
      </c>
      <c r="AC5" s="7">
        <v>0.16742434313882701</v>
      </c>
      <c r="AD5" s="7">
        <v>0.105326476471686</v>
      </c>
      <c r="AE5" s="7">
        <v>5.0007533735909701E-2</v>
      </c>
      <c r="AF5" s="7">
        <v>8.6948019521892503E-2</v>
      </c>
      <c r="AG5" s="7">
        <v>2.0317376936457899E-2</v>
      </c>
      <c r="AH5" s="7">
        <v>0.113286373331628</v>
      </c>
      <c r="AI5" s="7">
        <v>7.7464898904977209E-2</v>
      </c>
      <c r="AJ5" s="7">
        <v>8.5008522876751411E-2</v>
      </c>
      <c r="AK5" s="7">
        <v>2.1143295628480399E-2</v>
      </c>
      <c r="AL5" s="7">
        <v>5.1100791996000004E-2</v>
      </c>
      <c r="AM5" s="7">
        <v>5.0873440674086806E-2</v>
      </c>
      <c r="AN5" s="7">
        <v>8.5378409552523793E-2</v>
      </c>
      <c r="AO5" s="7">
        <v>4.4701429358350794E-2</v>
      </c>
      <c r="AP5" s="7">
        <v>3.6456859838725902E-2</v>
      </c>
      <c r="AQ5" s="7">
        <v>6.2721503144063703E-2</v>
      </c>
      <c r="AR5" s="7">
        <v>6.7715489060139203E-2</v>
      </c>
      <c r="AS5" s="7">
        <v>0.17461227030188697</v>
      </c>
      <c r="AT5" s="7">
        <v>2.9531770595852099E-2</v>
      </c>
      <c r="AU5" s="7">
        <v>0</v>
      </c>
      <c r="AV5" s="7">
        <v>3.9293403294703502E-2</v>
      </c>
      <c r="AW5" s="7">
        <v>9.1274508268780002E-2</v>
      </c>
      <c r="AX5" s="7">
        <v>6.1001067553399804E-2</v>
      </c>
      <c r="AY5" s="7">
        <v>4.4890431411470803E-2</v>
      </c>
      <c r="AZ5" s="7">
        <v>2.9369899520257099E-2</v>
      </c>
      <c r="BA5" s="7">
        <v>0</v>
      </c>
    </row>
    <row r="6" spans="1:53">
      <c r="A6" s="46"/>
      <c r="B6" s="4">
        <v>142</v>
      </c>
      <c r="C6" s="4">
        <v>39</v>
      </c>
      <c r="D6" s="4">
        <v>35</v>
      </c>
      <c r="E6" s="4">
        <v>32</v>
      </c>
      <c r="F6" s="4">
        <v>3</v>
      </c>
      <c r="G6" s="4">
        <v>4</v>
      </c>
      <c r="H6" s="4">
        <v>0</v>
      </c>
      <c r="I6" s="4">
        <v>7</v>
      </c>
      <c r="J6" s="4">
        <v>1</v>
      </c>
      <c r="K6" s="4">
        <v>6</v>
      </c>
      <c r="L6" s="4">
        <v>6</v>
      </c>
      <c r="M6" s="4">
        <v>99</v>
      </c>
      <c r="N6" s="4">
        <v>38</v>
      </c>
      <c r="O6" s="4">
        <v>5</v>
      </c>
      <c r="P6" s="4">
        <v>80</v>
      </c>
      <c r="Q6" s="4">
        <v>62</v>
      </c>
      <c r="R6" s="4">
        <v>53</v>
      </c>
      <c r="S6" s="4">
        <v>28</v>
      </c>
      <c r="T6" s="4">
        <v>18</v>
      </c>
      <c r="U6" s="4">
        <v>15</v>
      </c>
      <c r="V6" s="4">
        <v>27</v>
      </c>
      <c r="W6" s="4">
        <v>26</v>
      </c>
      <c r="X6" s="4">
        <v>16</v>
      </c>
      <c r="Y6" s="4">
        <v>29</v>
      </c>
      <c r="Z6" s="4">
        <v>69</v>
      </c>
      <c r="AA6" s="4">
        <v>2</v>
      </c>
      <c r="AB6" s="4">
        <v>19</v>
      </c>
      <c r="AC6" s="4">
        <v>9</v>
      </c>
      <c r="AD6" s="4">
        <v>19</v>
      </c>
      <c r="AE6" s="4">
        <v>20</v>
      </c>
      <c r="AF6" s="4">
        <v>31</v>
      </c>
      <c r="AG6" s="4">
        <v>4</v>
      </c>
      <c r="AH6" s="4">
        <v>57</v>
      </c>
      <c r="AI6" s="4">
        <v>19</v>
      </c>
      <c r="AJ6" s="4">
        <v>25</v>
      </c>
      <c r="AK6" s="4">
        <v>4</v>
      </c>
      <c r="AL6" s="4">
        <v>12</v>
      </c>
      <c r="AM6" s="4">
        <v>13</v>
      </c>
      <c r="AN6" s="4">
        <v>3</v>
      </c>
      <c r="AO6" s="4">
        <v>2</v>
      </c>
      <c r="AP6" s="4">
        <v>7</v>
      </c>
      <c r="AQ6" s="4">
        <v>48</v>
      </c>
      <c r="AR6" s="4">
        <v>49</v>
      </c>
      <c r="AS6" s="4">
        <v>23</v>
      </c>
      <c r="AT6" s="4">
        <v>2</v>
      </c>
      <c r="AU6" s="4">
        <v>0</v>
      </c>
      <c r="AV6" s="4">
        <v>1</v>
      </c>
      <c r="AW6" s="4">
        <v>3</v>
      </c>
      <c r="AX6" s="4">
        <v>1</v>
      </c>
      <c r="AY6" s="4">
        <v>6</v>
      </c>
      <c r="AZ6" s="4">
        <v>1</v>
      </c>
      <c r="BA6" s="4">
        <v>0</v>
      </c>
    </row>
    <row r="7" spans="1:53">
      <c r="A7" s="46" t="s">
        <v>159</v>
      </c>
      <c r="B7" s="7">
        <v>0.17856870760295201</v>
      </c>
      <c r="C7" s="7">
        <v>0.17657148252715199</v>
      </c>
      <c r="D7" s="7">
        <v>0.196884680395571</v>
      </c>
      <c r="E7" s="7">
        <v>0.41701704728114003</v>
      </c>
      <c r="F7" s="7">
        <v>9.3562876595015401E-2</v>
      </c>
      <c r="G7" s="7">
        <v>0.18450085937990401</v>
      </c>
      <c r="H7" s="7">
        <v>0.342232921602247</v>
      </c>
      <c r="I7" s="7">
        <v>0.20728924562483703</v>
      </c>
      <c r="J7" s="7">
        <v>0</v>
      </c>
      <c r="K7" s="7">
        <v>4.1086566067951802E-2</v>
      </c>
      <c r="L7" s="7">
        <v>0.10674044329928301</v>
      </c>
      <c r="M7" s="7">
        <v>0.24598880271833801</v>
      </c>
      <c r="N7" s="7">
        <v>0.13586599566441199</v>
      </c>
      <c r="O7" s="7">
        <v>5.7391057224680603E-2</v>
      </c>
      <c r="P7" s="7">
        <v>0.20017605964412</v>
      </c>
      <c r="Q7" s="7">
        <v>0.15795775704916001</v>
      </c>
      <c r="R7" s="7">
        <v>0.14158622400534301</v>
      </c>
      <c r="S7" s="7">
        <v>0.176160081948327</v>
      </c>
      <c r="T7" s="7">
        <v>0.17163458921763802</v>
      </c>
      <c r="U7" s="7">
        <v>0.178163269030644</v>
      </c>
      <c r="V7" s="7">
        <v>0.23126915594528299</v>
      </c>
      <c r="W7" s="7">
        <v>0.163053419428241</v>
      </c>
      <c r="X7" s="7">
        <v>0.154782979820314</v>
      </c>
      <c r="Y7" s="7">
        <v>0.25625018207223599</v>
      </c>
      <c r="Z7" s="7">
        <v>0.19514259511568499</v>
      </c>
      <c r="AA7" s="7">
        <v>0.21487856762027299</v>
      </c>
      <c r="AB7" s="7">
        <v>0.16944633940050999</v>
      </c>
      <c r="AC7" s="7">
        <v>0.144514408551732</v>
      </c>
      <c r="AD7" s="7">
        <v>0.21444862992901398</v>
      </c>
      <c r="AE7" s="7">
        <v>0.15953445151663201</v>
      </c>
      <c r="AF7" s="7">
        <v>0.23378857244794399</v>
      </c>
      <c r="AG7" s="7">
        <v>0.15006944706609299</v>
      </c>
      <c r="AH7" s="7">
        <v>0.14579303713062</v>
      </c>
      <c r="AI7" s="7">
        <v>0.15829681451010799</v>
      </c>
      <c r="AJ7" s="7">
        <v>0.22940690507226999</v>
      </c>
      <c r="AK7" s="7">
        <v>0.12412741341967401</v>
      </c>
      <c r="AL7" s="7">
        <v>0.27256132935985999</v>
      </c>
      <c r="AM7" s="7">
        <v>0.18720029100163099</v>
      </c>
      <c r="AN7" s="7">
        <v>0.116943770232229</v>
      </c>
      <c r="AO7" s="7">
        <v>8.0085709918235506E-2</v>
      </c>
      <c r="AP7" s="7">
        <v>0.181677329087895</v>
      </c>
      <c r="AQ7" s="7">
        <v>0.16390525195836703</v>
      </c>
      <c r="AR7" s="7">
        <v>0.203632477491966</v>
      </c>
      <c r="AS7" s="7">
        <v>0.35480578264663798</v>
      </c>
      <c r="AT7" s="7">
        <v>0.19048171588920301</v>
      </c>
      <c r="AU7" s="7">
        <v>0.143653930103949</v>
      </c>
      <c r="AV7" s="7">
        <v>0.18510085597522699</v>
      </c>
      <c r="AW7" s="7">
        <v>5.0232706432953397E-2</v>
      </c>
      <c r="AX7" s="7">
        <v>8.6242675234323898E-2</v>
      </c>
      <c r="AY7" s="7">
        <v>6.8059345613640201E-2</v>
      </c>
      <c r="AZ7" s="7">
        <v>3.6064627502417498E-2</v>
      </c>
      <c r="BA7" s="7">
        <v>6.1473146828846595E-2</v>
      </c>
    </row>
    <row r="8" spans="1:53">
      <c r="A8" s="46"/>
      <c r="B8" s="4">
        <v>359</v>
      </c>
      <c r="C8" s="4">
        <v>104</v>
      </c>
      <c r="D8" s="4">
        <v>113</v>
      </c>
      <c r="E8" s="4">
        <v>66</v>
      </c>
      <c r="F8" s="4">
        <v>9</v>
      </c>
      <c r="G8" s="4">
        <v>10</v>
      </c>
      <c r="H8" s="4">
        <v>2</v>
      </c>
      <c r="I8" s="4">
        <v>11</v>
      </c>
      <c r="J8" s="4">
        <v>0</v>
      </c>
      <c r="K8" s="4">
        <v>5</v>
      </c>
      <c r="L8" s="4">
        <v>31</v>
      </c>
      <c r="M8" s="4">
        <v>219</v>
      </c>
      <c r="N8" s="4">
        <v>130</v>
      </c>
      <c r="O8" s="4">
        <v>9</v>
      </c>
      <c r="P8" s="4">
        <v>196</v>
      </c>
      <c r="Q8" s="4">
        <v>162</v>
      </c>
      <c r="R8" s="4">
        <v>80</v>
      </c>
      <c r="S8" s="4">
        <v>57</v>
      </c>
      <c r="T8" s="4">
        <v>61</v>
      </c>
      <c r="U8" s="4">
        <v>53</v>
      </c>
      <c r="V8" s="4">
        <v>107</v>
      </c>
      <c r="W8" s="4">
        <v>76</v>
      </c>
      <c r="X8" s="4">
        <v>50</v>
      </c>
      <c r="Y8" s="4">
        <v>67</v>
      </c>
      <c r="Z8" s="4">
        <v>175</v>
      </c>
      <c r="AA8" s="4">
        <v>21</v>
      </c>
      <c r="AB8" s="4">
        <v>29</v>
      </c>
      <c r="AC8" s="4">
        <v>8</v>
      </c>
      <c r="AD8" s="4">
        <v>38</v>
      </c>
      <c r="AE8" s="4">
        <v>64</v>
      </c>
      <c r="AF8" s="4">
        <v>84</v>
      </c>
      <c r="AG8" s="4">
        <v>28</v>
      </c>
      <c r="AH8" s="4">
        <v>73</v>
      </c>
      <c r="AI8" s="4">
        <v>39</v>
      </c>
      <c r="AJ8" s="4">
        <v>67</v>
      </c>
      <c r="AK8" s="4">
        <v>25</v>
      </c>
      <c r="AL8" s="4">
        <v>63</v>
      </c>
      <c r="AM8" s="4">
        <v>49</v>
      </c>
      <c r="AN8" s="4">
        <v>4</v>
      </c>
      <c r="AO8" s="4">
        <v>4</v>
      </c>
      <c r="AP8" s="4">
        <v>34</v>
      </c>
      <c r="AQ8" s="4">
        <v>125</v>
      </c>
      <c r="AR8" s="4">
        <v>146</v>
      </c>
      <c r="AS8" s="4">
        <v>47</v>
      </c>
      <c r="AT8" s="4">
        <v>10</v>
      </c>
      <c r="AU8" s="4">
        <v>1</v>
      </c>
      <c r="AV8" s="4">
        <v>6</v>
      </c>
      <c r="AW8" s="4">
        <v>1</v>
      </c>
      <c r="AX8" s="4">
        <v>1</v>
      </c>
      <c r="AY8" s="4">
        <v>9</v>
      </c>
      <c r="AZ8" s="4">
        <v>2</v>
      </c>
      <c r="BA8" s="4">
        <v>2</v>
      </c>
    </row>
    <row r="9" spans="1:53">
      <c r="A9" s="46" t="s">
        <v>160</v>
      </c>
      <c r="B9" s="7">
        <v>0.24051733802276998</v>
      </c>
      <c r="C9" s="7">
        <v>0.25198504887129103</v>
      </c>
      <c r="D9" s="7">
        <v>0.279221766675459</v>
      </c>
      <c r="E9" s="7">
        <v>0.17320893605281198</v>
      </c>
      <c r="F9" s="7">
        <v>0.30070269756111601</v>
      </c>
      <c r="G9" s="7">
        <v>0.20157371372444602</v>
      </c>
      <c r="H9" s="7">
        <v>0</v>
      </c>
      <c r="I9" s="7">
        <v>0.20679071050150899</v>
      </c>
      <c r="J9" s="7">
        <v>0.25143039527043298</v>
      </c>
      <c r="K9" s="7">
        <v>0.14712476052690601</v>
      </c>
      <c r="L9" s="7">
        <v>0.23439545047192401</v>
      </c>
      <c r="M9" s="7">
        <v>0.23788977365557698</v>
      </c>
      <c r="N9" s="7">
        <v>0.24769144445958902</v>
      </c>
      <c r="O9" s="7">
        <v>0.211539647281761</v>
      </c>
      <c r="P9" s="7">
        <v>0.27975940870419902</v>
      </c>
      <c r="Q9" s="7">
        <v>0.20308487628926802</v>
      </c>
      <c r="R9" s="7">
        <v>0.19067962091221102</v>
      </c>
      <c r="S9" s="7">
        <v>0.27692259119117002</v>
      </c>
      <c r="T9" s="7">
        <v>0.264576655106178</v>
      </c>
      <c r="U9" s="7">
        <v>0.23898058831607599</v>
      </c>
      <c r="V9" s="7">
        <v>0.25883125992672901</v>
      </c>
      <c r="W9" s="7">
        <v>0.24428976849703002</v>
      </c>
      <c r="X9" s="7">
        <v>0.26268848244087201</v>
      </c>
      <c r="Y9" s="7">
        <v>0.26097403363814597</v>
      </c>
      <c r="Z9" s="7">
        <v>0.23773034031693199</v>
      </c>
      <c r="AA9" s="7">
        <v>0.243998225377481</v>
      </c>
      <c r="AB9" s="7">
        <v>0.23751356793575698</v>
      </c>
      <c r="AC9" s="7">
        <v>0.12842501471643999</v>
      </c>
      <c r="AD9" s="7">
        <v>0.29353804832723701</v>
      </c>
      <c r="AE9" s="7">
        <v>0.23847645367676598</v>
      </c>
      <c r="AF9" s="7">
        <v>0.24720038733244401</v>
      </c>
      <c r="AG9" s="7">
        <v>0.32867535618139399</v>
      </c>
      <c r="AH9" s="7">
        <v>0.247036303076624</v>
      </c>
      <c r="AI9" s="7">
        <v>0.20007154749730399</v>
      </c>
      <c r="AJ9" s="7">
        <v>0.258021323429663</v>
      </c>
      <c r="AK9" s="7">
        <v>0.27155932143605899</v>
      </c>
      <c r="AL9" s="7">
        <v>0.247968539001543</v>
      </c>
      <c r="AM9" s="7">
        <v>0.24350049448388</v>
      </c>
      <c r="AN9" s="7">
        <v>0.12262618300674599</v>
      </c>
      <c r="AO9" s="7">
        <v>0.24190815605844701</v>
      </c>
      <c r="AP9" s="7">
        <v>0.221430393342648</v>
      </c>
      <c r="AQ9" s="7">
        <v>0.25228459121827201</v>
      </c>
      <c r="AR9" s="7">
        <v>0.26898613404168797</v>
      </c>
      <c r="AS9" s="7">
        <v>0.210474696610226</v>
      </c>
      <c r="AT9" s="7">
        <v>0.22529278622749502</v>
      </c>
      <c r="AU9" s="7">
        <v>7.2604254334046603E-2</v>
      </c>
      <c r="AV9" s="7">
        <v>0.18122353546358</v>
      </c>
      <c r="AW9" s="7">
        <v>0.23419914818943599</v>
      </c>
      <c r="AX9" s="7">
        <v>0.37898593865418101</v>
      </c>
      <c r="AY9" s="7">
        <v>0.15238074297074999</v>
      </c>
      <c r="AZ9" s="7">
        <v>0.17139273053306098</v>
      </c>
      <c r="BA9" s="7">
        <v>0.18173475802995701</v>
      </c>
    </row>
    <row r="10" spans="1:53">
      <c r="A10" s="46"/>
      <c r="B10" s="4">
        <v>483</v>
      </c>
      <c r="C10" s="4">
        <v>149</v>
      </c>
      <c r="D10" s="4">
        <v>161</v>
      </c>
      <c r="E10" s="4">
        <v>27</v>
      </c>
      <c r="F10" s="4">
        <v>27</v>
      </c>
      <c r="G10" s="4">
        <v>11</v>
      </c>
      <c r="H10" s="4">
        <v>0</v>
      </c>
      <c r="I10" s="4">
        <v>11</v>
      </c>
      <c r="J10" s="4">
        <v>5</v>
      </c>
      <c r="K10" s="4">
        <v>17</v>
      </c>
      <c r="L10" s="4">
        <v>68</v>
      </c>
      <c r="M10" s="4">
        <v>212</v>
      </c>
      <c r="N10" s="4">
        <v>238</v>
      </c>
      <c r="O10" s="4">
        <v>33</v>
      </c>
      <c r="P10" s="4">
        <v>274</v>
      </c>
      <c r="Q10" s="4">
        <v>209</v>
      </c>
      <c r="R10" s="4">
        <v>108</v>
      </c>
      <c r="S10" s="4">
        <v>89</v>
      </c>
      <c r="T10" s="4">
        <v>94</v>
      </c>
      <c r="U10" s="4">
        <v>72</v>
      </c>
      <c r="V10" s="4">
        <v>120</v>
      </c>
      <c r="W10" s="4">
        <v>114</v>
      </c>
      <c r="X10" s="4">
        <v>85</v>
      </c>
      <c r="Y10" s="4">
        <v>69</v>
      </c>
      <c r="Z10" s="4">
        <v>213</v>
      </c>
      <c r="AA10" s="4">
        <v>23</v>
      </c>
      <c r="AB10" s="4">
        <v>40</v>
      </c>
      <c r="AC10" s="4">
        <v>7</v>
      </c>
      <c r="AD10" s="4">
        <v>52</v>
      </c>
      <c r="AE10" s="4">
        <v>96</v>
      </c>
      <c r="AF10" s="4">
        <v>89</v>
      </c>
      <c r="AG10" s="4">
        <v>61</v>
      </c>
      <c r="AH10" s="4">
        <v>124</v>
      </c>
      <c r="AI10" s="4">
        <v>50</v>
      </c>
      <c r="AJ10" s="4">
        <v>76</v>
      </c>
      <c r="AK10" s="4">
        <v>55</v>
      </c>
      <c r="AL10" s="4">
        <v>57</v>
      </c>
      <c r="AM10" s="4">
        <v>64</v>
      </c>
      <c r="AN10" s="4">
        <v>4</v>
      </c>
      <c r="AO10" s="4">
        <v>12</v>
      </c>
      <c r="AP10" s="4">
        <v>41</v>
      </c>
      <c r="AQ10" s="4">
        <v>192</v>
      </c>
      <c r="AR10" s="4">
        <v>193</v>
      </c>
      <c r="AS10" s="4">
        <v>28</v>
      </c>
      <c r="AT10" s="4">
        <v>12</v>
      </c>
      <c r="AU10" s="4">
        <v>1</v>
      </c>
      <c r="AV10" s="4">
        <v>6</v>
      </c>
      <c r="AW10" s="4">
        <v>7</v>
      </c>
      <c r="AX10" s="4">
        <v>4</v>
      </c>
      <c r="AY10" s="4">
        <v>20</v>
      </c>
      <c r="AZ10" s="4">
        <v>7</v>
      </c>
      <c r="BA10" s="4">
        <v>5</v>
      </c>
    </row>
    <row r="11" spans="1:53">
      <c r="A11" s="46" t="s">
        <v>161</v>
      </c>
      <c r="B11" s="7">
        <v>8.9213079840512396E-2</v>
      </c>
      <c r="C11" s="7">
        <v>0.12223395666981901</v>
      </c>
      <c r="D11" s="7">
        <v>8.5917401567522506E-2</v>
      </c>
      <c r="E11" s="7">
        <v>3.2531743235968996E-2</v>
      </c>
      <c r="F11" s="7">
        <v>0.17186715277242498</v>
      </c>
      <c r="G11" s="7">
        <v>5.2881321661996494E-2</v>
      </c>
      <c r="H11" s="7">
        <v>0</v>
      </c>
      <c r="I11" s="7">
        <v>7.3742422662067306E-2</v>
      </c>
      <c r="J11" s="7">
        <v>0.24130698642515402</v>
      </c>
      <c r="K11" s="7">
        <v>5.20795170987087E-2</v>
      </c>
      <c r="L11" s="7">
        <v>4.9384894642803101E-2</v>
      </c>
      <c r="M11" s="7">
        <v>6.9469392849836498E-2</v>
      </c>
      <c r="N11" s="7">
        <v>0.11243587987937501</v>
      </c>
      <c r="O11" s="7">
        <v>5.9147187445064101E-2</v>
      </c>
      <c r="P11" s="7">
        <v>9.7322397678659203E-2</v>
      </c>
      <c r="Q11" s="7">
        <v>8.1477715105926996E-2</v>
      </c>
      <c r="R11" s="7">
        <v>8.3281470428359705E-2</v>
      </c>
      <c r="S11" s="7">
        <v>7.9739883147815396E-2</v>
      </c>
      <c r="T11" s="7">
        <v>9.2889670951465692E-2</v>
      </c>
      <c r="U11" s="7">
        <v>0.10048452371262399</v>
      </c>
      <c r="V11" s="7">
        <v>9.2939679409896406E-2</v>
      </c>
      <c r="W11" s="7">
        <v>0.10456867529894</v>
      </c>
      <c r="X11" s="7">
        <v>7.3130925870071209E-2</v>
      </c>
      <c r="Y11" s="7">
        <v>4.0981032088163102E-2</v>
      </c>
      <c r="Z11" s="7">
        <v>9.5880777188144112E-2</v>
      </c>
      <c r="AA11" s="7">
        <v>5.9717554247684698E-2</v>
      </c>
      <c r="AB11" s="7">
        <v>6.02217794849539E-2</v>
      </c>
      <c r="AC11" s="7">
        <v>8.515665870520181E-2</v>
      </c>
      <c r="AD11" s="7">
        <v>0.12660882438241</v>
      </c>
      <c r="AE11" s="7">
        <v>0.12026856024322501</v>
      </c>
      <c r="AF11" s="7">
        <v>6.5099325507696509E-2</v>
      </c>
      <c r="AG11" s="7">
        <v>0.13657469312603399</v>
      </c>
      <c r="AH11" s="7">
        <v>8.3703436546817098E-2</v>
      </c>
      <c r="AI11" s="7">
        <v>8.8187151676211606E-2</v>
      </c>
      <c r="AJ11" s="7">
        <v>8.0644987078228494E-2</v>
      </c>
      <c r="AK11" s="7">
        <v>0.10882483293150899</v>
      </c>
      <c r="AL11" s="7">
        <v>9.9745713891985999E-2</v>
      </c>
      <c r="AM11" s="7">
        <v>8.77720187501594E-2</v>
      </c>
      <c r="AN11" s="7">
        <v>9.0766371747756397E-2</v>
      </c>
      <c r="AO11" s="7">
        <v>6.0737358929154696E-2</v>
      </c>
      <c r="AP11" s="7">
        <v>9.4081256968435098E-2</v>
      </c>
      <c r="AQ11" s="7">
        <v>0.115506995753549</v>
      </c>
      <c r="AR11" s="7">
        <v>8.4646732334400204E-2</v>
      </c>
      <c r="AS11" s="7">
        <v>4.7941555805091199E-2</v>
      </c>
      <c r="AT11" s="7">
        <v>5.2433967431343695E-2</v>
      </c>
      <c r="AU11" s="7">
        <v>0</v>
      </c>
      <c r="AV11" s="7">
        <v>0.106724445992331</v>
      </c>
      <c r="AW11" s="7">
        <v>0.10646947378371201</v>
      </c>
      <c r="AX11" s="7">
        <v>9.3829900304932504E-2</v>
      </c>
      <c r="AY11" s="7">
        <v>5.1609389085864696E-2</v>
      </c>
      <c r="AZ11" s="7">
        <v>0</v>
      </c>
      <c r="BA11" s="7">
        <v>6.53314627544095E-2</v>
      </c>
    </row>
    <row r="12" spans="1:53">
      <c r="A12" s="46"/>
      <c r="B12" s="4">
        <v>179</v>
      </c>
      <c r="C12" s="4">
        <v>72</v>
      </c>
      <c r="D12" s="4">
        <v>49</v>
      </c>
      <c r="E12" s="4">
        <v>5</v>
      </c>
      <c r="F12" s="4">
        <v>16</v>
      </c>
      <c r="G12" s="4">
        <v>3</v>
      </c>
      <c r="H12" s="4">
        <v>0</v>
      </c>
      <c r="I12" s="4">
        <v>4</v>
      </c>
      <c r="J12" s="4">
        <v>5</v>
      </c>
      <c r="K12" s="4">
        <v>6</v>
      </c>
      <c r="L12" s="4">
        <v>14</v>
      </c>
      <c r="M12" s="4">
        <v>62</v>
      </c>
      <c r="N12" s="4">
        <v>108</v>
      </c>
      <c r="O12" s="4">
        <v>9</v>
      </c>
      <c r="P12" s="4">
        <v>95</v>
      </c>
      <c r="Q12" s="4">
        <v>84</v>
      </c>
      <c r="R12" s="4">
        <v>47</v>
      </c>
      <c r="S12" s="4">
        <v>26</v>
      </c>
      <c r="T12" s="4">
        <v>33</v>
      </c>
      <c r="U12" s="4">
        <v>30</v>
      </c>
      <c r="V12" s="4">
        <v>43</v>
      </c>
      <c r="W12" s="4">
        <v>49</v>
      </c>
      <c r="X12" s="4">
        <v>24</v>
      </c>
      <c r="Y12" s="4">
        <v>11</v>
      </c>
      <c r="Z12" s="4">
        <v>86</v>
      </c>
      <c r="AA12" s="4">
        <v>6</v>
      </c>
      <c r="AB12" s="4">
        <v>10</v>
      </c>
      <c r="AC12" s="4">
        <v>5</v>
      </c>
      <c r="AD12" s="4">
        <v>23</v>
      </c>
      <c r="AE12" s="4">
        <v>48</v>
      </c>
      <c r="AF12" s="4">
        <v>23</v>
      </c>
      <c r="AG12" s="4">
        <v>25</v>
      </c>
      <c r="AH12" s="4">
        <v>42</v>
      </c>
      <c r="AI12" s="4">
        <v>22</v>
      </c>
      <c r="AJ12" s="4">
        <v>24</v>
      </c>
      <c r="AK12" s="4">
        <v>22</v>
      </c>
      <c r="AL12" s="4">
        <v>23</v>
      </c>
      <c r="AM12" s="4">
        <v>23</v>
      </c>
      <c r="AN12" s="4">
        <v>3</v>
      </c>
      <c r="AO12" s="4">
        <v>3</v>
      </c>
      <c r="AP12" s="4">
        <v>18</v>
      </c>
      <c r="AQ12" s="4">
        <v>88</v>
      </c>
      <c r="AR12" s="4">
        <v>61</v>
      </c>
      <c r="AS12" s="4">
        <v>6</v>
      </c>
      <c r="AT12" s="4">
        <v>3</v>
      </c>
      <c r="AU12" s="4">
        <v>0</v>
      </c>
      <c r="AV12" s="4">
        <v>4</v>
      </c>
      <c r="AW12" s="4">
        <v>3</v>
      </c>
      <c r="AX12" s="4">
        <v>1</v>
      </c>
      <c r="AY12" s="4">
        <v>7</v>
      </c>
      <c r="AZ12" s="4">
        <v>0</v>
      </c>
      <c r="BA12" s="4">
        <v>2</v>
      </c>
    </row>
    <row r="13" spans="1:53">
      <c r="A13" s="46" t="s">
        <v>162</v>
      </c>
      <c r="B13" s="7">
        <v>0.14526126340388601</v>
      </c>
      <c r="C13" s="7">
        <v>0.19202809815498401</v>
      </c>
      <c r="D13" s="7">
        <v>0.11473403922785601</v>
      </c>
      <c r="E13" s="7">
        <v>2.1892275250563097E-2</v>
      </c>
      <c r="F13" s="7">
        <v>0.31447560402876901</v>
      </c>
      <c r="G13" s="7">
        <v>0.250582607045715</v>
      </c>
      <c r="H13" s="7">
        <v>0.237635295351212</v>
      </c>
      <c r="I13" s="7">
        <v>5.7272211084337998E-2</v>
      </c>
      <c r="J13" s="7">
        <v>0.214038443354407</v>
      </c>
      <c r="K13" s="7">
        <v>0.177773746854342</v>
      </c>
      <c r="L13" s="7">
        <v>0.110985298561151</v>
      </c>
      <c r="M13" s="7">
        <v>8.0875287232370599E-2</v>
      </c>
      <c r="N13" s="7">
        <v>0.21158899682829901</v>
      </c>
      <c r="O13" s="7">
        <v>0.104731748772715</v>
      </c>
      <c r="P13" s="7">
        <v>0.16399757058716599</v>
      </c>
      <c r="Q13" s="7">
        <v>0.127388962338052</v>
      </c>
      <c r="R13" s="7">
        <v>9.9424408530718406E-2</v>
      </c>
      <c r="S13" s="7">
        <v>0.13196814239634</v>
      </c>
      <c r="T13" s="7">
        <v>0.16262528114979299</v>
      </c>
      <c r="U13" s="7">
        <v>0.17079859491471899</v>
      </c>
      <c r="V13" s="7">
        <v>0.18083825905895501</v>
      </c>
      <c r="W13" s="7">
        <v>0.14462473965901299</v>
      </c>
      <c r="X13" s="7">
        <v>0.20046071952526098</v>
      </c>
      <c r="Y13" s="7">
        <v>0.120611129850815</v>
      </c>
      <c r="Z13" s="7">
        <v>0.12669094066595099</v>
      </c>
      <c r="AA13" s="7">
        <v>0.12434339806581</v>
      </c>
      <c r="AB13" s="7">
        <v>0.16984760590199902</v>
      </c>
      <c r="AC13" s="7">
        <v>9.1503695607262792E-2</v>
      </c>
      <c r="AD13" s="7">
        <v>7.6247893949813794E-2</v>
      </c>
      <c r="AE13" s="7">
        <v>0.24577433397682402</v>
      </c>
      <c r="AF13" s="7">
        <v>0.11267698128611001</v>
      </c>
      <c r="AG13" s="7">
        <v>0.121630627591232</v>
      </c>
      <c r="AH13" s="7">
        <v>0.11246989490439101</v>
      </c>
      <c r="AI13" s="7">
        <v>0.123791669094258</v>
      </c>
      <c r="AJ13" s="7">
        <v>0.13676038015974298</v>
      </c>
      <c r="AK13" s="7">
        <v>0.20087958010719198</v>
      </c>
      <c r="AL13" s="7">
        <v>0.18871984564233402</v>
      </c>
      <c r="AM13" s="7">
        <v>0.18345020651364799</v>
      </c>
      <c r="AN13" s="7">
        <v>5.2432194941836506E-2</v>
      </c>
      <c r="AO13" s="7">
        <v>0.15503045674177898</v>
      </c>
      <c r="AP13" s="7">
        <v>0.1207979579573</v>
      </c>
      <c r="AQ13" s="7">
        <v>0.18705103819726301</v>
      </c>
      <c r="AR13" s="7">
        <v>0.121463166516422</v>
      </c>
      <c r="AS13" s="7">
        <v>2.5384553607200901E-2</v>
      </c>
      <c r="AT13" s="7">
        <v>0.259991513625139</v>
      </c>
      <c r="AU13" s="7">
        <v>0.167671241044516</v>
      </c>
      <c r="AV13" s="7">
        <v>0.34552347592388499</v>
      </c>
      <c r="AW13" s="7">
        <v>0.17137395996707699</v>
      </c>
      <c r="AX13" s="7">
        <v>0</v>
      </c>
      <c r="AY13" s="7">
        <v>0.11624005119617299</v>
      </c>
      <c r="AZ13" s="7">
        <v>0.10239375875526599</v>
      </c>
      <c r="BA13" s="7">
        <v>5.7356985900606901E-2</v>
      </c>
    </row>
    <row r="14" spans="1:53">
      <c r="A14" s="46"/>
      <c r="B14" s="4">
        <v>292</v>
      </c>
      <c r="C14" s="4">
        <v>113</v>
      </c>
      <c r="D14" s="4">
        <v>66</v>
      </c>
      <c r="E14" s="4">
        <v>3</v>
      </c>
      <c r="F14" s="4">
        <v>29</v>
      </c>
      <c r="G14" s="4">
        <v>14</v>
      </c>
      <c r="H14" s="4">
        <v>2</v>
      </c>
      <c r="I14" s="4">
        <v>3</v>
      </c>
      <c r="J14" s="4">
        <v>4</v>
      </c>
      <c r="K14" s="4">
        <v>20</v>
      </c>
      <c r="L14" s="4">
        <v>32</v>
      </c>
      <c r="M14" s="4">
        <v>72</v>
      </c>
      <c r="N14" s="4">
        <v>203</v>
      </c>
      <c r="O14" s="4">
        <v>16</v>
      </c>
      <c r="P14" s="4">
        <v>161</v>
      </c>
      <c r="Q14" s="4">
        <v>131</v>
      </c>
      <c r="R14" s="4">
        <v>56</v>
      </c>
      <c r="S14" s="4">
        <v>42</v>
      </c>
      <c r="T14" s="4">
        <v>58</v>
      </c>
      <c r="U14" s="4">
        <v>51</v>
      </c>
      <c r="V14" s="4">
        <v>84</v>
      </c>
      <c r="W14" s="4">
        <v>68</v>
      </c>
      <c r="X14" s="4">
        <v>65</v>
      </c>
      <c r="Y14" s="4">
        <v>32</v>
      </c>
      <c r="Z14" s="4">
        <v>114</v>
      </c>
      <c r="AA14" s="4">
        <v>12</v>
      </c>
      <c r="AB14" s="4">
        <v>29</v>
      </c>
      <c r="AC14" s="4">
        <v>5</v>
      </c>
      <c r="AD14" s="4">
        <v>14</v>
      </c>
      <c r="AE14" s="4">
        <v>98</v>
      </c>
      <c r="AF14" s="4">
        <v>40</v>
      </c>
      <c r="AG14" s="4">
        <v>22</v>
      </c>
      <c r="AH14" s="4">
        <v>57</v>
      </c>
      <c r="AI14" s="4">
        <v>31</v>
      </c>
      <c r="AJ14" s="4">
        <v>40</v>
      </c>
      <c r="AK14" s="4">
        <v>41</v>
      </c>
      <c r="AL14" s="4">
        <v>44</v>
      </c>
      <c r="AM14" s="4">
        <v>48</v>
      </c>
      <c r="AN14" s="4">
        <v>2</v>
      </c>
      <c r="AO14" s="4">
        <v>8</v>
      </c>
      <c r="AP14" s="4">
        <v>23</v>
      </c>
      <c r="AQ14" s="4">
        <v>143</v>
      </c>
      <c r="AR14" s="4">
        <v>87</v>
      </c>
      <c r="AS14" s="4">
        <v>3</v>
      </c>
      <c r="AT14" s="4">
        <v>14</v>
      </c>
      <c r="AU14" s="4">
        <v>2</v>
      </c>
      <c r="AV14" s="4">
        <v>11</v>
      </c>
      <c r="AW14" s="4">
        <v>5</v>
      </c>
      <c r="AX14" s="4">
        <v>0</v>
      </c>
      <c r="AY14" s="4">
        <v>15</v>
      </c>
      <c r="AZ14" s="4">
        <v>4</v>
      </c>
      <c r="BA14" s="4">
        <v>2</v>
      </c>
    </row>
    <row r="15" spans="1:53">
      <c r="A15" s="46" t="s">
        <v>163</v>
      </c>
      <c r="B15" s="7">
        <v>0.27559028057941598</v>
      </c>
      <c r="C15" s="7">
        <v>0.1915531497413</v>
      </c>
      <c r="D15" s="7">
        <v>0.262546023128715</v>
      </c>
      <c r="E15" s="7">
        <v>0.15401296150183499</v>
      </c>
      <c r="F15" s="7">
        <v>8.4310874966281008E-2</v>
      </c>
      <c r="G15" s="7">
        <v>0.23589082835997</v>
      </c>
      <c r="H15" s="7">
        <v>0.42013178304654197</v>
      </c>
      <c r="I15" s="7">
        <v>0.32454869032614703</v>
      </c>
      <c r="J15" s="7">
        <v>0.22107999587669303</v>
      </c>
      <c r="K15" s="7">
        <v>0.52991842786332799</v>
      </c>
      <c r="L15" s="7">
        <v>0.47766092751874295</v>
      </c>
      <c r="M15" s="7">
        <v>0.25511517944659901</v>
      </c>
      <c r="N15" s="7">
        <v>0.25245976844844398</v>
      </c>
      <c r="O15" s="7">
        <v>0.53318692491841102</v>
      </c>
      <c r="P15" s="7">
        <v>0.176809609999487</v>
      </c>
      <c r="Q15" s="7">
        <v>0.36981577906318797</v>
      </c>
      <c r="R15" s="7">
        <v>0.391099650427287</v>
      </c>
      <c r="S15" s="7">
        <v>0.248042816290416</v>
      </c>
      <c r="T15" s="7">
        <v>0.25688222370543801</v>
      </c>
      <c r="U15" s="7">
        <v>0.26075806427538001</v>
      </c>
      <c r="V15" s="7">
        <v>0.17696421718629801</v>
      </c>
      <c r="W15" s="7">
        <v>0.28695980460128301</v>
      </c>
      <c r="X15" s="7">
        <v>0.25864898014446103</v>
      </c>
      <c r="Y15" s="7">
        <v>0.21024835760374302</v>
      </c>
      <c r="Z15" s="7">
        <v>0.26768212949306602</v>
      </c>
      <c r="AA15" s="7">
        <v>0.33249241497634402</v>
      </c>
      <c r="AB15" s="7">
        <v>0.25076360962173799</v>
      </c>
      <c r="AC15" s="7">
        <v>0.382975879280536</v>
      </c>
      <c r="AD15" s="7">
        <v>0.18383012693983999</v>
      </c>
      <c r="AE15" s="7">
        <v>0.185938666850645</v>
      </c>
      <c r="AF15" s="7">
        <v>0.254286713903913</v>
      </c>
      <c r="AG15" s="7">
        <v>0.24273249909878999</v>
      </c>
      <c r="AH15" s="7">
        <v>0.29771095500992001</v>
      </c>
      <c r="AI15" s="7">
        <v>0.35218791831714197</v>
      </c>
      <c r="AJ15" s="7">
        <v>0.21015788138334401</v>
      </c>
      <c r="AK15" s="7">
        <v>0.27346555647708598</v>
      </c>
      <c r="AL15" s="7">
        <v>0.139903780108278</v>
      </c>
      <c r="AM15" s="7">
        <v>0.24720354857659502</v>
      </c>
      <c r="AN15" s="7">
        <v>0.53185307051890907</v>
      </c>
      <c r="AO15" s="7">
        <v>0.41753688899403302</v>
      </c>
      <c r="AP15" s="7">
        <v>0.34555620280499605</v>
      </c>
      <c r="AQ15" s="7">
        <v>0.218530619728486</v>
      </c>
      <c r="AR15" s="7">
        <v>0.25355600055538496</v>
      </c>
      <c r="AS15" s="7">
        <v>0.18678114102895702</v>
      </c>
      <c r="AT15" s="7">
        <v>0.24226824623096799</v>
      </c>
      <c r="AU15" s="7">
        <v>0.61607057451748903</v>
      </c>
      <c r="AV15" s="7">
        <v>0.14213428335027301</v>
      </c>
      <c r="AW15" s="7">
        <v>0.346450203358043</v>
      </c>
      <c r="AX15" s="7">
        <v>0.37994041825316299</v>
      </c>
      <c r="AY15" s="7">
        <v>0.56682003972210093</v>
      </c>
      <c r="AZ15" s="7">
        <v>0.6607789836889979</v>
      </c>
      <c r="BA15" s="7">
        <v>0.63410364648618001</v>
      </c>
    </row>
    <row r="16" spans="1:53">
      <c r="A16" s="46"/>
      <c r="B16" s="4">
        <v>553</v>
      </c>
      <c r="C16" s="4">
        <v>113</v>
      </c>
      <c r="D16" s="4">
        <v>151</v>
      </c>
      <c r="E16" s="4">
        <v>24</v>
      </c>
      <c r="F16" s="4">
        <v>8</v>
      </c>
      <c r="G16" s="4">
        <v>13</v>
      </c>
      <c r="H16" s="4">
        <v>3</v>
      </c>
      <c r="I16" s="4">
        <v>17</v>
      </c>
      <c r="J16" s="4">
        <v>5</v>
      </c>
      <c r="K16" s="4">
        <v>61</v>
      </c>
      <c r="L16" s="4">
        <v>138</v>
      </c>
      <c r="M16" s="4">
        <v>227</v>
      </c>
      <c r="N16" s="4">
        <v>242</v>
      </c>
      <c r="O16" s="4">
        <v>84</v>
      </c>
      <c r="P16" s="4">
        <v>173</v>
      </c>
      <c r="Q16" s="4">
        <v>380</v>
      </c>
      <c r="R16" s="4">
        <v>222</v>
      </c>
      <c r="S16" s="4">
        <v>80</v>
      </c>
      <c r="T16" s="4">
        <v>92</v>
      </c>
      <c r="U16" s="4">
        <v>78</v>
      </c>
      <c r="V16" s="4">
        <v>82</v>
      </c>
      <c r="W16" s="4">
        <v>134</v>
      </c>
      <c r="X16" s="4">
        <v>83</v>
      </c>
      <c r="Y16" s="4">
        <v>55</v>
      </c>
      <c r="Z16" s="4">
        <v>240</v>
      </c>
      <c r="AA16" s="4">
        <v>32</v>
      </c>
      <c r="AB16" s="4">
        <v>42</v>
      </c>
      <c r="AC16" s="4">
        <v>21</v>
      </c>
      <c r="AD16" s="4">
        <v>33</v>
      </c>
      <c r="AE16" s="4">
        <v>74</v>
      </c>
      <c r="AF16" s="4">
        <v>91</v>
      </c>
      <c r="AG16" s="4">
        <v>45</v>
      </c>
      <c r="AH16" s="4">
        <v>150</v>
      </c>
      <c r="AI16" s="4">
        <v>88</v>
      </c>
      <c r="AJ16" s="4">
        <v>62</v>
      </c>
      <c r="AK16" s="4">
        <v>55</v>
      </c>
      <c r="AL16" s="4">
        <v>32</v>
      </c>
      <c r="AM16" s="4">
        <v>65</v>
      </c>
      <c r="AN16" s="4">
        <v>16</v>
      </c>
      <c r="AO16" s="4">
        <v>21</v>
      </c>
      <c r="AP16" s="4">
        <v>65</v>
      </c>
      <c r="AQ16" s="4">
        <v>167</v>
      </c>
      <c r="AR16" s="4">
        <v>182</v>
      </c>
      <c r="AS16" s="4">
        <v>25</v>
      </c>
      <c r="AT16" s="4">
        <v>13</v>
      </c>
      <c r="AU16" s="4">
        <v>6</v>
      </c>
      <c r="AV16" s="4">
        <v>5</v>
      </c>
      <c r="AW16" s="4">
        <v>10</v>
      </c>
      <c r="AX16" s="4">
        <v>4</v>
      </c>
      <c r="AY16" s="4">
        <v>75</v>
      </c>
      <c r="AZ16" s="4">
        <v>28</v>
      </c>
      <c r="BA16" s="4">
        <v>18</v>
      </c>
    </row>
    <row r="17" spans="1:53">
      <c r="A17" s="46" t="s">
        <v>164</v>
      </c>
      <c r="B17" s="7">
        <v>0.24941803815341199</v>
      </c>
      <c r="C17" s="7">
        <v>0.24219974656260601</v>
      </c>
      <c r="D17" s="7">
        <v>0.257580769400448</v>
      </c>
      <c r="E17" s="7">
        <v>0.61835408395881997</v>
      </c>
      <c r="F17" s="7">
        <v>0.128643670671409</v>
      </c>
      <c r="G17" s="7">
        <v>0.25907152920787302</v>
      </c>
      <c r="H17" s="7">
        <v>0.342232921602247</v>
      </c>
      <c r="I17" s="7">
        <v>0.337645965425939</v>
      </c>
      <c r="J17" s="7">
        <v>7.2144179073312803E-2</v>
      </c>
      <c r="K17" s="7">
        <v>9.3103547656715191E-2</v>
      </c>
      <c r="L17" s="7">
        <v>0.127573428805378</v>
      </c>
      <c r="M17" s="7">
        <v>0.35665036681561701</v>
      </c>
      <c r="N17" s="7">
        <v>0.17582391038429102</v>
      </c>
      <c r="O17" s="7">
        <v>9.1394491582048487E-2</v>
      </c>
      <c r="P17" s="7">
        <v>0.28211101303048702</v>
      </c>
      <c r="Q17" s="7">
        <v>0.21823266720356499</v>
      </c>
      <c r="R17" s="7">
        <v>0.235514849701423</v>
      </c>
      <c r="S17" s="7">
        <v>0.26332656697425899</v>
      </c>
      <c r="T17" s="7">
        <v>0.223026169087126</v>
      </c>
      <c r="U17" s="7">
        <v>0.228978228781201</v>
      </c>
      <c r="V17" s="7">
        <v>0.29042658441812103</v>
      </c>
      <c r="W17" s="7">
        <v>0.219557011943734</v>
      </c>
      <c r="X17" s="7">
        <v>0.20507089201933401</v>
      </c>
      <c r="Y17" s="7">
        <v>0.36718544681913301</v>
      </c>
      <c r="Z17" s="7">
        <v>0.27201581233590599</v>
      </c>
      <c r="AA17" s="7">
        <v>0.23944840733268</v>
      </c>
      <c r="AB17" s="7">
        <v>0.28165343705555196</v>
      </c>
      <c r="AC17" s="7">
        <v>0.31193875169055901</v>
      </c>
      <c r="AD17" s="7">
        <v>0.3197751064007</v>
      </c>
      <c r="AE17" s="7">
        <v>0.209541985252542</v>
      </c>
      <c r="AF17" s="7">
        <v>0.320736591969836</v>
      </c>
      <c r="AG17" s="7">
        <v>0.17038682400255101</v>
      </c>
      <c r="AH17" s="7">
        <v>0.25907941046224797</v>
      </c>
      <c r="AI17" s="7">
        <v>0.23576171341508498</v>
      </c>
      <c r="AJ17" s="7">
        <v>0.314415427949022</v>
      </c>
      <c r="AK17" s="7">
        <v>0.14527070904815498</v>
      </c>
      <c r="AL17" s="7">
        <v>0.32366212135585998</v>
      </c>
      <c r="AM17" s="7">
        <v>0.23807373167571699</v>
      </c>
      <c r="AN17" s="7">
        <v>0.202322179784753</v>
      </c>
      <c r="AO17" s="7">
        <v>0.124787139276586</v>
      </c>
      <c r="AP17" s="7">
        <v>0.21813418892662098</v>
      </c>
      <c r="AQ17" s="7">
        <v>0.22662675510243102</v>
      </c>
      <c r="AR17" s="7">
        <v>0.27134796655210502</v>
      </c>
      <c r="AS17" s="7">
        <v>0.52941805294852495</v>
      </c>
      <c r="AT17" s="7">
        <v>0.22001348648505498</v>
      </c>
      <c r="AU17" s="7">
        <v>0.143653930103949</v>
      </c>
      <c r="AV17" s="7">
        <v>0.22439425926993001</v>
      </c>
      <c r="AW17" s="7">
        <v>0.141507214701733</v>
      </c>
      <c r="AX17" s="7">
        <v>0.14724374278772401</v>
      </c>
      <c r="AY17" s="7">
        <v>0.112949777025111</v>
      </c>
      <c r="AZ17" s="7">
        <v>6.5434527022674591E-2</v>
      </c>
      <c r="BA17" s="7">
        <v>6.1473146828846595E-2</v>
      </c>
    </row>
    <row r="18" spans="1:53">
      <c r="A18" s="46"/>
      <c r="B18" s="4">
        <v>501</v>
      </c>
      <c r="C18" s="4">
        <v>143</v>
      </c>
      <c r="D18" s="4">
        <v>148</v>
      </c>
      <c r="E18" s="4">
        <v>98</v>
      </c>
      <c r="F18" s="4">
        <v>12</v>
      </c>
      <c r="G18" s="4">
        <v>14</v>
      </c>
      <c r="H18" s="4">
        <v>2</v>
      </c>
      <c r="I18" s="4">
        <v>17</v>
      </c>
      <c r="J18" s="4">
        <v>1</v>
      </c>
      <c r="K18" s="4">
        <v>11</v>
      </c>
      <c r="L18" s="4">
        <v>37</v>
      </c>
      <c r="M18" s="4">
        <v>318</v>
      </c>
      <c r="N18" s="4">
        <v>169</v>
      </c>
      <c r="O18" s="4">
        <v>14</v>
      </c>
      <c r="P18" s="4">
        <v>277</v>
      </c>
      <c r="Q18" s="4">
        <v>224</v>
      </c>
      <c r="R18" s="4">
        <v>134</v>
      </c>
      <c r="S18" s="4">
        <v>85</v>
      </c>
      <c r="T18" s="4">
        <v>79</v>
      </c>
      <c r="U18" s="4">
        <v>69</v>
      </c>
      <c r="V18" s="4">
        <v>134</v>
      </c>
      <c r="W18" s="4">
        <v>103</v>
      </c>
      <c r="X18" s="4">
        <v>66</v>
      </c>
      <c r="Y18" s="4">
        <v>97</v>
      </c>
      <c r="Z18" s="4">
        <v>244</v>
      </c>
      <c r="AA18" s="4">
        <v>23</v>
      </c>
      <c r="AB18" s="4">
        <v>48</v>
      </c>
      <c r="AC18" s="4">
        <v>17</v>
      </c>
      <c r="AD18" s="4">
        <v>57</v>
      </c>
      <c r="AE18" s="4">
        <v>84</v>
      </c>
      <c r="AF18" s="4">
        <v>115</v>
      </c>
      <c r="AG18" s="4">
        <v>31</v>
      </c>
      <c r="AH18" s="4">
        <v>130</v>
      </c>
      <c r="AI18" s="4">
        <v>59</v>
      </c>
      <c r="AJ18" s="4">
        <v>92</v>
      </c>
      <c r="AK18" s="4">
        <v>29</v>
      </c>
      <c r="AL18" s="4">
        <v>75</v>
      </c>
      <c r="AM18" s="4">
        <v>62</v>
      </c>
      <c r="AN18" s="4">
        <v>6</v>
      </c>
      <c r="AO18" s="4">
        <v>6</v>
      </c>
      <c r="AP18" s="4">
        <v>41</v>
      </c>
      <c r="AQ18" s="4">
        <v>173</v>
      </c>
      <c r="AR18" s="4">
        <v>195</v>
      </c>
      <c r="AS18" s="4">
        <v>70</v>
      </c>
      <c r="AT18" s="4">
        <v>12</v>
      </c>
      <c r="AU18" s="4">
        <v>1</v>
      </c>
      <c r="AV18" s="4">
        <v>7</v>
      </c>
      <c r="AW18" s="4">
        <v>4</v>
      </c>
      <c r="AX18" s="4">
        <v>2</v>
      </c>
      <c r="AY18" s="4">
        <v>15</v>
      </c>
      <c r="AZ18" s="4">
        <v>3</v>
      </c>
      <c r="BA18" s="4">
        <v>2</v>
      </c>
    </row>
    <row r="19" spans="1:53">
      <c r="A19" s="46" t="s">
        <v>165</v>
      </c>
      <c r="B19" s="7">
        <v>0.234474343244399</v>
      </c>
      <c r="C19" s="7">
        <v>0.31426205482480296</v>
      </c>
      <c r="D19" s="7">
        <v>0.200651440795378</v>
      </c>
      <c r="E19" s="7">
        <v>5.4424018486532104E-2</v>
      </c>
      <c r="F19" s="7">
        <v>0.48634275680119399</v>
      </c>
      <c r="G19" s="7">
        <v>0.30346392870771199</v>
      </c>
      <c r="H19" s="7">
        <v>0.237635295351212</v>
      </c>
      <c r="I19" s="7">
        <v>0.13101463374640501</v>
      </c>
      <c r="J19" s="7">
        <v>0.45534542977956199</v>
      </c>
      <c r="K19" s="7">
        <v>0.229853263953051</v>
      </c>
      <c r="L19" s="7">
        <v>0.16037019320395501</v>
      </c>
      <c r="M19" s="7">
        <v>0.150344680082207</v>
      </c>
      <c r="N19" s="7">
        <v>0.32402487670767399</v>
      </c>
      <c r="O19" s="7">
        <v>0.16387893621777899</v>
      </c>
      <c r="P19" s="7">
        <v>0.26131996826582499</v>
      </c>
      <c r="Q19" s="7">
        <v>0.20886667744397902</v>
      </c>
      <c r="R19" s="7">
        <v>0.18270587895907797</v>
      </c>
      <c r="S19" s="7">
        <v>0.21170802554415499</v>
      </c>
      <c r="T19" s="7">
        <v>0.25551495210125802</v>
      </c>
      <c r="U19" s="7">
        <v>0.271283118627343</v>
      </c>
      <c r="V19" s="7">
        <v>0.27377793846885201</v>
      </c>
      <c r="W19" s="7">
        <v>0.249193414957953</v>
      </c>
      <c r="X19" s="7">
        <v>0.27359164539533298</v>
      </c>
      <c r="Y19" s="7">
        <v>0.16159216193897802</v>
      </c>
      <c r="Z19" s="7">
        <v>0.22257171785409502</v>
      </c>
      <c r="AA19" s="7">
        <v>0.18406095231349501</v>
      </c>
      <c r="AB19" s="7">
        <v>0.23006938538695301</v>
      </c>
      <c r="AC19" s="7">
        <v>0.17666035431246499</v>
      </c>
      <c r="AD19" s="7">
        <v>0.20285671833222399</v>
      </c>
      <c r="AE19" s="7">
        <v>0.36604289422004799</v>
      </c>
      <c r="AF19" s="7">
        <v>0.17777630679380599</v>
      </c>
      <c r="AG19" s="7">
        <v>0.25820532071726598</v>
      </c>
      <c r="AH19" s="7">
        <v>0.19617333145120799</v>
      </c>
      <c r="AI19" s="7">
        <v>0.21197882077046898</v>
      </c>
      <c r="AJ19" s="7">
        <v>0.21740536723797199</v>
      </c>
      <c r="AK19" s="7">
        <v>0.309704413038701</v>
      </c>
      <c r="AL19" s="7">
        <v>0.28846555953431996</v>
      </c>
      <c r="AM19" s="7">
        <v>0.27122222526380801</v>
      </c>
      <c r="AN19" s="7">
        <v>0.14319856668959299</v>
      </c>
      <c r="AO19" s="7">
        <v>0.21576781567093398</v>
      </c>
      <c r="AP19" s="7">
        <v>0.21487921492573603</v>
      </c>
      <c r="AQ19" s="7">
        <v>0.30255803395081099</v>
      </c>
      <c r="AR19" s="7">
        <v>0.20610989885082201</v>
      </c>
      <c r="AS19" s="7">
        <v>7.3326109412292104E-2</v>
      </c>
      <c r="AT19" s="7">
        <v>0.31242548105648199</v>
      </c>
      <c r="AU19" s="7">
        <v>0.167671241044516</v>
      </c>
      <c r="AV19" s="7">
        <v>0.45224792191621604</v>
      </c>
      <c r="AW19" s="7">
        <v>0.27784343375078802</v>
      </c>
      <c r="AX19" s="7">
        <v>9.3829900304932504E-2</v>
      </c>
      <c r="AY19" s="7">
        <v>0.16784944028203799</v>
      </c>
      <c r="AZ19" s="7">
        <v>0.10239375875526599</v>
      </c>
      <c r="BA19" s="7">
        <v>0.12268844865501601</v>
      </c>
    </row>
    <row r="20" spans="1:53">
      <c r="A20" s="46"/>
      <c r="B20" s="4">
        <v>471</v>
      </c>
      <c r="C20" s="4">
        <v>186</v>
      </c>
      <c r="D20" s="4">
        <v>115</v>
      </c>
      <c r="E20" s="4">
        <v>9</v>
      </c>
      <c r="F20" s="4">
        <v>44</v>
      </c>
      <c r="G20" s="4">
        <v>16</v>
      </c>
      <c r="H20" s="4">
        <v>2</v>
      </c>
      <c r="I20" s="4">
        <v>7</v>
      </c>
      <c r="J20" s="4">
        <v>9</v>
      </c>
      <c r="K20" s="4">
        <v>26</v>
      </c>
      <c r="L20" s="4">
        <v>46</v>
      </c>
      <c r="M20" s="4">
        <v>134</v>
      </c>
      <c r="N20" s="4">
        <v>311</v>
      </c>
      <c r="O20" s="4">
        <v>26</v>
      </c>
      <c r="P20" s="4">
        <v>256</v>
      </c>
      <c r="Q20" s="4">
        <v>215</v>
      </c>
      <c r="R20" s="4">
        <v>104</v>
      </c>
      <c r="S20" s="4">
        <v>68</v>
      </c>
      <c r="T20" s="4">
        <v>91</v>
      </c>
      <c r="U20" s="4">
        <v>81</v>
      </c>
      <c r="V20" s="4">
        <v>127</v>
      </c>
      <c r="W20" s="4">
        <v>116</v>
      </c>
      <c r="X20" s="4">
        <v>88</v>
      </c>
      <c r="Y20" s="4">
        <v>43</v>
      </c>
      <c r="Z20" s="4">
        <v>200</v>
      </c>
      <c r="AA20" s="4">
        <v>18</v>
      </c>
      <c r="AB20" s="4">
        <v>39</v>
      </c>
      <c r="AC20" s="4">
        <v>10</v>
      </c>
      <c r="AD20" s="4">
        <v>36</v>
      </c>
      <c r="AE20" s="4">
        <v>147</v>
      </c>
      <c r="AF20" s="4">
        <v>64</v>
      </c>
      <c r="AG20" s="4">
        <v>48</v>
      </c>
      <c r="AH20" s="4">
        <v>99</v>
      </c>
      <c r="AI20" s="4">
        <v>53</v>
      </c>
      <c r="AJ20" s="4">
        <v>64</v>
      </c>
      <c r="AK20" s="4">
        <v>63</v>
      </c>
      <c r="AL20" s="4">
        <v>67</v>
      </c>
      <c r="AM20" s="4">
        <v>71</v>
      </c>
      <c r="AN20" s="4">
        <v>4</v>
      </c>
      <c r="AO20" s="4">
        <v>11</v>
      </c>
      <c r="AP20" s="4">
        <v>40</v>
      </c>
      <c r="AQ20" s="4">
        <v>231</v>
      </c>
      <c r="AR20" s="4">
        <v>148</v>
      </c>
      <c r="AS20" s="4">
        <v>10</v>
      </c>
      <c r="AT20" s="4">
        <v>17</v>
      </c>
      <c r="AU20" s="4">
        <v>2</v>
      </c>
      <c r="AV20" s="4">
        <v>15</v>
      </c>
      <c r="AW20" s="4">
        <v>8</v>
      </c>
      <c r="AX20" s="4">
        <v>1</v>
      </c>
      <c r="AY20" s="4">
        <v>22</v>
      </c>
      <c r="AZ20" s="4">
        <v>4</v>
      </c>
      <c r="BA20" s="4">
        <v>3</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C00-000000000000}"/>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7"/>
  <sheetViews>
    <sheetView showGridLines="0" tabSelected="1" workbookViewId="0">
      <selection activeCell="A10" sqref="A10:A11"/>
    </sheetView>
  </sheetViews>
  <sheetFormatPr defaultRowHeight="14.5"/>
  <cols>
    <col min="1" max="1" width="45.7265625" customWidth="1"/>
    <col min="2" max="9" width="28.7265625" customWidth="1"/>
  </cols>
  <sheetData>
    <row r="1" spans="1:9" ht="35.15" customHeight="1">
      <c r="A1" s="52" t="s">
        <v>500</v>
      </c>
      <c r="B1" s="53"/>
      <c r="C1" s="53"/>
      <c r="D1" s="53"/>
      <c r="E1" s="53"/>
      <c r="F1" s="53"/>
      <c r="G1" s="53"/>
      <c r="H1" s="53"/>
      <c r="I1" s="53"/>
    </row>
    <row r="2" spans="1:9" ht="29">
      <c r="B2" s="27" t="s">
        <v>501</v>
      </c>
      <c r="C2" s="27" t="s">
        <v>502</v>
      </c>
      <c r="D2" s="27" t="s">
        <v>503</v>
      </c>
      <c r="E2" s="27" t="s">
        <v>504</v>
      </c>
      <c r="F2" s="27" t="s">
        <v>505</v>
      </c>
      <c r="G2" s="27" t="s">
        <v>506</v>
      </c>
      <c r="H2" s="27" t="s">
        <v>507</v>
      </c>
      <c r="I2" s="27" t="s">
        <v>508</v>
      </c>
    </row>
    <row r="3" spans="1:9">
      <c r="A3" s="26" t="s">
        <v>447</v>
      </c>
      <c r="B3" s="28">
        <v>1952</v>
      </c>
      <c r="C3" s="28">
        <v>1952</v>
      </c>
      <c r="D3" s="28">
        <v>1952</v>
      </c>
      <c r="E3" s="28">
        <v>1952</v>
      </c>
      <c r="F3" s="28">
        <v>1952</v>
      </c>
      <c r="G3" s="28">
        <v>1952</v>
      </c>
      <c r="H3" s="28">
        <v>169</v>
      </c>
      <c r="I3" s="28">
        <v>96</v>
      </c>
    </row>
    <row r="4" spans="1:9">
      <c r="A4" s="50" t="s">
        <v>77</v>
      </c>
      <c r="B4" s="30">
        <v>0.31077274961974699</v>
      </c>
      <c r="C4" s="30">
        <v>0.28943803874910501</v>
      </c>
      <c r="D4" s="30">
        <v>0.35315251139069703</v>
      </c>
      <c r="E4" s="30">
        <v>0.54739292834044395</v>
      </c>
      <c r="F4" s="30">
        <v>0.40571014457194304</v>
      </c>
      <c r="G4" s="30">
        <v>0.74253843371303008</v>
      </c>
      <c r="H4" s="30">
        <v>0.26517425824704899</v>
      </c>
      <c r="I4" s="30">
        <v>0.28533735767458401</v>
      </c>
    </row>
    <row r="5" spans="1:9">
      <c r="A5" s="51"/>
      <c r="B5" s="29">
        <v>607</v>
      </c>
      <c r="C5" s="29">
        <v>565</v>
      </c>
      <c r="D5" s="29">
        <v>689</v>
      </c>
      <c r="E5" s="29">
        <v>1069</v>
      </c>
      <c r="F5" s="29">
        <v>792</v>
      </c>
      <c r="G5" s="29">
        <v>1450</v>
      </c>
      <c r="H5" s="29">
        <v>45</v>
      </c>
      <c r="I5" s="29">
        <v>27</v>
      </c>
    </row>
    <row r="6" spans="1:9">
      <c r="A6" s="50" t="s">
        <v>64</v>
      </c>
      <c r="B6" s="30">
        <v>3.7377201731459399E-2</v>
      </c>
      <c r="C6" s="30">
        <v>6.0268623301851593E-2</v>
      </c>
      <c r="D6" s="30">
        <v>8.3839713916328995E-2</v>
      </c>
      <c r="E6" s="30">
        <v>6.0668751329649898E-2</v>
      </c>
      <c r="F6" s="30">
        <v>7.0199395649175905E-2</v>
      </c>
      <c r="G6" s="30">
        <v>4.6297586681963099E-2</v>
      </c>
      <c r="H6" s="30">
        <v>4.6063395792645796E-2</v>
      </c>
      <c r="I6" s="30">
        <v>3.3373985346660702E-2</v>
      </c>
    </row>
    <row r="7" spans="1:9">
      <c r="A7" s="51"/>
      <c r="B7" s="29">
        <v>73</v>
      </c>
      <c r="C7" s="29">
        <v>118</v>
      </c>
      <c r="D7" s="29">
        <v>164</v>
      </c>
      <c r="E7" s="29">
        <v>118</v>
      </c>
      <c r="F7" s="29">
        <v>137</v>
      </c>
      <c r="G7" s="29">
        <v>90</v>
      </c>
      <c r="H7" s="29">
        <v>8</v>
      </c>
      <c r="I7" s="29">
        <v>3</v>
      </c>
    </row>
    <row r="8" spans="1:9">
      <c r="A8" s="50" t="s">
        <v>65</v>
      </c>
      <c r="B8" s="30">
        <v>4.7059008245019497E-2</v>
      </c>
      <c r="C8" s="30">
        <v>5.5611601936291902E-2</v>
      </c>
      <c r="D8" s="30">
        <v>8.7591240330678208E-2</v>
      </c>
      <c r="E8" s="30">
        <v>5.3834320318947401E-2</v>
      </c>
      <c r="F8" s="30">
        <v>8.6028581905544799E-2</v>
      </c>
      <c r="G8" s="30">
        <v>3.1632132182997499E-2</v>
      </c>
      <c r="H8" s="30">
        <v>7.9743945608290803E-2</v>
      </c>
      <c r="I8" s="30">
        <v>2.3383079086637601E-2</v>
      </c>
    </row>
    <row r="9" spans="1:9">
      <c r="A9" s="51"/>
      <c r="B9" s="29">
        <v>92</v>
      </c>
      <c r="C9" s="29">
        <v>109</v>
      </c>
      <c r="D9" s="29">
        <v>171</v>
      </c>
      <c r="E9" s="29">
        <v>105</v>
      </c>
      <c r="F9" s="29">
        <v>168</v>
      </c>
      <c r="G9" s="29">
        <v>62</v>
      </c>
      <c r="H9" s="29">
        <v>14</v>
      </c>
      <c r="I9" s="29">
        <v>2</v>
      </c>
    </row>
    <row r="10" spans="1:9">
      <c r="A10" s="50" t="s">
        <v>66</v>
      </c>
      <c r="B10" s="30">
        <v>4.6919345855105002E-2</v>
      </c>
      <c r="C10" s="30">
        <v>4.8426233271895304E-2</v>
      </c>
      <c r="D10" s="30">
        <v>8.1102078991789103E-2</v>
      </c>
      <c r="E10" s="30">
        <v>4.3467423866875202E-2</v>
      </c>
      <c r="F10" s="30">
        <v>7.1694829525250109E-2</v>
      </c>
      <c r="G10" s="30">
        <v>2.1201873157932601E-2</v>
      </c>
      <c r="H10" s="30">
        <v>2.83732781373323E-2</v>
      </c>
      <c r="I10" s="30">
        <v>0.10362523885779601</v>
      </c>
    </row>
    <row r="11" spans="1:9">
      <c r="A11" s="51"/>
      <c r="B11" s="29">
        <v>92</v>
      </c>
      <c r="C11" s="29">
        <v>95</v>
      </c>
      <c r="D11" s="29">
        <v>158</v>
      </c>
      <c r="E11" s="29">
        <v>85</v>
      </c>
      <c r="F11" s="29">
        <v>140</v>
      </c>
      <c r="G11" s="29">
        <v>41</v>
      </c>
      <c r="H11" s="29">
        <v>5</v>
      </c>
      <c r="I11" s="29">
        <v>10</v>
      </c>
    </row>
    <row r="12" spans="1:9">
      <c r="A12" s="50" t="s">
        <v>78</v>
      </c>
      <c r="B12" s="30">
        <v>8.1833634375454503E-2</v>
      </c>
      <c r="C12" s="30">
        <v>7.8206756839234892E-2</v>
      </c>
      <c r="D12" s="30">
        <v>0.10155379043676099</v>
      </c>
      <c r="E12" s="30">
        <v>5.0782266488091199E-2</v>
      </c>
      <c r="F12" s="30">
        <v>8.3054246338111107E-2</v>
      </c>
      <c r="G12" s="30">
        <v>2.97652046345433E-2</v>
      </c>
      <c r="H12" s="30">
        <v>2.1891572812284998E-2</v>
      </c>
      <c r="I12" s="30">
        <v>0.133214900673366</v>
      </c>
    </row>
    <row r="13" spans="1:9">
      <c r="A13" s="51"/>
      <c r="B13" s="29">
        <v>160</v>
      </c>
      <c r="C13" s="29">
        <v>153</v>
      </c>
      <c r="D13" s="29">
        <v>198</v>
      </c>
      <c r="E13" s="29">
        <v>99</v>
      </c>
      <c r="F13" s="29">
        <v>162</v>
      </c>
      <c r="G13" s="29">
        <v>58</v>
      </c>
      <c r="H13" s="29">
        <v>4</v>
      </c>
      <c r="I13" s="29">
        <v>13</v>
      </c>
    </row>
    <row r="14" spans="1:9">
      <c r="A14" s="50" t="s">
        <v>68</v>
      </c>
      <c r="B14" s="30">
        <v>6.0481676960156897E-2</v>
      </c>
      <c r="C14" s="30">
        <v>5.3423292133668594E-2</v>
      </c>
      <c r="D14" s="30">
        <v>6.37560451045074E-2</v>
      </c>
      <c r="E14" s="30">
        <v>4.5590829296187602E-2</v>
      </c>
      <c r="F14" s="30">
        <v>7.0012491576132402E-2</v>
      </c>
      <c r="G14" s="30">
        <v>2.4754720812788601E-2</v>
      </c>
      <c r="H14" s="30">
        <v>2.44173008536584E-2</v>
      </c>
      <c r="I14" s="30">
        <v>9.73485674803726E-2</v>
      </c>
    </row>
    <row r="15" spans="1:9">
      <c r="A15" s="51"/>
      <c r="B15" s="29">
        <v>118</v>
      </c>
      <c r="C15" s="29">
        <v>104</v>
      </c>
      <c r="D15" s="29">
        <v>124</v>
      </c>
      <c r="E15" s="29">
        <v>89</v>
      </c>
      <c r="F15" s="29">
        <v>137</v>
      </c>
      <c r="G15" s="29">
        <v>48</v>
      </c>
      <c r="H15" s="29">
        <v>4</v>
      </c>
      <c r="I15" s="29">
        <v>9</v>
      </c>
    </row>
    <row r="16" spans="1:9">
      <c r="A16" s="50" t="s">
        <v>69</v>
      </c>
      <c r="B16" s="30">
        <v>6.0494905476626594E-2</v>
      </c>
      <c r="C16" s="30">
        <v>6.2451211398988307E-2</v>
      </c>
      <c r="D16" s="30">
        <v>6.0359735286938096E-2</v>
      </c>
      <c r="E16" s="30">
        <v>4.31788595278777E-2</v>
      </c>
      <c r="F16" s="30">
        <v>4.9639326296800998E-2</v>
      </c>
      <c r="G16" s="30">
        <v>1.4821509357961201E-2</v>
      </c>
      <c r="H16" s="30">
        <v>6.5306231004160192E-2</v>
      </c>
      <c r="I16" s="30">
        <v>5.8837941780591603E-2</v>
      </c>
    </row>
    <row r="17" spans="1:9">
      <c r="A17" s="51"/>
      <c r="B17" s="29">
        <v>118</v>
      </c>
      <c r="C17" s="29">
        <v>122</v>
      </c>
      <c r="D17" s="29">
        <v>118</v>
      </c>
      <c r="E17" s="29">
        <v>84</v>
      </c>
      <c r="F17" s="29">
        <v>97</v>
      </c>
      <c r="G17" s="29">
        <v>29</v>
      </c>
      <c r="H17" s="29">
        <v>11</v>
      </c>
      <c r="I17" s="29">
        <v>6</v>
      </c>
    </row>
    <row r="18" spans="1:9">
      <c r="A18" s="50" t="s">
        <v>70</v>
      </c>
      <c r="B18" s="30">
        <v>7.7395235768560597E-2</v>
      </c>
      <c r="C18" s="30">
        <v>7.0429754341349904E-2</v>
      </c>
      <c r="D18" s="30">
        <v>4.5260445957230597E-2</v>
      </c>
      <c r="E18" s="30">
        <v>4.5849958962821596E-2</v>
      </c>
      <c r="F18" s="30">
        <v>5.36815214857225E-2</v>
      </c>
      <c r="G18" s="30">
        <v>1.8204677658347802E-2</v>
      </c>
      <c r="H18" s="30">
        <v>7.4831514892361006E-2</v>
      </c>
      <c r="I18" s="30">
        <v>0.103723780096586</v>
      </c>
    </row>
    <row r="19" spans="1:9">
      <c r="A19" s="51"/>
      <c r="B19" s="29">
        <v>151</v>
      </c>
      <c r="C19" s="29">
        <v>138</v>
      </c>
      <c r="D19" s="29">
        <v>88</v>
      </c>
      <c r="E19" s="29">
        <v>90</v>
      </c>
      <c r="F19" s="29">
        <v>105</v>
      </c>
      <c r="G19" s="29">
        <v>36</v>
      </c>
      <c r="H19" s="29">
        <v>13</v>
      </c>
      <c r="I19" s="29">
        <v>10</v>
      </c>
    </row>
    <row r="20" spans="1:9">
      <c r="A20" s="50" t="s">
        <v>71</v>
      </c>
      <c r="B20" s="30">
        <v>5.7543440814982999E-2</v>
      </c>
      <c r="C20" s="30">
        <v>4.7274058319878201E-2</v>
      </c>
      <c r="D20" s="30">
        <v>3.0536015956248299E-2</v>
      </c>
      <c r="E20" s="30">
        <v>2.1366237987596199E-2</v>
      </c>
      <c r="F20" s="30">
        <v>2.2980137115073698E-2</v>
      </c>
      <c r="G20" s="30">
        <v>1.17365354676808E-2</v>
      </c>
      <c r="H20" s="30">
        <v>7.3695216817838805E-2</v>
      </c>
      <c r="I20" s="30">
        <v>6.8819326257106191E-3</v>
      </c>
    </row>
    <row r="21" spans="1:9">
      <c r="A21" s="51"/>
      <c r="B21" s="29">
        <v>112</v>
      </c>
      <c r="C21" s="29">
        <v>92</v>
      </c>
      <c r="D21" s="29">
        <v>60</v>
      </c>
      <c r="E21" s="29">
        <v>42</v>
      </c>
      <c r="F21" s="29">
        <v>45</v>
      </c>
      <c r="G21" s="29">
        <v>23</v>
      </c>
      <c r="H21" s="29">
        <v>12</v>
      </c>
      <c r="I21" s="29">
        <v>1</v>
      </c>
    </row>
    <row r="22" spans="1:9">
      <c r="A22" s="50" t="s">
        <v>79</v>
      </c>
      <c r="B22" s="30">
        <v>0.16813308409108502</v>
      </c>
      <c r="C22" s="30">
        <v>0.18399527974042801</v>
      </c>
      <c r="D22" s="30">
        <v>3.88238620226804E-2</v>
      </c>
      <c r="E22" s="30">
        <v>3.54143673768458E-2</v>
      </c>
      <c r="F22" s="30">
        <v>3.1416722809091899E-2</v>
      </c>
      <c r="G22" s="30">
        <v>8.8869531824858194E-3</v>
      </c>
      <c r="H22" s="30">
        <v>0.29285672673774704</v>
      </c>
      <c r="I22" s="30">
        <v>8.1330075046700201E-2</v>
      </c>
    </row>
    <row r="23" spans="1:9">
      <c r="A23" s="51"/>
      <c r="B23" s="29">
        <v>328</v>
      </c>
      <c r="C23" s="29">
        <v>359</v>
      </c>
      <c r="D23" s="29">
        <v>76</v>
      </c>
      <c r="E23" s="29">
        <v>69</v>
      </c>
      <c r="F23" s="29">
        <v>61</v>
      </c>
      <c r="G23" s="29">
        <v>17</v>
      </c>
      <c r="H23" s="29">
        <v>50</v>
      </c>
      <c r="I23" s="29">
        <v>8</v>
      </c>
    </row>
    <row r="24" spans="1:9">
      <c r="A24" s="50" t="s">
        <v>19</v>
      </c>
      <c r="B24" s="30">
        <v>5.19897170617993E-2</v>
      </c>
      <c r="C24" s="30">
        <v>5.0475149967305601E-2</v>
      </c>
      <c r="D24" s="30">
        <v>5.4024560606138305E-2</v>
      </c>
      <c r="E24" s="30">
        <v>5.2454056504661402E-2</v>
      </c>
      <c r="F24" s="30">
        <v>5.5582602727150904E-2</v>
      </c>
      <c r="G24" s="30">
        <v>5.0160373150269402E-2</v>
      </c>
      <c r="H24" s="30">
        <v>2.7646559096631499E-2</v>
      </c>
      <c r="I24" s="30">
        <v>7.2943141330993902E-2</v>
      </c>
    </row>
    <row r="25" spans="1:9">
      <c r="A25" s="50"/>
      <c r="B25" s="29">
        <v>102</v>
      </c>
      <c r="C25" s="29">
        <v>99</v>
      </c>
      <c r="D25" s="29">
        <v>105</v>
      </c>
      <c r="E25" s="29">
        <v>102</v>
      </c>
      <c r="F25" s="29">
        <v>109</v>
      </c>
      <c r="G25" s="29">
        <v>98</v>
      </c>
      <c r="H25" s="29">
        <v>5</v>
      </c>
      <c r="I25" s="29">
        <v>7</v>
      </c>
    </row>
    <row r="27" spans="1:9">
      <c r="A27" s="8" t="s">
        <v>268</v>
      </c>
    </row>
  </sheetData>
  <mergeCells count="12">
    <mergeCell ref="A16:A17"/>
    <mergeCell ref="A18:A19"/>
    <mergeCell ref="A20:A21"/>
    <mergeCell ref="A22:A23"/>
    <mergeCell ref="A24:A25"/>
    <mergeCell ref="A12:A13"/>
    <mergeCell ref="A14:A15"/>
    <mergeCell ref="A1:I1"/>
    <mergeCell ref="A4:A5"/>
    <mergeCell ref="A6:A7"/>
    <mergeCell ref="A8:A9"/>
    <mergeCell ref="A10:A11"/>
  </mergeCells>
  <hyperlinks>
    <hyperlink ref="A27" location="'Index'!A1" display="Return to index"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196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4.9442526099136998E-2</v>
      </c>
      <c r="C5" s="7">
        <v>4.7841423229846594E-2</v>
      </c>
      <c r="D5" s="7">
        <v>4.0145561102071702E-2</v>
      </c>
      <c r="E5" s="7">
        <v>0.16257751504493101</v>
      </c>
      <c r="F5" s="7">
        <v>1.9722793776575199E-2</v>
      </c>
      <c r="G5" s="7">
        <v>5.7131135300656596E-2</v>
      </c>
      <c r="H5" s="7">
        <v>0</v>
      </c>
      <c r="I5" s="7">
        <v>3.46322381764326E-2</v>
      </c>
      <c r="J5" s="7">
        <v>3.8457568881321201E-2</v>
      </c>
      <c r="K5" s="7">
        <v>0</v>
      </c>
      <c r="L5" s="7">
        <v>2.77811721026325E-2</v>
      </c>
      <c r="M5" s="7">
        <v>8.10654442142172E-2</v>
      </c>
      <c r="N5" s="7">
        <v>2.48355536753706E-2</v>
      </c>
      <c r="O5" s="7">
        <v>2.0603147041498602E-2</v>
      </c>
      <c r="P5" s="7">
        <v>6.1001232594742695E-2</v>
      </c>
      <c r="Q5" s="7">
        <v>3.8416837824478599E-2</v>
      </c>
      <c r="R5" s="7">
        <v>5.9255087081157704E-2</v>
      </c>
      <c r="S5" s="7">
        <v>4.4659573853105698E-2</v>
      </c>
      <c r="T5" s="7">
        <v>4.0041412572321994E-2</v>
      </c>
      <c r="U5" s="7">
        <v>5.6251075528121801E-2</v>
      </c>
      <c r="V5" s="7">
        <v>4.3550995427174603E-2</v>
      </c>
      <c r="W5" s="7">
        <v>3.0796209143397403E-2</v>
      </c>
      <c r="X5" s="7">
        <v>2.7741210399688597E-2</v>
      </c>
      <c r="Y5" s="7">
        <v>0.122980060845276</v>
      </c>
      <c r="Z5" s="7">
        <v>6.5845700265772106E-2</v>
      </c>
      <c r="AA5" s="7">
        <v>3.5187810023998095E-2</v>
      </c>
      <c r="AB5" s="7">
        <v>3.9994154810385402E-2</v>
      </c>
      <c r="AC5" s="7">
        <v>0.12080953737019501</v>
      </c>
      <c r="AD5" s="7">
        <v>6.6406368419651501E-2</v>
      </c>
      <c r="AE5" s="7">
        <v>4.1066658444400404E-2</v>
      </c>
      <c r="AF5" s="7">
        <v>5.7824945367441899E-2</v>
      </c>
      <c r="AG5" s="7">
        <v>9.4202505752388893E-3</v>
      </c>
      <c r="AH5" s="7">
        <v>8.6331201045020609E-2</v>
      </c>
      <c r="AI5" s="7">
        <v>7.5746865833597994E-3</v>
      </c>
      <c r="AJ5" s="7">
        <v>6.1212561073980105E-2</v>
      </c>
      <c r="AK5" s="7">
        <v>3.1555338321010103E-2</v>
      </c>
      <c r="AL5" s="7">
        <v>5.2394742144199605E-2</v>
      </c>
      <c r="AM5" s="7">
        <v>3.7701543906662797E-2</v>
      </c>
      <c r="AN5" s="7">
        <v>2.9399628000801301E-2</v>
      </c>
      <c r="AO5" s="7">
        <v>3.0920409491976303E-2</v>
      </c>
      <c r="AP5" s="7">
        <v>2.7841530825844899E-2</v>
      </c>
      <c r="AQ5" s="7">
        <v>4.7463698018328303E-2</v>
      </c>
      <c r="AR5" s="7">
        <v>3.7391124781960695E-2</v>
      </c>
      <c r="AS5" s="7">
        <v>0.134896512355062</v>
      </c>
      <c r="AT5" s="7">
        <v>6.2839637168375692E-2</v>
      </c>
      <c r="AU5" s="7">
        <v>0</v>
      </c>
      <c r="AV5" s="7">
        <v>5.0364362761748299E-2</v>
      </c>
      <c r="AW5" s="7">
        <v>6.16584271567827E-2</v>
      </c>
      <c r="AX5" s="7">
        <v>0</v>
      </c>
      <c r="AY5" s="7">
        <v>1.5510199081051499E-2</v>
      </c>
      <c r="AZ5" s="7">
        <v>3.4911963067878998E-2</v>
      </c>
      <c r="BA5" s="7">
        <v>4.6626954466397794E-2</v>
      </c>
    </row>
    <row r="6" spans="1:53">
      <c r="A6" s="46"/>
      <c r="B6" s="4">
        <v>99</v>
      </c>
      <c r="C6" s="4">
        <v>28</v>
      </c>
      <c r="D6" s="4">
        <v>23</v>
      </c>
      <c r="E6" s="4">
        <v>26</v>
      </c>
      <c r="F6" s="4">
        <v>2</v>
      </c>
      <c r="G6" s="4">
        <v>3</v>
      </c>
      <c r="H6" s="4">
        <v>0</v>
      </c>
      <c r="I6" s="4">
        <v>2</v>
      </c>
      <c r="J6" s="4">
        <v>1</v>
      </c>
      <c r="K6" s="4">
        <v>0</v>
      </c>
      <c r="L6" s="4">
        <v>8</v>
      </c>
      <c r="M6" s="4">
        <v>72</v>
      </c>
      <c r="N6" s="4">
        <v>24</v>
      </c>
      <c r="O6" s="4">
        <v>3</v>
      </c>
      <c r="P6" s="4">
        <v>60</v>
      </c>
      <c r="Q6" s="4">
        <v>39</v>
      </c>
      <c r="R6" s="4">
        <v>34</v>
      </c>
      <c r="S6" s="4">
        <v>14</v>
      </c>
      <c r="T6" s="4">
        <v>14</v>
      </c>
      <c r="U6" s="4">
        <v>17</v>
      </c>
      <c r="V6" s="4">
        <v>20</v>
      </c>
      <c r="W6" s="4">
        <v>14</v>
      </c>
      <c r="X6" s="4">
        <v>9</v>
      </c>
      <c r="Y6" s="4">
        <v>32</v>
      </c>
      <c r="Z6" s="4">
        <v>59</v>
      </c>
      <c r="AA6" s="4">
        <v>3</v>
      </c>
      <c r="AB6" s="4">
        <v>7</v>
      </c>
      <c r="AC6" s="4">
        <v>7</v>
      </c>
      <c r="AD6" s="4">
        <v>12</v>
      </c>
      <c r="AE6" s="4">
        <v>16</v>
      </c>
      <c r="AF6" s="4">
        <v>21</v>
      </c>
      <c r="AG6" s="4">
        <v>2</v>
      </c>
      <c r="AH6" s="4">
        <v>43</v>
      </c>
      <c r="AI6" s="4">
        <v>2</v>
      </c>
      <c r="AJ6" s="4">
        <v>18</v>
      </c>
      <c r="AK6" s="4">
        <v>6</v>
      </c>
      <c r="AL6" s="4">
        <v>12</v>
      </c>
      <c r="AM6" s="4">
        <v>10</v>
      </c>
      <c r="AN6" s="4">
        <v>1</v>
      </c>
      <c r="AO6" s="4">
        <v>2</v>
      </c>
      <c r="AP6" s="4">
        <v>5</v>
      </c>
      <c r="AQ6" s="4">
        <v>36</v>
      </c>
      <c r="AR6" s="4">
        <v>27</v>
      </c>
      <c r="AS6" s="4">
        <v>18</v>
      </c>
      <c r="AT6" s="4">
        <v>3</v>
      </c>
      <c r="AU6" s="4">
        <v>0</v>
      </c>
      <c r="AV6" s="4">
        <v>2</v>
      </c>
      <c r="AW6" s="4">
        <v>2</v>
      </c>
      <c r="AX6" s="4">
        <v>0</v>
      </c>
      <c r="AY6" s="4">
        <v>2</v>
      </c>
      <c r="AZ6" s="4">
        <v>1</v>
      </c>
      <c r="BA6" s="4">
        <v>1</v>
      </c>
    </row>
    <row r="7" spans="1:53">
      <c r="A7" s="46" t="s">
        <v>159</v>
      </c>
      <c r="B7" s="7">
        <v>0.19128411619292598</v>
      </c>
      <c r="C7" s="7">
        <v>0.16376729364863402</v>
      </c>
      <c r="D7" s="7">
        <v>0.217914764116308</v>
      </c>
      <c r="E7" s="7">
        <v>0.46014597381585298</v>
      </c>
      <c r="F7" s="7">
        <v>7.8491877247971895E-2</v>
      </c>
      <c r="G7" s="7">
        <v>0.20603625357813102</v>
      </c>
      <c r="H7" s="7">
        <v>0.27277592190236</v>
      </c>
      <c r="I7" s="7">
        <v>0.34441632634514102</v>
      </c>
      <c r="J7" s="7">
        <v>3.3686610191991602E-2</v>
      </c>
      <c r="K7" s="7">
        <v>8.1629331978083003E-2</v>
      </c>
      <c r="L7" s="7">
        <v>0.112847001468979</v>
      </c>
      <c r="M7" s="7">
        <v>0.28441467477696103</v>
      </c>
      <c r="N7" s="7">
        <v>0.12079431244380399</v>
      </c>
      <c r="O7" s="7">
        <v>9.4249559945673689E-2</v>
      </c>
      <c r="P7" s="7">
        <v>0.20944843511870101</v>
      </c>
      <c r="Q7" s="7">
        <v>0.17395742671662401</v>
      </c>
      <c r="R7" s="7">
        <v>0.20142163379776601</v>
      </c>
      <c r="S7" s="7">
        <v>0.185116211427372</v>
      </c>
      <c r="T7" s="7">
        <v>0.16916630396835297</v>
      </c>
      <c r="U7" s="7">
        <v>0.158458232220451</v>
      </c>
      <c r="V7" s="7">
        <v>0.22148427221867401</v>
      </c>
      <c r="W7" s="7">
        <v>0.16561488443884401</v>
      </c>
      <c r="X7" s="7">
        <v>0.15849693904738099</v>
      </c>
      <c r="Y7" s="7">
        <v>0.29156941930587099</v>
      </c>
      <c r="Z7" s="7">
        <v>0.20648143576115899</v>
      </c>
      <c r="AA7" s="7">
        <v>0.17226397930228601</v>
      </c>
      <c r="AB7" s="7">
        <v>0.26624194153547903</v>
      </c>
      <c r="AC7" s="7">
        <v>0.15641547805815501</v>
      </c>
      <c r="AD7" s="7">
        <v>0.275399967568488</v>
      </c>
      <c r="AE7" s="7">
        <v>0.114195661801493</v>
      </c>
      <c r="AF7" s="7">
        <v>0.26769161764861299</v>
      </c>
      <c r="AG7" s="7">
        <v>0.14810112250549101</v>
      </c>
      <c r="AH7" s="7">
        <v>0.19508008482316502</v>
      </c>
      <c r="AI7" s="7">
        <v>0.23772102672174403</v>
      </c>
      <c r="AJ7" s="7">
        <v>0.22342646662042601</v>
      </c>
      <c r="AK7" s="7">
        <v>0.12011899592676499</v>
      </c>
      <c r="AL7" s="7">
        <v>0.239489804980449</v>
      </c>
      <c r="AM7" s="7">
        <v>0.18723961859656602</v>
      </c>
      <c r="AN7" s="7">
        <v>8.5009230107850803E-2</v>
      </c>
      <c r="AO7" s="7">
        <v>7.1122899762165098E-2</v>
      </c>
      <c r="AP7" s="7">
        <v>0.14223728942714201</v>
      </c>
      <c r="AQ7" s="7">
        <v>0.15185990317799</v>
      </c>
      <c r="AR7" s="7">
        <v>0.23587752278899299</v>
      </c>
      <c r="AS7" s="7">
        <v>0.41661384122502099</v>
      </c>
      <c r="AT7" s="7">
        <v>0.16123505969944499</v>
      </c>
      <c r="AU7" s="7">
        <v>9.4646305534979491E-2</v>
      </c>
      <c r="AV7" s="7">
        <v>9.1196963743085502E-2</v>
      </c>
      <c r="AW7" s="7">
        <v>0.13837474375183501</v>
      </c>
      <c r="AX7" s="7">
        <v>0.14724374278772401</v>
      </c>
      <c r="AY7" s="7">
        <v>9.571931614266059E-2</v>
      </c>
      <c r="AZ7" s="7">
        <v>5.5796715973294601E-2</v>
      </c>
      <c r="BA7" s="7">
        <v>6.53314627544095E-2</v>
      </c>
    </row>
    <row r="8" spans="1:53">
      <c r="A8" s="46"/>
      <c r="B8" s="4">
        <v>384</v>
      </c>
      <c r="C8" s="4">
        <v>97</v>
      </c>
      <c r="D8" s="4">
        <v>125</v>
      </c>
      <c r="E8" s="4">
        <v>73</v>
      </c>
      <c r="F8" s="4">
        <v>7</v>
      </c>
      <c r="G8" s="4">
        <v>11</v>
      </c>
      <c r="H8" s="4">
        <v>2</v>
      </c>
      <c r="I8" s="4">
        <v>18</v>
      </c>
      <c r="J8" s="4">
        <v>1</v>
      </c>
      <c r="K8" s="4">
        <v>9</v>
      </c>
      <c r="L8" s="4">
        <v>33</v>
      </c>
      <c r="M8" s="4">
        <v>253</v>
      </c>
      <c r="N8" s="4">
        <v>116</v>
      </c>
      <c r="O8" s="4">
        <v>15</v>
      </c>
      <c r="P8" s="4">
        <v>205</v>
      </c>
      <c r="Q8" s="4">
        <v>179</v>
      </c>
      <c r="R8" s="4">
        <v>114</v>
      </c>
      <c r="S8" s="4">
        <v>60</v>
      </c>
      <c r="T8" s="4">
        <v>60</v>
      </c>
      <c r="U8" s="4">
        <v>48</v>
      </c>
      <c r="V8" s="4">
        <v>102</v>
      </c>
      <c r="W8" s="4">
        <v>77</v>
      </c>
      <c r="X8" s="4">
        <v>51</v>
      </c>
      <c r="Y8" s="4">
        <v>77</v>
      </c>
      <c r="Z8" s="4">
        <v>185</v>
      </c>
      <c r="AA8" s="4">
        <v>17</v>
      </c>
      <c r="AB8" s="4">
        <v>45</v>
      </c>
      <c r="AC8" s="4">
        <v>9</v>
      </c>
      <c r="AD8" s="4">
        <v>49</v>
      </c>
      <c r="AE8" s="4">
        <v>46</v>
      </c>
      <c r="AF8" s="4">
        <v>96</v>
      </c>
      <c r="AG8" s="4">
        <v>27</v>
      </c>
      <c r="AH8" s="4">
        <v>98</v>
      </c>
      <c r="AI8" s="4">
        <v>59</v>
      </c>
      <c r="AJ8" s="4">
        <v>66</v>
      </c>
      <c r="AK8" s="4">
        <v>24</v>
      </c>
      <c r="AL8" s="4">
        <v>55</v>
      </c>
      <c r="AM8" s="4">
        <v>49</v>
      </c>
      <c r="AN8" s="4">
        <v>3</v>
      </c>
      <c r="AO8" s="4">
        <v>4</v>
      </c>
      <c r="AP8" s="4">
        <v>27</v>
      </c>
      <c r="AQ8" s="4">
        <v>116</v>
      </c>
      <c r="AR8" s="4">
        <v>169</v>
      </c>
      <c r="AS8" s="4">
        <v>55</v>
      </c>
      <c r="AT8" s="4">
        <v>9</v>
      </c>
      <c r="AU8" s="4">
        <v>1</v>
      </c>
      <c r="AV8" s="4">
        <v>3</v>
      </c>
      <c r="AW8" s="4">
        <v>4</v>
      </c>
      <c r="AX8" s="4">
        <v>2</v>
      </c>
      <c r="AY8" s="4">
        <v>13</v>
      </c>
      <c r="AZ8" s="4">
        <v>2</v>
      </c>
      <c r="BA8" s="4">
        <v>2</v>
      </c>
    </row>
    <row r="9" spans="1:53">
      <c r="A9" s="46" t="s">
        <v>160</v>
      </c>
      <c r="B9" s="7">
        <v>0.23447948604463398</v>
      </c>
      <c r="C9" s="7">
        <v>0.272859497805645</v>
      </c>
      <c r="D9" s="7">
        <v>0.254960650256986</v>
      </c>
      <c r="E9" s="7">
        <v>0.18123207924824603</v>
      </c>
      <c r="F9" s="7">
        <v>0.22054416440472502</v>
      </c>
      <c r="G9" s="7">
        <v>0.151356262770943</v>
      </c>
      <c r="H9" s="7">
        <v>6.945699969988621E-2</v>
      </c>
      <c r="I9" s="7">
        <v>9.2928081117671896E-2</v>
      </c>
      <c r="J9" s="7">
        <v>0.24204473500298299</v>
      </c>
      <c r="K9" s="7">
        <v>0.12977633281439199</v>
      </c>
      <c r="L9" s="7">
        <v>0.24064796880875999</v>
      </c>
      <c r="M9" s="7">
        <v>0.23089614243491799</v>
      </c>
      <c r="N9" s="7">
        <v>0.245350432885687</v>
      </c>
      <c r="O9" s="7">
        <v>0.188311086395618</v>
      </c>
      <c r="P9" s="7">
        <v>0.26026061148961099</v>
      </c>
      <c r="Q9" s="7">
        <v>0.209887231484469</v>
      </c>
      <c r="R9" s="7">
        <v>0.16218661939888801</v>
      </c>
      <c r="S9" s="7">
        <v>0.29513026648204799</v>
      </c>
      <c r="T9" s="7">
        <v>0.28775315222556502</v>
      </c>
      <c r="U9" s="7">
        <v>0.227895805584824</v>
      </c>
      <c r="V9" s="7">
        <v>0.24424644847927698</v>
      </c>
      <c r="W9" s="7">
        <v>0.232680096820092</v>
      </c>
      <c r="X9" s="7">
        <v>0.24185757239761202</v>
      </c>
      <c r="Y9" s="7">
        <v>0.18682738776001798</v>
      </c>
      <c r="Z9" s="7">
        <v>0.234432370448618</v>
      </c>
      <c r="AA9" s="7">
        <v>0.25242834343439002</v>
      </c>
      <c r="AB9" s="7">
        <v>0.22642425884983802</v>
      </c>
      <c r="AC9" s="7">
        <v>0.20111738952724997</v>
      </c>
      <c r="AD9" s="7">
        <v>0.33274569680659399</v>
      </c>
      <c r="AE9" s="7">
        <v>0.243591537214954</v>
      </c>
      <c r="AF9" s="7">
        <v>0.21498241609463301</v>
      </c>
      <c r="AG9" s="7">
        <v>0.32825067047871997</v>
      </c>
      <c r="AH9" s="7">
        <v>0.22687258054718398</v>
      </c>
      <c r="AI9" s="7">
        <v>0.16903430604986799</v>
      </c>
      <c r="AJ9" s="7">
        <v>0.263571364552382</v>
      </c>
      <c r="AK9" s="7">
        <v>0.26595542118661902</v>
      </c>
      <c r="AL9" s="7">
        <v>0.24994633241168199</v>
      </c>
      <c r="AM9" s="7">
        <v>0.23894557199122801</v>
      </c>
      <c r="AN9" s="7">
        <v>0.163128476722292</v>
      </c>
      <c r="AO9" s="7">
        <v>0.259958049000582</v>
      </c>
      <c r="AP9" s="7">
        <v>0.24180372480889598</v>
      </c>
      <c r="AQ9" s="7">
        <v>0.26074420244359797</v>
      </c>
      <c r="AR9" s="7">
        <v>0.249509442125467</v>
      </c>
      <c r="AS9" s="7">
        <v>0.21155156497112401</v>
      </c>
      <c r="AT9" s="7">
        <v>0.17550015425412799</v>
      </c>
      <c r="AU9" s="7">
        <v>0.121611878903016</v>
      </c>
      <c r="AV9" s="7">
        <v>0.20884170593922899</v>
      </c>
      <c r="AW9" s="7">
        <v>0.14924412256661099</v>
      </c>
      <c r="AX9" s="7">
        <v>0.38497860806592099</v>
      </c>
      <c r="AY9" s="7">
        <v>0.14215621204300699</v>
      </c>
      <c r="AZ9" s="7">
        <v>0.124556581867176</v>
      </c>
      <c r="BA9" s="7">
        <v>0.12144277736714</v>
      </c>
    </row>
    <row r="10" spans="1:53">
      <c r="A10" s="46"/>
      <c r="B10" s="4">
        <v>471</v>
      </c>
      <c r="C10" s="4">
        <v>161</v>
      </c>
      <c r="D10" s="4">
        <v>147</v>
      </c>
      <c r="E10" s="4">
        <v>29</v>
      </c>
      <c r="F10" s="4">
        <v>20</v>
      </c>
      <c r="G10" s="4">
        <v>8</v>
      </c>
      <c r="H10" s="4">
        <v>0</v>
      </c>
      <c r="I10" s="4">
        <v>5</v>
      </c>
      <c r="J10" s="4">
        <v>5</v>
      </c>
      <c r="K10" s="4">
        <v>15</v>
      </c>
      <c r="L10" s="4">
        <v>70</v>
      </c>
      <c r="M10" s="4">
        <v>206</v>
      </c>
      <c r="N10" s="4">
        <v>236</v>
      </c>
      <c r="O10" s="4">
        <v>30</v>
      </c>
      <c r="P10" s="4">
        <v>255</v>
      </c>
      <c r="Q10" s="4">
        <v>216</v>
      </c>
      <c r="R10" s="4">
        <v>92</v>
      </c>
      <c r="S10" s="4">
        <v>95</v>
      </c>
      <c r="T10" s="4">
        <v>103</v>
      </c>
      <c r="U10" s="4">
        <v>68</v>
      </c>
      <c r="V10" s="4">
        <v>113</v>
      </c>
      <c r="W10" s="4">
        <v>109</v>
      </c>
      <c r="X10" s="4">
        <v>78</v>
      </c>
      <c r="Y10" s="4">
        <v>49</v>
      </c>
      <c r="Z10" s="4">
        <v>210</v>
      </c>
      <c r="AA10" s="4">
        <v>24</v>
      </c>
      <c r="AB10" s="4">
        <v>38</v>
      </c>
      <c r="AC10" s="4">
        <v>11</v>
      </c>
      <c r="AD10" s="4">
        <v>59</v>
      </c>
      <c r="AE10" s="4">
        <v>98</v>
      </c>
      <c r="AF10" s="4">
        <v>77</v>
      </c>
      <c r="AG10" s="4">
        <v>60</v>
      </c>
      <c r="AH10" s="4">
        <v>114</v>
      </c>
      <c r="AI10" s="4">
        <v>42</v>
      </c>
      <c r="AJ10" s="4">
        <v>77</v>
      </c>
      <c r="AK10" s="4">
        <v>54</v>
      </c>
      <c r="AL10" s="4">
        <v>58</v>
      </c>
      <c r="AM10" s="4">
        <v>63</v>
      </c>
      <c r="AN10" s="4">
        <v>5</v>
      </c>
      <c r="AO10" s="4">
        <v>13</v>
      </c>
      <c r="AP10" s="4">
        <v>45</v>
      </c>
      <c r="AQ10" s="4">
        <v>199</v>
      </c>
      <c r="AR10" s="4">
        <v>179</v>
      </c>
      <c r="AS10" s="4">
        <v>28</v>
      </c>
      <c r="AT10" s="4">
        <v>10</v>
      </c>
      <c r="AU10" s="4">
        <v>1</v>
      </c>
      <c r="AV10" s="4">
        <v>7</v>
      </c>
      <c r="AW10" s="4">
        <v>4</v>
      </c>
      <c r="AX10" s="4">
        <v>4</v>
      </c>
      <c r="AY10" s="4">
        <v>19</v>
      </c>
      <c r="AZ10" s="4">
        <v>5</v>
      </c>
      <c r="BA10" s="4">
        <v>3</v>
      </c>
    </row>
    <row r="11" spans="1:53">
      <c r="A11" s="46" t="s">
        <v>161</v>
      </c>
      <c r="B11" s="7">
        <v>9.3859130079460409E-2</v>
      </c>
      <c r="C11" s="7">
        <v>0.120497111249099</v>
      </c>
      <c r="D11" s="7">
        <v>9.5623311609868408E-2</v>
      </c>
      <c r="E11" s="7">
        <v>2.3351787776732504E-2</v>
      </c>
      <c r="F11" s="7">
        <v>0.18405165914448499</v>
      </c>
      <c r="G11" s="7">
        <v>0.11790906352923</v>
      </c>
      <c r="H11" s="7">
        <v>0</v>
      </c>
      <c r="I11" s="7">
        <v>0.12460613488193101</v>
      </c>
      <c r="J11" s="7">
        <v>0.13056822965946499</v>
      </c>
      <c r="K11" s="7">
        <v>7.3267219633015204E-2</v>
      </c>
      <c r="L11" s="7">
        <v>4.8147155182650198E-2</v>
      </c>
      <c r="M11" s="7">
        <v>7.2794305478499299E-2</v>
      </c>
      <c r="N11" s="7">
        <v>0.11769028370843999</v>
      </c>
      <c r="O11" s="7">
        <v>6.7564963362128305E-2</v>
      </c>
      <c r="P11" s="7">
        <v>0.112299288066875</v>
      </c>
      <c r="Q11" s="7">
        <v>7.6269321584714195E-2</v>
      </c>
      <c r="R11" s="7">
        <v>7.9355644508942003E-2</v>
      </c>
      <c r="S11" s="7">
        <v>9.9246353886828106E-2</v>
      </c>
      <c r="T11" s="7">
        <v>6.5007992926774102E-2</v>
      </c>
      <c r="U11" s="7">
        <v>0.12835149519712999</v>
      </c>
      <c r="V11" s="7">
        <v>0.10778100730458499</v>
      </c>
      <c r="W11" s="7">
        <v>0.105415901798702</v>
      </c>
      <c r="X11" s="7">
        <v>0.111863355200346</v>
      </c>
      <c r="Y11" s="7">
        <v>6.9149534774931395E-2</v>
      </c>
      <c r="Z11" s="7">
        <v>9.0762166127783706E-2</v>
      </c>
      <c r="AA11" s="7">
        <v>6.52973652982064E-2</v>
      </c>
      <c r="AB11" s="7">
        <v>6.7912061458388503E-2</v>
      </c>
      <c r="AC11" s="7">
        <v>7.0803268532420402E-2</v>
      </c>
      <c r="AD11" s="7">
        <v>6.8722944565678207E-2</v>
      </c>
      <c r="AE11" s="7">
        <v>0.14620940065222199</v>
      </c>
      <c r="AF11" s="7">
        <v>8.9992299539150306E-2</v>
      </c>
      <c r="AG11" s="7">
        <v>0.11604657807908399</v>
      </c>
      <c r="AH11" s="7">
        <v>7.8206149164268796E-2</v>
      </c>
      <c r="AI11" s="7">
        <v>0.10467457366123799</v>
      </c>
      <c r="AJ11" s="7">
        <v>9.7877784410512605E-2</v>
      </c>
      <c r="AK11" s="7">
        <v>8.5719474018579406E-2</v>
      </c>
      <c r="AL11" s="7">
        <v>0.109319001740806</v>
      </c>
      <c r="AM11" s="7">
        <v>0.10035201539918701</v>
      </c>
      <c r="AN11" s="7">
        <v>3.7491906917826098E-2</v>
      </c>
      <c r="AO11" s="7">
        <v>7.2698030980780592E-2</v>
      </c>
      <c r="AP11" s="7">
        <v>0.110999951033351</v>
      </c>
      <c r="AQ11" s="7">
        <v>0.111367631239621</v>
      </c>
      <c r="AR11" s="7">
        <v>9.0308490369472902E-2</v>
      </c>
      <c r="AS11" s="7">
        <v>4.9795018168297796E-2</v>
      </c>
      <c r="AT11" s="7">
        <v>0.11691160134893</v>
      </c>
      <c r="AU11" s="7">
        <v>0</v>
      </c>
      <c r="AV11" s="7">
        <v>0.11916778086973399</v>
      </c>
      <c r="AW11" s="7">
        <v>0.13194740547977302</v>
      </c>
      <c r="AX11" s="7">
        <v>0.15967496438315101</v>
      </c>
      <c r="AY11" s="7">
        <v>8.06363311769559E-2</v>
      </c>
      <c r="AZ11" s="7">
        <v>1.0965273650792201E-2</v>
      </c>
      <c r="BA11" s="7">
        <v>3.8157328044260599E-2</v>
      </c>
    </row>
    <row r="12" spans="1:53">
      <c r="A12" s="46"/>
      <c r="B12" s="4">
        <v>188</v>
      </c>
      <c r="C12" s="4">
        <v>71</v>
      </c>
      <c r="D12" s="4">
        <v>55</v>
      </c>
      <c r="E12" s="4">
        <v>4</v>
      </c>
      <c r="F12" s="4">
        <v>17</v>
      </c>
      <c r="G12" s="4">
        <v>6</v>
      </c>
      <c r="H12" s="4">
        <v>0</v>
      </c>
      <c r="I12" s="4">
        <v>6</v>
      </c>
      <c r="J12" s="4">
        <v>3</v>
      </c>
      <c r="K12" s="4">
        <v>8</v>
      </c>
      <c r="L12" s="4">
        <v>14</v>
      </c>
      <c r="M12" s="4">
        <v>65</v>
      </c>
      <c r="N12" s="4">
        <v>113</v>
      </c>
      <c r="O12" s="4">
        <v>11</v>
      </c>
      <c r="P12" s="4">
        <v>110</v>
      </c>
      <c r="Q12" s="4">
        <v>78</v>
      </c>
      <c r="R12" s="4">
        <v>45</v>
      </c>
      <c r="S12" s="4">
        <v>32</v>
      </c>
      <c r="T12" s="4">
        <v>23</v>
      </c>
      <c r="U12" s="4">
        <v>39</v>
      </c>
      <c r="V12" s="4">
        <v>50</v>
      </c>
      <c r="W12" s="4">
        <v>49</v>
      </c>
      <c r="X12" s="4">
        <v>36</v>
      </c>
      <c r="Y12" s="4">
        <v>18</v>
      </c>
      <c r="Z12" s="4">
        <v>81</v>
      </c>
      <c r="AA12" s="4">
        <v>6</v>
      </c>
      <c r="AB12" s="4">
        <v>12</v>
      </c>
      <c r="AC12" s="4">
        <v>4</v>
      </c>
      <c r="AD12" s="4">
        <v>12</v>
      </c>
      <c r="AE12" s="4">
        <v>59</v>
      </c>
      <c r="AF12" s="4">
        <v>32</v>
      </c>
      <c r="AG12" s="4">
        <v>21</v>
      </c>
      <c r="AH12" s="4">
        <v>39</v>
      </c>
      <c r="AI12" s="4">
        <v>26</v>
      </c>
      <c r="AJ12" s="4">
        <v>29</v>
      </c>
      <c r="AK12" s="4">
        <v>17</v>
      </c>
      <c r="AL12" s="4">
        <v>25</v>
      </c>
      <c r="AM12" s="4">
        <v>26</v>
      </c>
      <c r="AN12" s="4">
        <v>1</v>
      </c>
      <c r="AO12" s="4">
        <v>4</v>
      </c>
      <c r="AP12" s="4">
        <v>21</v>
      </c>
      <c r="AQ12" s="4">
        <v>85</v>
      </c>
      <c r="AR12" s="4">
        <v>65</v>
      </c>
      <c r="AS12" s="4">
        <v>7</v>
      </c>
      <c r="AT12" s="4">
        <v>6</v>
      </c>
      <c r="AU12" s="4">
        <v>0</v>
      </c>
      <c r="AV12" s="4">
        <v>4</v>
      </c>
      <c r="AW12" s="4">
        <v>4</v>
      </c>
      <c r="AX12" s="4">
        <v>2</v>
      </c>
      <c r="AY12" s="4">
        <v>11</v>
      </c>
      <c r="AZ12" s="4">
        <v>0</v>
      </c>
      <c r="BA12" s="4">
        <v>1</v>
      </c>
    </row>
    <row r="13" spans="1:53">
      <c r="A13" s="46" t="s">
        <v>162</v>
      </c>
      <c r="B13" s="7">
        <v>0.16371972055819101</v>
      </c>
      <c r="C13" s="7">
        <v>0.21039872386144801</v>
      </c>
      <c r="D13" s="7">
        <v>0.138119290989167</v>
      </c>
      <c r="E13" s="7">
        <v>2.4587227050001399E-2</v>
      </c>
      <c r="F13" s="7">
        <v>0.425214735424017</v>
      </c>
      <c r="G13" s="7">
        <v>0.245245019230663</v>
      </c>
      <c r="H13" s="7">
        <v>0.237635295351212</v>
      </c>
      <c r="I13" s="7">
        <v>7.8868529152676697E-2</v>
      </c>
      <c r="J13" s="7">
        <v>0.334162860387546</v>
      </c>
      <c r="K13" s="7">
        <v>0.16324653730085298</v>
      </c>
      <c r="L13" s="7">
        <v>0.110696243351946</v>
      </c>
      <c r="M13" s="7">
        <v>8.9031192309062507E-2</v>
      </c>
      <c r="N13" s="7">
        <v>0.24437600956725197</v>
      </c>
      <c r="O13" s="7">
        <v>9.3980809916536609E-2</v>
      </c>
      <c r="P13" s="7">
        <v>0.18624138271579302</v>
      </c>
      <c r="Q13" s="7">
        <v>0.14223662238701698</v>
      </c>
      <c r="R13" s="7">
        <v>0.11349001158194599</v>
      </c>
      <c r="S13" s="7">
        <v>0.12952593867284801</v>
      </c>
      <c r="T13" s="7">
        <v>0.197401958523795</v>
      </c>
      <c r="U13" s="7">
        <v>0.18615592299988901</v>
      </c>
      <c r="V13" s="7">
        <v>0.208666293347545</v>
      </c>
      <c r="W13" s="7">
        <v>0.17436417070163898</v>
      </c>
      <c r="X13" s="7">
        <v>0.20404719596515999</v>
      </c>
      <c r="Y13" s="7">
        <v>0.13641279060795</v>
      </c>
      <c r="Z13" s="7">
        <v>0.14825857570818099</v>
      </c>
      <c r="AA13" s="7">
        <v>0.14568495355654901</v>
      </c>
      <c r="AB13" s="7">
        <v>0.16950648121480602</v>
      </c>
      <c r="AC13" s="7">
        <v>0.103480312451253</v>
      </c>
      <c r="AD13" s="7">
        <v>8.9002595285540206E-2</v>
      </c>
      <c r="AE13" s="7">
        <v>0.26809916802227202</v>
      </c>
      <c r="AF13" s="7">
        <v>0.12614945679688699</v>
      </c>
      <c r="AG13" s="7">
        <v>0.165845536576056</v>
      </c>
      <c r="AH13" s="7">
        <v>0.11802595634652401</v>
      </c>
      <c r="AI13" s="7">
        <v>0.12004188440852101</v>
      </c>
      <c r="AJ13" s="7">
        <v>0.16073849332592299</v>
      </c>
      <c r="AK13" s="7">
        <v>0.230041416998578</v>
      </c>
      <c r="AL13" s="7">
        <v>0.21405153058833398</v>
      </c>
      <c r="AM13" s="7">
        <v>0.204176682553245</v>
      </c>
      <c r="AN13" s="7">
        <v>0.12118314760794301</v>
      </c>
      <c r="AO13" s="7">
        <v>0.18310394500028701</v>
      </c>
      <c r="AP13" s="7">
        <v>0.16067418249194698</v>
      </c>
      <c r="AQ13" s="7">
        <v>0.213662297803527</v>
      </c>
      <c r="AR13" s="7">
        <v>0.14079226662406299</v>
      </c>
      <c r="AS13" s="7">
        <v>2.8606995785950499E-2</v>
      </c>
      <c r="AT13" s="7">
        <v>0.25469907960759902</v>
      </c>
      <c r="AU13" s="7">
        <v>0.167671241044516</v>
      </c>
      <c r="AV13" s="7">
        <v>0.42223447276758003</v>
      </c>
      <c r="AW13" s="7">
        <v>0.184351544461793</v>
      </c>
      <c r="AX13" s="7">
        <v>0</v>
      </c>
      <c r="AY13" s="7">
        <v>0.10541643605472001</v>
      </c>
      <c r="AZ13" s="7">
        <v>0.10239375875526599</v>
      </c>
      <c r="BA13" s="7">
        <v>7.9491638519163507E-2</v>
      </c>
    </row>
    <row r="14" spans="1:53">
      <c r="A14" s="46"/>
      <c r="B14" s="4">
        <v>329</v>
      </c>
      <c r="C14" s="4">
        <v>124</v>
      </c>
      <c r="D14" s="4">
        <v>79</v>
      </c>
      <c r="E14" s="4">
        <v>4</v>
      </c>
      <c r="F14" s="4">
        <v>39</v>
      </c>
      <c r="G14" s="4">
        <v>13</v>
      </c>
      <c r="H14" s="4">
        <v>2</v>
      </c>
      <c r="I14" s="4">
        <v>4</v>
      </c>
      <c r="J14" s="4">
        <v>7</v>
      </c>
      <c r="K14" s="4">
        <v>19</v>
      </c>
      <c r="L14" s="4">
        <v>32</v>
      </c>
      <c r="M14" s="4">
        <v>79</v>
      </c>
      <c r="N14" s="4">
        <v>235</v>
      </c>
      <c r="O14" s="4">
        <v>15</v>
      </c>
      <c r="P14" s="4">
        <v>183</v>
      </c>
      <c r="Q14" s="4">
        <v>146</v>
      </c>
      <c r="R14" s="4">
        <v>64</v>
      </c>
      <c r="S14" s="4">
        <v>42</v>
      </c>
      <c r="T14" s="4">
        <v>70</v>
      </c>
      <c r="U14" s="4">
        <v>56</v>
      </c>
      <c r="V14" s="4">
        <v>96</v>
      </c>
      <c r="W14" s="4">
        <v>82</v>
      </c>
      <c r="X14" s="4">
        <v>66</v>
      </c>
      <c r="Y14" s="4">
        <v>36</v>
      </c>
      <c r="Z14" s="4">
        <v>133</v>
      </c>
      <c r="AA14" s="4">
        <v>14</v>
      </c>
      <c r="AB14" s="4">
        <v>29</v>
      </c>
      <c r="AC14" s="4">
        <v>6</v>
      </c>
      <c r="AD14" s="4">
        <v>16</v>
      </c>
      <c r="AE14" s="4">
        <v>107</v>
      </c>
      <c r="AF14" s="4">
        <v>45</v>
      </c>
      <c r="AG14" s="4">
        <v>31</v>
      </c>
      <c r="AH14" s="4">
        <v>59</v>
      </c>
      <c r="AI14" s="4">
        <v>30</v>
      </c>
      <c r="AJ14" s="4">
        <v>47</v>
      </c>
      <c r="AK14" s="4">
        <v>47</v>
      </c>
      <c r="AL14" s="4">
        <v>49</v>
      </c>
      <c r="AM14" s="4">
        <v>53</v>
      </c>
      <c r="AN14" s="4">
        <v>4</v>
      </c>
      <c r="AO14" s="4">
        <v>9</v>
      </c>
      <c r="AP14" s="4">
        <v>30</v>
      </c>
      <c r="AQ14" s="4">
        <v>163</v>
      </c>
      <c r="AR14" s="4">
        <v>101</v>
      </c>
      <c r="AS14" s="4">
        <v>4</v>
      </c>
      <c r="AT14" s="4">
        <v>14</v>
      </c>
      <c r="AU14" s="4">
        <v>2</v>
      </c>
      <c r="AV14" s="4">
        <v>14</v>
      </c>
      <c r="AW14" s="4">
        <v>5</v>
      </c>
      <c r="AX14" s="4">
        <v>0</v>
      </c>
      <c r="AY14" s="4">
        <v>14</v>
      </c>
      <c r="AZ14" s="4">
        <v>4</v>
      </c>
      <c r="BA14" s="4">
        <v>2</v>
      </c>
    </row>
    <row r="15" spans="1:53">
      <c r="A15" s="46" t="s">
        <v>163</v>
      </c>
      <c r="B15" s="7">
        <v>0.26721502102564798</v>
      </c>
      <c r="C15" s="7">
        <v>0.184635950205327</v>
      </c>
      <c r="D15" s="7">
        <v>0.25323642192559898</v>
      </c>
      <c r="E15" s="7">
        <v>0.14810541706423699</v>
      </c>
      <c r="F15" s="7">
        <v>7.1974770002225907E-2</v>
      </c>
      <c r="G15" s="7">
        <v>0.22232226559037699</v>
      </c>
      <c r="H15" s="7">
        <v>0.42013178304654197</v>
      </c>
      <c r="I15" s="7">
        <v>0.32454869032614703</v>
      </c>
      <c r="J15" s="7">
        <v>0.22107999587669303</v>
      </c>
      <c r="K15" s="7">
        <v>0.55208057827365697</v>
      </c>
      <c r="L15" s="7">
        <v>0.45988045908503206</v>
      </c>
      <c r="M15" s="7">
        <v>0.24179824078634302</v>
      </c>
      <c r="N15" s="7">
        <v>0.24695340771944402</v>
      </c>
      <c r="O15" s="7">
        <v>0.53529043333854398</v>
      </c>
      <c r="P15" s="7">
        <v>0.17074905001427598</v>
      </c>
      <c r="Q15" s="7">
        <v>0.35923256000269604</v>
      </c>
      <c r="R15" s="7">
        <v>0.38429100363129998</v>
      </c>
      <c r="S15" s="7">
        <v>0.24632165567779801</v>
      </c>
      <c r="T15" s="7">
        <v>0.24062917978318998</v>
      </c>
      <c r="U15" s="7">
        <v>0.24288746846958201</v>
      </c>
      <c r="V15" s="7">
        <v>0.17427098322274501</v>
      </c>
      <c r="W15" s="7">
        <v>0.29112873709732601</v>
      </c>
      <c r="X15" s="7">
        <v>0.25599372698981099</v>
      </c>
      <c r="Y15" s="7">
        <v>0.19306080670595299</v>
      </c>
      <c r="Z15" s="7">
        <v>0.25421975168848499</v>
      </c>
      <c r="AA15" s="7">
        <v>0.32913754838457104</v>
      </c>
      <c r="AB15" s="7">
        <v>0.22992110213110201</v>
      </c>
      <c r="AC15" s="7">
        <v>0.34737401406072499</v>
      </c>
      <c r="AD15" s="7">
        <v>0.16772242735404902</v>
      </c>
      <c r="AE15" s="7">
        <v>0.18683757386465999</v>
      </c>
      <c r="AF15" s="7">
        <v>0.24335926455327597</v>
      </c>
      <c r="AG15" s="7">
        <v>0.23233584178541</v>
      </c>
      <c r="AH15" s="7">
        <v>0.295484028073838</v>
      </c>
      <c r="AI15" s="7">
        <v>0.36095352257526797</v>
      </c>
      <c r="AJ15" s="7">
        <v>0.193173330016775</v>
      </c>
      <c r="AK15" s="7">
        <v>0.266609353548448</v>
      </c>
      <c r="AL15" s="7">
        <v>0.13479858813453</v>
      </c>
      <c r="AM15" s="7">
        <v>0.23158456755311099</v>
      </c>
      <c r="AN15" s="7">
        <v>0.56378761064328697</v>
      </c>
      <c r="AO15" s="7">
        <v>0.38219666576420896</v>
      </c>
      <c r="AP15" s="7">
        <v>0.316443321412819</v>
      </c>
      <c r="AQ15" s="7">
        <v>0.21490226731693599</v>
      </c>
      <c r="AR15" s="7">
        <v>0.246121153310043</v>
      </c>
      <c r="AS15" s="7">
        <v>0.15853606749454399</v>
      </c>
      <c r="AT15" s="7">
        <v>0.22881446792152299</v>
      </c>
      <c r="AU15" s="7">
        <v>0.61607057451748903</v>
      </c>
      <c r="AV15" s="7">
        <v>0.108194713918623</v>
      </c>
      <c r="AW15" s="7">
        <v>0.334423756583205</v>
      </c>
      <c r="AX15" s="7">
        <v>0.30810268476320402</v>
      </c>
      <c r="AY15" s="7">
        <v>0.560561505501605</v>
      </c>
      <c r="AZ15" s="7">
        <v>0.6713757066855931</v>
      </c>
      <c r="BA15" s="7">
        <v>0.648949838848629</v>
      </c>
    </row>
    <row r="16" spans="1:53">
      <c r="A16" s="46"/>
      <c r="B16" s="4">
        <v>537</v>
      </c>
      <c r="C16" s="4">
        <v>109</v>
      </c>
      <c r="D16" s="4">
        <v>146</v>
      </c>
      <c r="E16" s="4">
        <v>23</v>
      </c>
      <c r="F16" s="4">
        <v>7</v>
      </c>
      <c r="G16" s="4">
        <v>12</v>
      </c>
      <c r="H16" s="4">
        <v>3</v>
      </c>
      <c r="I16" s="4">
        <v>17</v>
      </c>
      <c r="J16" s="4">
        <v>5</v>
      </c>
      <c r="K16" s="4">
        <v>63</v>
      </c>
      <c r="L16" s="4">
        <v>133</v>
      </c>
      <c r="M16" s="4">
        <v>215</v>
      </c>
      <c r="N16" s="4">
        <v>237</v>
      </c>
      <c r="O16" s="4">
        <v>84</v>
      </c>
      <c r="P16" s="4">
        <v>167</v>
      </c>
      <c r="Q16" s="4">
        <v>369</v>
      </c>
      <c r="R16" s="4">
        <v>218</v>
      </c>
      <c r="S16" s="4">
        <v>79</v>
      </c>
      <c r="T16" s="4">
        <v>86</v>
      </c>
      <c r="U16" s="4">
        <v>73</v>
      </c>
      <c r="V16" s="4">
        <v>81</v>
      </c>
      <c r="W16" s="4">
        <v>136</v>
      </c>
      <c r="X16" s="4">
        <v>83</v>
      </c>
      <c r="Y16" s="4">
        <v>51</v>
      </c>
      <c r="Z16" s="4">
        <v>228</v>
      </c>
      <c r="AA16" s="4">
        <v>32</v>
      </c>
      <c r="AB16" s="4">
        <v>39</v>
      </c>
      <c r="AC16" s="4">
        <v>19</v>
      </c>
      <c r="AD16" s="4">
        <v>30</v>
      </c>
      <c r="AE16" s="4">
        <v>75</v>
      </c>
      <c r="AF16" s="4">
        <v>87</v>
      </c>
      <c r="AG16" s="4">
        <v>43</v>
      </c>
      <c r="AH16" s="4">
        <v>149</v>
      </c>
      <c r="AI16" s="4">
        <v>90</v>
      </c>
      <c r="AJ16" s="4">
        <v>57</v>
      </c>
      <c r="AK16" s="4">
        <v>54</v>
      </c>
      <c r="AL16" s="4">
        <v>31</v>
      </c>
      <c r="AM16" s="4">
        <v>61</v>
      </c>
      <c r="AN16" s="4">
        <v>17</v>
      </c>
      <c r="AO16" s="4">
        <v>19</v>
      </c>
      <c r="AP16" s="4">
        <v>59</v>
      </c>
      <c r="AQ16" s="4">
        <v>164</v>
      </c>
      <c r="AR16" s="4">
        <v>177</v>
      </c>
      <c r="AS16" s="4">
        <v>21</v>
      </c>
      <c r="AT16" s="4">
        <v>12</v>
      </c>
      <c r="AU16" s="4">
        <v>6</v>
      </c>
      <c r="AV16" s="4">
        <v>4</v>
      </c>
      <c r="AW16" s="4">
        <v>10</v>
      </c>
      <c r="AX16" s="4">
        <v>4</v>
      </c>
      <c r="AY16" s="4">
        <v>75</v>
      </c>
      <c r="AZ16" s="4">
        <v>28</v>
      </c>
      <c r="BA16" s="4">
        <v>18</v>
      </c>
    </row>
    <row r="17" spans="1:53">
      <c r="A17" s="46" t="s">
        <v>164</v>
      </c>
      <c r="B17" s="7">
        <v>0.240726642292063</v>
      </c>
      <c r="C17" s="7">
        <v>0.21160871687848001</v>
      </c>
      <c r="D17" s="7">
        <v>0.25806032521837902</v>
      </c>
      <c r="E17" s="7">
        <v>0.62272348886078399</v>
      </c>
      <c r="F17" s="7">
        <v>9.8214671024546993E-2</v>
      </c>
      <c r="G17" s="7">
        <v>0.26316738887878699</v>
      </c>
      <c r="H17" s="7">
        <v>0.27277592190236</v>
      </c>
      <c r="I17" s="7">
        <v>0.37904856452157298</v>
      </c>
      <c r="J17" s="7">
        <v>7.2144179073312803E-2</v>
      </c>
      <c r="K17" s="7">
        <v>8.1629331978083003E-2</v>
      </c>
      <c r="L17" s="7">
        <v>0.140628173571611</v>
      </c>
      <c r="M17" s="7">
        <v>0.36548011899117805</v>
      </c>
      <c r="N17" s="7">
        <v>0.145629866119174</v>
      </c>
      <c r="O17" s="7">
        <v>0.114852706987172</v>
      </c>
      <c r="P17" s="7">
        <v>0.27044966771344398</v>
      </c>
      <c r="Q17" s="7">
        <v>0.21237426454110298</v>
      </c>
      <c r="R17" s="7">
        <v>0.26067672087892402</v>
      </c>
      <c r="S17" s="7">
        <v>0.22977578528047801</v>
      </c>
      <c r="T17" s="7">
        <v>0.20920771654067502</v>
      </c>
      <c r="U17" s="7">
        <v>0.214709307748573</v>
      </c>
      <c r="V17" s="7">
        <v>0.26503526764584801</v>
      </c>
      <c r="W17" s="7">
        <v>0.19641109358224199</v>
      </c>
      <c r="X17" s="7">
        <v>0.18623814944707001</v>
      </c>
      <c r="Y17" s="7">
        <v>0.41454948015114701</v>
      </c>
      <c r="Z17" s="7">
        <v>0.27232713602693098</v>
      </c>
      <c r="AA17" s="7">
        <v>0.207451789326284</v>
      </c>
      <c r="AB17" s="7">
        <v>0.30623609634586402</v>
      </c>
      <c r="AC17" s="7">
        <v>0.27722501542834999</v>
      </c>
      <c r="AD17" s="7">
        <v>0.34180633598813998</v>
      </c>
      <c r="AE17" s="7">
        <v>0.15526232024589398</v>
      </c>
      <c r="AF17" s="7">
        <v>0.32551656301605497</v>
      </c>
      <c r="AG17" s="7">
        <v>0.15752137308073</v>
      </c>
      <c r="AH17" s="7">
        <v>0.28141128586818498</v>
      </c>
      <c r="AI17" s="7">
        <v>0.245295713305104</v>
      </c>
      <c r="AJ17" s="7">
        <v>0.28463902769440602</v>
      </c>
      <c r="AK17" s="7">
        <v>0.15167433424777602</v>
      </c>
      <c r="AL17" s="7">
        <v>0.29188454712464901</v>
      </c>
      <c r="AM17" s="7">
        <v>0.22494116250322901</v>
      </c>
      <c r="AN17" s="7">
        <v>0.11440885810865201</v>
      </c>
      <c r="AO17" s="7">
        <v>0.102043309254141</v>
      </c>
      <c r="AP17" s="7">
        <v>0.17007882025298698</v>
      </c>
      <c r="AQ17" s="7">
        <v>0.19932360119631798</v>
      </c>
      <c r="AR17" s="7">
        <v>0.27326864757095298</v>
      </c>
      <c r="AS17" s="7">
        <v>0.55151035358008405</v>
      </c>
      <c r="AT17" s="7">
        <v>0.224074696867821</v>
      </c>
      <c r="AU17" s="7">
        <v>9.4646305534979491E-2</v>
      </c>
      <c r="AV17" s="7">
        <v>0.141561326504834</v>
      </c>
      <c r="AW17" s="7">
        <v>0.200033170908618</v>
      </c>
      <c r="AX17" s="7">
        <v>0.14724374278772401</v>
      </c>
      <c r="AY17" s="7">
        <v>0.11122951522371199</v>
      </c>
      <c r="AZ17" s="7">
        <v>9.0708679041173607E-2</v>
      </c>
      <c r="BA17" s="7">
        <v>0.111958417220807</v>
      </c>
    </row>
    <row r="18" spans="1:53">
      <c r="A18" s="46"/>
      <c r="B18" s="4">
        <v>483</v>
      </c>
      <c r="C18" s="4">
        <v>125</v>
      </c>
      <c r="D18" s="4">
        <v>148</v>
      </c>
      <c r="E18" s="4">
        <v>98</v>
      </c>
      <c r="F18" s="4">
        <v>9</v>
      </c>
      <c r="G18" s="4">
        <v>14</v>
      </c>
      <c r="H18" s="4">
        <v>2</v>
      </c>
      <c r="I18" s="4">
        <v>20</v>
      </c>
      <c r="J18" s="4">
        <v>1</v>
      </c>
      <c r="K18" s="4">
        <v>9</v>
      </c>
      <c r="L18" s="4">
        <v>41</v>
      </c>
      <c r="M18" s="4">
        <v>325</v>
      </c>
      <c r="N18" s="4">
        <v>140</v>
      </c>
      <c r="O18" s="4">
        <v>18</v>
      </c>
      <c r="P18" s="4">
        <v>265</v>
      </c>
      <c r="Q18" s="4">
        <v>218</v>
      </c>
      <c r="R18" s="4">
        <v>148</v>
      </c>
      <c r="S18" s="4">
        <v>74</v>
      </c>
      <c r="T18" s="4">
        <v>75</v>
      </c>
      <c r="U18" s="4">
        <v>64</v>
      </c>
      <c r="V18" s="4">
        <v>123</v>
      </c>
      <c r="W18" s="4">
        <v>92</v>
      </c>
      <c r="X18" s="4">
        <v>60</v>
      </c>
      <c r="Y18" s="4">
        <v>109</v>
      </c>
      <c r="Z18" s="4">
        <v>244</v>
      </c>
      <c r="AA18" s="4">
        <v>20</v>
      </c>
      <c r="AB18" s="4">
        <v>52</v>
      </c>
      <c r="AC18" s="4">
        <v>15</v>
      </c>
      <c r="AD18" s="4">
        <v>61</v>
      </c>
      <c r="AE18" s="4">
        <v>62</v>
      </c>
      <c r="AF18" s="4">
        <v>117</v>
      </c>
      <c r="AG18" s="4">
        <v>29</v>
      </c>
      <c r="AH18" s="4">
        <v>142</v>
      </c>
      <c r="AI18" s="4">
        <v>61</v>
      </c>
      <c r="AJ18" s="4">
        <v>83</v>
      </c>
      <c r="AK18" s="4">
        <v>31</v>
      </c>
      <c r="AL18" s="4">
        <v>67</v>
      </c>
      <c r="AM18" s="4">
        <v>59</v>
      </c>
      <c r="AN18" s="4">
        <v>4</v>
      </c>
      <c r="AO18" s="4">
        <v>5</v>
      </c>
      <c r="AP18" s="4">
        <v>32</v>
      </c>
      <c r="AQ18" s="4">
        <v>152</v>
      </c>
      <c r="AR18" s="4">
        <v>196</v>
      </c>
      <c r="AS18" s="4">
        <v>73</v>
      </c>
      <c r="AT18" s="4">
        <v>12</v>
      </c>
      <c r="AU18" s="4">
        <v>1</v>
      </c>
      <c r="AV18" s="4">
        <v>5</v>
      </c>
      <c r="AW18" s="4">
        <v>6</v>
      </c>
      <c r="AX18" s="4">
        <v>2</v>
      </c>
      <c r="AY18" s="4">
        <v>15</v>
      </c>
      <c r="AZ18" s="4">
        <v>4</v>
      </c>
      <c r="BA18" s="4">
        <v>3</v>
      </c>
    </row>
    <row r="19" spans="1:53">
      <c r="A19" s="46" t="s">
        <v>165</v>
      </c>
      <c r="B19" s="7">
        <v>0.25757885063765201</v>
      </c>
      <c r="C19" s="7">
        <v>0.33089583511054699</v>
      </c>
      <c r="D19" s="7">
        <v>0.23374260259903501</v>
      </c>
      <c r="E19" s="7">
        <v>4.7939014826733801E-2</v>
      </c>
      <c r="F19" s="7">
        <v>0.60926639456850196</v>
      </c>
      <c r="G19" s="7">
        <v>0.36315408275989297</v>
      </c>
      <c r="H19" s="7">
        <v>0.237635295351212</v>
      </c>
      <c r="I19" s="7">
        <v>0.20347466403460801</v>
      </c>
      <c r="J19" s="7">
        <v>0.46473109004701102</v>
      </c>
      <c r="K19" s="7">
        <v>0.236513756933868</v>
      </c>
      <c r="L19" s="7">
        <v>0.158843398534596</v>
      </c>
      <c r="M19" s="7">
        <v>0.161825497787562</v>
      </c>
      <c r="N19" s="7">
        <v>0.36206629327569301</v>
      </c>
      <c r="O19" s="7">
        <v>0.16154577327866501</v>
      </c>
      <c r="P19" s="7">
        <v>0.29854067078266699</v>
      </c>
      <c r="Q19" s="7">
        <v>0.21850594397173101</v>
      </c>
      <c r="R19" s="7">
        <v>0.19284565609088802</v>
      </c>
      <c r="S19" s="7">
        <v>0.22877229255967599</v>
      </c>
      <c r="T19" s="7">
        <v>0.262409951450569</v>
      </c>
      <c r="U19" s="7">
        <v>0.314507418197019</v>
      </c>
      <c r="V19" s="7">
        <v>0.31644730065213</v>
      </c>
      <c r="W19" s="7">
        <v>0.27978007250034098</v>
      </c>
      <c r="X19" s="7">
        <v>0.31591055116550698</v>
      </c>
      <c r="Y19" s="7">
        <v>0.20556232538288199</v>
      </c>
      <c r="Z19" s="7">
        <v>0.239020741835965</v>
      </c>
      <c r="AA19" s="7">
        <v>0.21098231885475499</v>
      </c>
      <c r="AB19" s="7">
        <v>0.23741854267319501</v>
      </c>
      <c r="AC19" s="7">
        <v>0.174283580983674</v>
      </c>
      <c r="AD19" s="7">
        <v>0.15772553985121798</v>
      </c>
      <c r="AE19" s="7">
        <v>0.414308568674494</v>
      </c>
      <c r="AF19" s="7">
        <v>0.21614175633603699</v>
      </c>
      <c r="AG19" s="7">
        <v>0.28189211465513997</v>
      </c>
      <c r="AH19" s="7">
        <v>0.19623210551079301</v>
      </c>
      <c r="AI19" s="7">
        <v>0.22471645806975998</v>
      </c>
      <c r="AJ19" s="7">
        <v>0.25861627773643603</v>
      </c>
      <c r="AK19" s="7">
        <v>0.31576089101715804</v>
      </c>
      <c r="AL19" s="7">
        <v>0.32337053232914004</v>
      </c>
      <c r="AM19" s="7">
        <v>0.30452869795243198</v>
      </c>
      <c r="AN19" s="7">
        <v>0.15867505452576899</v>
      </c>
      <c r="AO19" s="7">
        <v>0.25580197598106802</v>
      </c>
      <c r="AP19" s="7">
        <v>0.27167413352529801</v>
      </c>
      <c r="AQ19" s="7">
        <v>0.32502992904314804</v>
      </c>
      <c r="AR19" s="7">
        <v>0.23110075699353602</v>
      </c>
      <c r="AS19" s="7">
        <v>7.8402013954248298E-2</v>
      </c>
      <c r="AT19" s="7">
        <v>0.37161068095652899</v>
      </c>
      <c r="AU19" s="7">
        <v>0.167671241044516</v>
      </c>
      <c r="AV19" s="7">
        <v>0.54140225363731398</v>
      </c>
      <c r="AW19" s="7">
        <v>0.31629894994156599</v>
      </c>
      <c r="AX19" s="7">
        <v>0.15967496438315101</v>
      </c>
      <c r="AY19" s="7">
        <v>0.18605276723167599</v>
      </c>
      <c r="AZ19" s="7">
        <v>0.11335903240605801</v>
      </c>
      <c r="BA19" s="7">
        <v>0.117648966563424</v>
      </c>
    </row>
    <row r="20" spans="1:53">
      <c r="A20" s="46"/>
      <c r="B20" s="4">
        <v>517</v>
      </c>
      <c r="C20" s="4">
        <v>196</v>
      </c>
      <c r="D20" s="4">
        <v>135</v>
      </c>
      <c r="E20" s="4">
        <v>8</v>
      </c>
      <c r="F20" s="4">
        <v>56</v>
      </c>
      <c r="G20" s="4">
        <v>20</v>
      </c>
      <c r="H20" s="4">
        <v>2</v>
      </c>
      <c r="I20" s="4">
        <v>10</v>
      </c>
      <c r="J20" s="4">
        <v>10</v>
      </c>
      <c r="K20" s="4">
        <v>27</v>
      </c>
      <c r="L20" s="4">
        <v>46</v>
      </c>
      <c r="M20" s="4">
        <v>144</v>
      </c>
      <c r="N20" s="4">
        <v>348</v>
      </c>
      <c r="O20" s="4">
        <v>25</v>
      </c>
      <c r="P20" s="4">
        <v>293</v>
      </c>
      <c r="Q20" s="4">
        <v>225</v>
      </c>
      <c r="R20" s="4">
        <v>109</v>
      </c>
      <c r="S20" s="4">
        <v>74</v>
      </c>
      <c r="T20" s="4">
        <v>94</v>
      </c>
      <c r="U20" s="4">
        <v>94</v>
      </c>
      <c r="V20" s="4">
        <v>146</v>
      </c>
      <c r="W20" s="4">
        <v>131</v>
      </c>
      <c r="X20" s="4">
        <v>102</v>
      </c>
      <c r="Y20" s="4">
        <v>54</v>
      </c>
      <c r="Z20" s="4">
        <v>214</v>
      </c>
      <c r="AA20" s="4">
        <v>20</v>
      </c>
      <c r="AB20" s="4">
        <v>40</v>
      </c>
      <c r="AC20" s="4">
        <v>10</v>
      </c>
      <c r="AD20" s="4">
        <v>28</v>
      </c>
      <c r="AE20" s="4">
        <v>166</v>
      </c>
      <c r="AF20" s="4">
        <v>78</v>
      </c>
      <c r="AG20" s="4">
        <v>52</v>
      </c>
      <c r="AH20" s="4">
        <v>99</v>
      </c>
      <c r="AI20" s="4">
        <v>56</v>
      </c>
      <c r="AJ20" s="4">
        <v>76</v>
      </c>
      <c r="AK20" s="4">
        <v>64</v>
      </c>
      <c r="AL20" s="4">
        <v>75</v>
      </c>
      <c r="AM20" s="4">
        <v>80</v>
      </c>
      <c r="AN20" s="4">
        <v>5</v>
      </c>
      <c r="AO20" s="4">
        <v>13</v>
      </c>
      <c r="AP20" s="4">
        <v>51</v>
      </c>
      <c r="AQ20" s="4">
        <v>248</v>
      </c>
      <c r="AR20" s="4">
        <v>166</v>
      </c>
      <c r="AS20" s="4">
        <v>10</v>
      </c>
      <c r="AT20" s="4">
        <v>20</v>
      </c>
      <c r="AU20" s="4">
        <v>2</v>
      </c>
      <c r="AV20" s="4">
        <v>18</v>
      </c>
      <c r="AW20" s="4">
        <v>9</v>
      </c>
      <c r="AX20" s="4">
        <v>2</v>
      </c>
      <c r="AY20" s="4">
        <v>25</v>
      </c>
      <c r="AZ20" s="4">
        <v>5</v>
      </c>
      <c r="BA20" s="4">
        <v>3</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D00-000000000000}"/>
  </hyperlink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BA22"/>
  <sheetViews>
    <sheetView showGridLines="0" workbookViewId="0">
      <selection activeCell="D11" sqref="D11"/>
    </sheetView>
  </sheetViews>
  <sheetFormatPr defaultColWidth="9.1796875" defaultRowHeight="14.5"/>
  <cols>
    <col min="1" max="1" width="45.7265625" customWidth="1"/>
    <col min="2" max="53" width="14.7265625" customWidth="1"/>
  </cols>
  <sheetData>
    <row r="1" spans="1:53" ht="35.15" customHeight="1">
      <c r="A1" s="47" t="s">
        <v>197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4.5227221961589702E-2</v>
      </c>
      <c r="C5" s="7">
        <v>4.21358525307651E-2</v>
      </c>
      <c r="D5" s="7">
        <v>3.85540536965846E-2</v>
      </c>
      <c r="E5" s="7">
        <v>0.16196687156530298</v>
      </c>
      <c r="F5" s="7">
        <v>1.5698802891443299E-2</v>
      </c>
      <c r="G5" s="7">
        <v>9.14003171038512E-2</v>
      </c>
      <c r="H5" s="7">
        <v>0</v>
      </c>
      <c r="I5" s="7">
        <v>8.8723725435822298E-2</v>
      </c>
      <c r="J5" s="7">
        <v>3.8457568881321201E-2</v>
      </c>
      <c r="K5" s="7">
        <v>4.5065473830905797E-3</v>
      </c>
      <c r="L5" s="7">
        <v>3.9074750519266701E-3</v>
      </c>
      <c r="M5" s="7">
        <v>7.5046573163724997E-2</v>
      </c>
      <c r="N5" s="7">
        <v>2.2868897876057698E-2</v>
      </c>
      <c r="O5" s="7">
        <v>1.2862934445683301E-2</v>
      </c>
      <c r="P5" s="7">
        <v>5.5861261993097294E-2</v>
      </c>
      <c r="Q5" s="7">
        <v>3.5083560079335399E-2</v>
      </c>
      <c r="R5" s="7">
        <v>6.8271064560742598E-2</v>
      </c>
      <c r="S5" s="7">
        <v>5.4331166199646903E-2</v>
      </c>
      <c r="T5" s="7">
        <v>2.9363397635675602E-2</v>
      </c>
      <c r="U5" s="7">
        <v>3.6381051571306999E-2</v>
      </c>
      <c r="V5" s="7">
        <v>2.85664658255552E-2</v>
      </c>
      <c r="W5" s="7">
        <v>3.6743384466201401E-2</v>
      </c>
      <c r="X5" s="7">
        <v>1.5851169686584499E-2</v>
      </c>
      <c r="Y5" s="7">
        <v>0.11554512010014201</v>
      </c>
      <c r="Z5" s="7">
        <v>5.7927864694361099E-2</v>
      </c>
      <c r="AA5" s="7">
        <v>8.2870498849911892E-3</v>
      </c>
      <c r="AB5" s="7">
        <v>6.4998499969106907E-2</v>
      </c>
      <c r="AC5" s="7">
        <v>8.5561517716637905E-2</v>
      </c>
      <c r="AD5" s="7">
        <v>6.7686812782879191E-2</v>
      </c>
      <c r="AE5" s="7">
        <v>3.2078651776847406E-2</v>
      </c>
      <c r="AF5" s="7">
        <v>5.3348950964644697E-2</v>
      </c>
      <c r="AG5" s="7">
        <v>1.31629415481861E-2</v>
      </c>
      <c r="AH5" s="7">
        <v>7.7036390089257098E-2</v>
      </c>
      <c r="AI5" s="7">
        <v>6.8296087333869798E-2</v>
      </c>
      <c r="AJ5" s="7">
        <v>3.8887574009990197E-2</v>
      </c>
      <c r="AK5" s="7">
        <v>3.4566479895467704E-2</v>
      </c>
      <c r="AL5" s="7">
        <v>2.6669066594577E-2</v>
      </c>
      <c r="AM5" s="7">
        <v>2.6460768210918098E-2</v>
      </c>
      <c r="AN5" s="7">
        <v>0</v>
      </c>
      <c r="AO5" s="7">
        <v>0</v>
      </c>
      <c r="AP5" s="7">
        <v>1.9338663614264798E-2</v>
      </c>
      <c r="AQ5" s="7">
        <v>3.6770001394304898E-2</v>
      </c>
      <c r="AR5" s="7">
        <v>4.1718384684740199E-2</v>
      </c>
      <c r="AS5" s="7">
        <v>0.145965125201655</v>
      </c>
      <c r="AT5" s="7">
        <v>2.9511276058721898E-2</v>
      </c>
      <c r="AU5" s="7">
        <v>0</v>
      </c>
      <c r="AV5" s="7">
        <v>3.9293403294703502E-2</v>
      </c>
      <c r="AW5" s="7">
        <v>0.130484337540934</v>
      </c>
      <c r="AX5" s="7">
        <v>0</v>
      </c>
      <c r="AY5" s="7">
        <v>8.6055636007479896E-3</v>
      </c>
      <c r="AZ5" s="7">
        <v>2.2195367443155999E-2</v>
      </c>
      <c r="BA5" s="7">
        <v>0</v>
      </c>
    </row>
    <row r="6" spans="1:53">
      <c r="A6" s="46"/>
      <c r="B6" s="4">
        <v>91</v>
      </c>
      <c r="C6" s="4">
        <v>25</v>
      </c>
      <c r="D6" s="4">
        <v>22</v>
      </c>
      <c r="E6" s="4">
        <v>26</v>
      </c>
      <c r="F6" s="4">
        <v>1</v>
      </c>
      <c r="G6" s="4">
        <v>5</v>
      </c>
      <c r="H6" s="4">
        <v>0</v>
      </c>
      <c r="I6" s="4">
        <v>5</v>
      </c>
      <c r="J6" s="4">
        <v>1</v>
      </c>
      <c r="K6" s="4">
        <v>1</v>
      </c>
      <c r="L6" s="4">
        <v>1</v>
      </c>
      <c r="M6" s="4">
        <v>67</v>
      </c>
      <c r="N6" s="4">
        <v>22</v>
      </c>
      <c r="O6" s="4">
        <v>2</v>
      </c>
      <c r="P6" s="4">
        <v>55</v>
      </c>
      <c r="Q6" s="4">
        <v>36</v>
      </c>
      <c r="R6" s="4">
        <v>39</v>
      </c>
      <c r="S6" s="4">
        <v>17</v>
      </c>
      <c r="T6" s="4">
        <v>10</v>
      </c>
      <c r="U6" s="4">
        <v>11</v>
      </c>
      <c r="V6" s="4">
        <v>13</v>
      </c>
      <c r="W6" s="4">
        <v>17</v>
      </c>
      <c r="X6" s="4">
        <v>5</v>
      </c>
      <c r="Y6" s="4">
        <v>30</v>
      </c>
      <c r="Z6" s="4">
        <v>52</v>
      </c>
      <c r="AA6" s="4">
        <v>1</v>
      </c>
      <c r="AB6" s="4">
        <v>11</v>
      </c>
      <c r="AC6" s="4">
        <v>5</v>
      </c>
      <c r="AD6" s="4">
        <v>12</v>
      </c>
      <c r="AE6" s="4">
        <v>13</v>
      </c>
      <c r="AF6" s="4">
        <v>19</v>
      </c>
      <c r="AG6" s="4">
        <v>2</v>
      </c>
      <c r="AH6" s="4">
        <v>39</v>
      </c>
      <c r="AI6" s="4">
        <v>17</v>
      </c>
      <c r="AJ6" s="4">
        <v>11</v>
      </c>
      <c r="AK6" s="4">
        <v>7</v>
      </c>
      <c r="AL6" s="4">
        <v>6</v>
      </c>
      <c r="AM6" s="4">
        <v>7</v>
      </c>
      <c r="AN6" s="4">
        <v>0</v>
      </c>
      <c r="AO6" s="4">
        <v>0</v>
      </c>
      <c r="AP6" s="4">
        <v>4</v>
      </c>
      <c r="AQ6" s="4">
        <v>28</v>
      </c>
      <c r="AR6" s="4">
        <v>30</v>
      </c>
      <c r="AS6" s="4">
        <v>19</v>
      </c>
      <c r="AT6" s="4">
        <v>2</v>
      </c>
      <c r="AU6" s="4">
        <v>0</v>
      </c>
      <c r="AV6" s="4">
        <v>1</v>
      </c>
      <c r="AW6" s="4">
        <v>4</v>
      </c>
      <c r="AX6" s="4">
        <v>0</v>
      </c>
      <c r="AY6" s="4">
        <v>1</v>
      </c>
      <c r="AZ6" s="4">
        <v>1</v>
      </c>
      <c r="BA6" s="4">
        <v>0</v>
      </c>
    </row>
    <row r="7" spans="1:53">
      <c r="A7" s="46" t="s">
        <v>159</v>
      </c>
      <c r="B7" s="7">
        <v>0.136723566701309</v>
      </c>
      <c r="C7" s="7">
        <v>0.106384750836511</v>
      </c>
      <c r="D7" s="7">
        <v>0.17021502467205402</v>
      </c>
      <c r="E7" s="7">
        <v>0.34368286613587201</v>
      </c>
      <c r="F7" s="7">
        <v>0.10568536798450801</v>
      </c>
      <c r="G7" s="7">
        <v>7.7096960626366895E-2</v>
      </c>
      <c r="H7" s="7">
        <v>0.14268073642659101</v>
      </c>
      <c r="I7" s="7">
        <v>0.222466651931715</v>
      </c>
      <c r="J7" s="7">
        <v>3.3686610191991602E-2</v>
      </c>
      <c r="K7" s="7">
        <v>7.6092781892057607E-2</v>
      </c>
      <c r="L7" s="7">
        <v>5.3671192524071903E-2</v>
      </c>
      <c r="M7" s="7">
        <v>0.19328414459407001</v>
      </c>
      <c r="N7" s="7">
        <v>9.7694389827331404E-2</v>
      </c>
      <c r="O7" s="7">
        <v>5.4665413547352298E-2</v>
      </c>
      <c r="P7" s="7">
        <v>0.15848314647480299</v>
      </c>
      <c r="Q7" s="7">
        <v>0.115967408245231</v>
      </c>
      <c r="R7" s="7">
        <v>0.15395627923166</v>
      </c>
      <c r="S7" s="7">
        <v>0.18054936886041598</v>
      </c>
      <c r="T7" s="7">
        <v>0.104588572409665</v>
      </c>
      <c r="U7" s="7">
        <v>9.8316329065755687E-2</v>
      </c>
      <c r="V7" s="7">
        <v>0.13476665520640199</v>
      </c>
      <c r="W7" s="7">
        <v>0.121685943767139</v>
      </c>
      <c r="X7" s="7">
        <v>9.3619264630421709E-2</v>
      </c>
      <c r="Y7" s="7">
        <v>0.21993831816586301</v>
      </c>
      <c r="Z7" s="7">
        <v>0.15047390378873801</v>
      </c>
      <c r="AA7" s="7">
        <v>0.142529607524399</v>
      </c>
      <c r="AB7" s="7">
        <v>0.18015537210840599</v>
      </c>
      <c r="AC7" s="7">
        <v>0.148744574417215</v>
      </c>
      <c r="AD7" s="7">
        <v>0.1413017980249</v>
      </c>
      <c r="AE7" s="7">
        <v>9.1796761953218009E-2</v>
      </c>
      <c r="AF7" s="7">
        <v>0.197901333517153</v>
      </c>
      <c r="AG7" s="7">
        <v>0.13295646469776201</v>
      </c>
      <c r="AH7" s="7">
        <v>0.18631969020460701</v>
      </c>
      <c r="AI7" s="7">
        <v>0.13722153115433</v>
      </c>
      <c r="AJ7" s="7">
        <v>0.141999771551791</v>
      </c>
      <c r="AK7" s="7">
        <v>6.1037674567740598E-2</v>
      </c>
      <c r="AL7" s="7">
        <v>0.158391597593394</v>
      </c>
      <c r="AM7" s="7">
        <v>0.113059462572043</v>
      </c>
      <c r="AN7" s="7">
        <v>0.18586412749655101</v>
      </c>
      <c r="AO7" s="7">
        <v>7.9043551805648898E-2</v>
      </c>
      <c r="AP7" s="7">
        <v>9.0109085812428505E-2</v>
      </c>
      <c r="AQ7" s="7">
        <v>9.7790329338390686E-2</v>
      </c>
      <c r="AR7" s="7">
        <v>0.18335503053273602</v>
      </c>
      <c r="AS7" s="7">
        <v>0.28185721313116102</v>
      </c>
      <c r="AT7" s="7">
        <v>9.3152521969463803E-2</v>
      </c>
      <c r="AU7" s="7">
        <v>0.10067299184001399</v>
      </c>
      <c r="AV7" s="7">
        <v>8.1830304736326395E-2</v>
      </c>
      <c r="AW7" s="7">
        <v>4.9790849770588806E-2</v>
      </c>
      <c r="AX7" s="7">
        <v>6.1001067553399804E-2</v>
      </c>
      <c r="AY7" s="7">
        <v>8.2401901037746E-2</v>
      </c>
      <c r="AZ7" s="7">
        <v>2.54488429372875E-2</v>
      </c>
      <c r="BA7" s="7">
        <v>0</v>
      </c>
    </row>
    <row r="8" spans="1:53">
      <c r="A8" s="46"/>
      <c r="B8" s="4">
        <v>275</v>
      </c>
      <c r="C8" s="4">
        <v>63</v>
      </c>
      <c r="D8" s="4">
        <v>98</v>
      </c>
      <c r="E8" s="4">
        <v>54</v>
      </c>
      <c r="F8" s="4">
        <v>10</v>
      </c>
      <c r="G8" s="4">
        <v>4</v>
      </c>
      <c r="H8" s="4">
        <v>1</v>
      </c>
      <c r="I8" s="4">
        <v>11</v>
      </c>
      <c r="J8" s="4">
        <v>1</v>
      </c>
      <c r="K8" s="4">
        <v>9</v>
      </c>
      <c r="L8" s="4">
        <v>16</v>
      </c>
      <c r="M8" s="4">
        <v>172</v>
      </c>
      <c r="N8" s="4">
        <v>94</v>
      </c>
      <c r="O8" s="4">
        <v>9</v>
      </c>
      <c r="P8" s="4">
        <v>155</v>
      </c>
      <c r="Q8" s="4">
        <v>119</v>
      </c>
      <c r="R8" s="4">
        <v>87</v>
      </c>
      <c r="S8" s="4">
        <v>58</v>
      </c>
      <c r="T8" s="4">
        <v>37</v>
      </c>
      <c r="U8" s="4">
        <v>29</v>
      </c>
      <c r="V8" s="4">
        <v>62</v>
      </c>
      <c r="W8" s="4">
        <v>57</v>
      </c>
      <c r="X8" s="4">
        <v>30</v>
      </c>
      <c r="Y8" s="4">
        <v>58</v>
      </c>
      <c r="Z8" s="4">
        <v>135</v>
      </c>
      <c r="AA8" s="4">
        <v>14</v>
      </c>
      <c r="AB8" s="4">
        <v>31</v>
      </c>
      <c r="AC8" s="4">
        <v>8</v>
      </c>
      <c r="AD8" s="4">
        <v>25</v>
      </c>
      <c r="AE8" s="4">
        <v>37</v>
      </c>
      <c r="AF8" s="4">
        <v>71</v>
      </c>
      <c r="AG8" s="4">
        <v>24</v>
      </c>
      <c r="AH8" s="4">
        <v>94</v>
      </c>
      <c r="AI8" s="4">
        <v>34</v>
      </c>
      <c r="AJ8" s="4">
        <v>42</v>
      </c>
      <c r="AK8" s="4">
        <v>12</v>
      </c>
      <c r="AL8" s="4">
        <v>37</v>
      </c>
      <c r="AM8" s="4">
        <v>30</v>
      </c>
      <c r="AN8" s="4">
        <v>6</v>
      </c>
      <c r="AO8" s="4">
        <v>4</v>
      </c>
      <c r="AP8" s="4">
        <v>17</v>
      </c>
      <c r="AQ8" s="4">
        <v>75</v>
      </c>
      <c r="AR8" s="4">
        <v>132</v>
      </c>
      <c r="AS8" s="4">
        <v>37</v>
      </c>
      <c r="AT8" s="4">
        <v>5</v>
      </c>
      <c r="AU8" s="4">
        <v>1</v>
      </c>
      <c r="AV8" s="4">
        <v>3</v>
      </c>
      <c r="AW8" s="4">
        <v>1</v>
      </c>
      <c r="AX8" s="4">
        <v>1</v>
      </c>
      <c r="AY8" s="4">
        <v>11</v>
      </c>
      <c r="AZ8" s="4">
        <v>1</v>
      </c>
      <c r="BA8" s="4">
        <v>0</v>
      </c>
    </row>
    <row r="9" spans="1:53">
      <c r="A9" s="46" t="s">
        <v>160</v>
      </c>
      <c r="B9" s="7">
        <v>0.25646753616291101</v>
      </c>
      <c r="C9" s="7">
        <v>0.26269282547907402</v>
      </c>
      <c r="D9" s="7">
        <v>0.28961854569465301</v>
      </c>
      <c r="E9" s="7">
        <v>0.29784674928220101</v>
      </c>
      <c r="F9" s="7">
        <v>0.21431108020610601</v>
      </c>
      <c r="G9" s="7">
        <v>0.22748857661317501</v>
      </c>
      <c r="H9" s="7">
        <v>0.19955218517565498</v>
      </c>
      <c r="I9" s="7">
        <v>0.18776113742474598</v>
      </c>
      <c r="J9" s="7">
        <v>0.16967832202954403</v>
      </c>
      <c r="K9" s="7">
        <v>0.128220024820308</v>
      </c>
      <c r="L9" s="7">
        <v>0.262868756168184</v>
      </c>
      <c r="M9" s="7">
        <v>0.293620452338125</v>
      </c>
      <c r="N9" s="7">
        <v>0.234136894205312</v>
      </c>
      <c r="O9" s="7">
        <v>0.18234264839198702</v>
      </c>
      <c r="P9" s="7">
        <v>0.27443880395417097</v>
      </c>
      <c r="Q9" s="7">
        <v>0.239324995460614</v>
      </c>
      <c r="R9" s="7">
        <v>0.18979974722149301</v>
      </c>
      <c r="S9" s="7">
        <v>0.240790665642999</v>
      </c>
      <c r="T9" s="7">
        <v>0.301638136464357</v>
      </c>
      <c r="U9" s="7">
        <v>0.28430542010141296</v>
      </c>
      <c r="V9" s="7">
        <v>0.29635102375334299</v>
      </c>
      <c r="W9" s="7">
        <v>0.24507341254679499</v>
      </c>
      <c r="X9" s="7">
        <v>0.25599877243028701</v>
      </c>
      <c r="Y9" s="7">
        <v>0.25780943379610899</v>
      </c>
      <c r="Z9" s="7">
        <v>0.26763442895590001</v>
      </c>
      <c r="AA9" s="7">
        <v>0.27711788914513397</v>
      </c>
      <c r="AB9" s="7">
        <v>0.24932198430422597</v>
      </c>
      <c r="AC9" s="7">
        <v>0.16092481797068298</v>
      </c>
      <c r="AD9" s="7">
        <v>0.34083665744953001</v>
      </c>
      <c r="AE9" s="7">
        <v>0.23044784547799399</v>
      </c>
      <c r="AF9" s="7">
        <v>0.28311844876285702</v>
      </c>
      <c r="AG9" s="7">
        <v>0.30388082027766</v>
      </c>
      <c r="AH9" s="7">
        <v>0.230869441914584</v>
      </c>
      <c r="AI9" s="7">
        <v>0.172940875773828</v>
      </c>
      <c r="AJ9" s="7">
        <v>0.32218068886399898</v>
      </c>
      <c r="AK9" s="7">
        <v>0.31308262706663803</v>
      </c>
      <c r="AL9" s="7">
        <v>0.285739122707243</v>
      </c>
      <c r="AM9" s="7">
        <v>0.274426404822116</v>
      </c>
      <c r="AN9" s="7">
        <v>0.10714969517056999</v>
      </c>
      <c r="AO9" s="7">
        <v>0.225952013860547</v>
      </c>
      <c r="AP9" s="7">
        <v>0.24371990367126098</v>
      </c>
      <c r="AQ9" s="7">
        <v>0.24667403460394299</v>
      </c>
      <c r="AR9" s="7">
        <v>0.28917963801584701</v>
      </c>
      <c r="AS9" s="7">
        <v>0.32098872561875902</v>
      </c>
      <c r="AT9" s="7">
        <v>0.276296880027116</v>
      </c>
      <c r="AU9" s="7">
        <v>0.115585192597982</v>
      </c>
      <c r="AV9" s="7">
        <v>0.205695901985117</v>
      </c>
      <c r="AW9" s="7">
        <v>0.20122477278876399</v>
      </c>
      <c r="AX9" s="7">
        <v>0.39938354981028601</v>
      </c>
      <c r="AY9" s="7">
        <v>0.14656790659952201</v>
      </c>
      <c r="AZ9" s="7">
        <v>0.21484280411114198</v>
      </c>
      <c r="BA9" s="7">
        <v>0.22107325224024699</v>
      </c>
    </row>
    <row r="10" spans="1:53">
      <c r="A10" s="46"/>
      <c r="B10" s="4">
        <v>515</v>
      </c>
      <c r="C10" s="4">
        <v>155</v>
      </c>
      <c r="D10" s="4">
        <v>167</v>
      </c>
      <c r="E10" s="4">
        <v>47</v>
      </c>
      <c r="F10" s="4">
        <v>20</v>
      </c>
      <c r="G10" s="4">
        <v>12</v>
      </c>
      <c r="H10" s="4">
        <v>1</v>
      </c>
      <c r="I10" s="4">
        <v>10</v>
      </c>
      <c r="J10" s="4">
        <v>4</v>
      </c>
      <c r="K10" s="4">
        <v>15</v>
      </c>
      <c r="L10" s="4">
        <v>76</v>
      </c>
      <c r="M10" s="4">
        <v>261</v>
      </c>
      <c r="N10" s="4">
        <v>225</v>
      </c>
      <c r="O10" s="4">
        <v>29</v>
      </c>
      <c r="P10" s="4">
        <v>269</v>
      </c>
      <c r="Q10" s="4">
        <v>246</v>
      </c>
      <c r="R10" s="4">
        <v>108</v>
      </c>
      <c r="S10" s="4">
        <v>77</v>
      </c>
      <c r="T10" s="4">
        <v>108</v>
      </c>
      <c r="U10" s="4">
        <v>85</v>
      </c>
      <c r="V10" s="4">
        <v>137</v>
      </c>
      <c r="W10" s="4">
        <v>115</v>
      </c>
      <c r="X10" s="4">
        <v>83</v>
      </c>
      <c r="Y10" s="4">
        <v>68</v>
      </c>
      <c r="Z10" s="4">
        <v>240</v>
      </c>
      <c r="AA10" s="4">
        <v>27</v>
      </c>
      <c r="AB10" s="4">
        <v>42</v>
      </c>
      <c r="AC10" s="4">
        <v>9</v>
      </c>
      <c r="AD10" s="4">
        <v>61</v>
      </c>
      <c r="AE10" s="4">
        <v>92</v>
      </c>
      <c r="AF10" s="4">
        <v>102</v>
      </c>
      <c r="AG10" s="4">
        <v>56</v>
      </c>
      <c r="AH10" s="4">
        <v>116</v>
      </c>
      <c r="AI10" s="4">
        <v>43</v>
      </c>
      <c r="AJ10" s="4">
        <v>94</v>
      </c>
      <c r="AK10" s="4">
        <v>63</v>
      </c>
      <c r="AL10" s="4">
        <v>66</v>
      </c>
      <c r="AM10" s="4">
        <v>72</v>
      </c>
      <c r="AN10" s="4">
        <v>3</v>
      </c>
      <c r="AO10" s="4">
        <v>11</v>
      </c>
      <c r="AP10" s="4">
        <v>46</v>
      </c>
      <c r="AQ10" s="4">
        <v>188</v>
      </c>
      <c r="AR10" s="4">
        <v>208</v>
      </c>
      <c r="AS10" s="4">
        <v>42</v>
      </c>
      <c r="AT10" s="4">
        <v>15</v>
      </c>
      <c r="AU10" s="4">
        <v>1</v>
      </c>
      <c r="AV10" s="4">
        <v>7</v>
      </c>
      <c r="AW10" s="4">
        <v>6</v>
      </c>
      <c r="AX10" s="4">
        <v>5</v>
      </c>
      <c r="AY10" s="4">
        <v>19</v>
      </c>
      <c r="AZ10" s="4">
        <v>9</v>
      </c>
      <c r="BA10" s="4">
        <v>6</v>
      </c>
    </row>
    <row r="11" spans="1:53">
      <c r="A11" s="46" t="s">
        <v>161</v>
      </c>
      <c r="B11" s="7">
        <v>0.10178841804059501</v>
      </c>
      <c r="C11" s="7">
        <v>0.13902617363977099</v>
      </c>
      <c r="D11" s="7">
        <v>0.104277407358534</v>
      </c>
      <c r="E11" s="7">
        <v>2.7390776010177701E-2</v>
      </c>
      <c r="F11" s="7">
        <v>9.29125029156041E-2</v>
      </c>
      <c r="G11" s="7">
        <v>0.118107856383662</v>
      </c>
      <c r="H11" s="7">
        <v>0</v>
      </c>
      <c r="I11" s="7">
        <v>0.11742762699632101</v>
      </c>
      <c r="J11" s="7">
        <v>0.16894057345171501</v>
      </c>
      <c r="K11" s="7">
        <v>9.2164020728634791E-2</v>
      </c>
      <c r="L11" s="7">
        <v>6.4514036187422699E-2</v>
      </c>
      <c r="M11" s="7">
        <v>9.2313790240242902E-2</v>
      </c>
      <c r="N11" s="7">
        <v>0.11195370126299099</v>
      </c>
      <c r="O11" s="7">
        <v>9.3347717074351397E-2</v>
      </c>
      <c r="P11" s="7">
        <v>0.11679620958909399</v>
      </c>
      <c r="Q11" s="7">
        <v>8.7472695830007594E-2</v>
      </c>
      <c r="R11" s="7">
        <v>6.5083770688220202E-2</v>
      </c>
      <c r="S11" s="7">
        <v>0.12389011690775201</v>
      </c>
      <c r="T11" s="7">
        <v>0.103325271613474</v>
      </c>
      <c r="U11" s="7">
        <v>0.10885924134911701</v>
      </c>
      <c r="V11" s="7">
        <v>0.12570794055286</v>
      </c>
      <c r="W11" s="7">
        <v>0.11734107105425901</v>
      </c>
      <c r="X11" s="7">
        <v>0.11325987422445299</v>
      </c>
      <c r="Y11" s="7">
        <v>6.2427782639721201E-2</v>
      </c>
      <c r="Z11" s="7">
        <v>0.102860130400977</v>
      </c>
      <c r="AA11" s="7">
        <v>5.6834697268191597E-2</v>
      </c>
      <c r="AB11" s="7">
        <v>6.51836396888478E-2</v>
      </c>
      <c r="AC11" s="7">
        <v>7.6595483490087407E-2</v>
      </c>
      <c r="AD11" s="7">
        <v>0.17373720491040101</v>
      </c>
      <c r="AE11" s="7">
        <v>0.12320309931593201</v>
      </c>
      <c r="AF11" s="7">
        <v>8.1275032657745994E-2</v>
      </c>
      <c r="AG11" s="7">
        <v>0.161383132906778</v>
      </c>
      <c r="AH11" s="7">
        <v>7.2176281974798098E-2</v>
      </c>
      <c r="AI11" s="7">
        <v>0.10949403738370901</v>
      </c>
      <c r="AJ11" s="7">
        <v>0.12601339115858401</v>
      </c>
      <c r="AK11" s="7">
        <v>7.6359182196997499E-2</v>
      </c>
      <c r="AL11" s="7">
        <v>0.13864686485693001</v>
      </c>
      <c r="AM11" s="7">
        <v>0.11203275746195</v>
      </c>
      <c r="AN11" s="7">
        <v>7.6982526147063302E-2</v>
      </c>
      <c r="AO11" s="7">
        <v>3.10965460220133E-2</v>
      </c>
      <c r="AP11" s="7">
        <v>0.124176664503845</v>
      </c>
      <c r="AQ11" s="7">
        <v>0.12512416276334901</v>
      </c>
      <c r="AR11" s="7">
        <v>9.6446675067906287E-2</v>
      </c>
      <c r="AS11" s="7">
        <v>4.3111328022512697E-2</v>
      </c>
      <c r="AT11" s="7">
        <v>0.11710871249757999</v>
      </c>
      <c r="AU11" s="7">
        <v>0</v>
      </c>
      <c r="AV11" s="7">
        <v>0.18440931088510901</v>
      </c>
      <c r="AW11" s="7">
        <v>9.0598795536905807E-2</v>
      </c>
      <c r="AX11" s="7">
        <v>9.3829900304932504E-2</v>
      </c>
      <c r="AY11" s="7">
        <v>9.9151115515706087E-2</v>
      </c>
      <c r="AZ11" s="7">
        <v>1.0965273650792201E-2</v>
      </c>
      <c r="BA11" s="7">
        <v>0</v>
      </c>
    </row>
    <row r="12" spans="1:53">
      <c r="A12" s="46"/>
      <c r="B12" s="4">
        <v>204</v>
      </c>
      <c r="C12" s="4">
        <v>82</v>
      </c>
      <c r="D12" s="4">
        <v>60</v>
      </c>
      <c r="E12" s="4">
        <v>4</v>
      </c>
      <c r="F12" s="4">
        <v>8</v>
      </c>
      <c r="G12" s="4">
        <v>6</v>
      </c>
      <c r="H12" s="4">
        <v>0</v>
      </c>
      <c r="I12" s="4">
        <v>6</v>
      </c>
      <c r="J12" s="4">
        <v>4</v>
      </c>
      <c r="K12" s="4">
        <v>11</v>
      </c>
      <c r="L12" s="4">
        <v>19</v>
      </c>
      <c r="M12" s="4">
        <v>82</v>
      </c>
      <c r="N12" s="4">
        <v>108</v>
      </c>
      <c r="O12" s="4">
        <v>15</v>
      </c>
      <c r="P12" s="4">
        <v>114</v>
      </c>
      <c r="Q12" s="4">
        <v>90</v>
      </c>
      <c r="R12" s="4">
        <v>37</v>
      </c>
      <c r="S12" s="4">
        <v>40</v>
      </c>
      <c r="T12" s="4">
        <v>37</v>
      </c>
      <c r="U12" s="4">
        <v>33</v>
      </c>
      <c r="V12" s="4">
        <v>58</v>
      </c>
      <c r="W12" s="4">
        <v>55</v>
      </c>
      <c r="X12" s="4">
        <v>37</v>
      </c>
      <c r="Y12" s="4">
        <v>16</v>
      </c>
      <c r="Z12" s="4">
        <v>92</v>
      </c>
      <c r="AA12" s="4">
        <v>5</v>
      </c>
      <c r="AB12" s="4">
        <v>11</v>
      </c>
      <c r="AC12" s="4">
        <v>4</v>
      </c>
      <c r="AD12" s="4">
        <v>31</v>
      </c>
      <c r="AE12" s="4">
        <v>49</v>
      </c>
      <c r="AF12" s="4">
        <v>29</v>
      </c>
      <c r="AG12" s="4">
        <v>30</v>
      </c>
      <c r="AH12" s="4">
        <v>36</v>
      </c>
      <c r="AI12" s="4">
        <v>27</v>
      </c>
      <c r="AJ12" s="4">
        <v>37</v>
      </c>
      <c r="AK12" s="4">
        <v>15</v>
      </c>
      <c r="AL12" s="4">
        <v>32</v>
      </c>
      <c r="AM12" s="4">
        <v>29</v>
      </c>
      <c r="AN12" s="4">
        <v>2</v>
      </c>
      <c r="AO12" s="4">
        <v>2</v>
      </c>
      <c r="AP12" s="4">
        <v>23</v>
      </c>
      <c r="AQ12" s="4">
        <v>95</v>
      </c>
      <c r="AR12" s="4">
        <v>69</v>
      </c>
      <c r="AS12" s="4">
        <v>6</v>
      </c>
      <c r="AT12" s="4">
        <v>6</v>
      </c>
      <c r="AU12" s="4">
        <v>0</v>
      </c>
      <c r="AV12" s="4">
        <v>6</v>
      </c>
      <c r="AW12" s="4">
        <v>3</v>
      </c>
      <c r="AX12" s="4">
        <v>1</v>
      </c>
      <c r="AY12" s="4">
        <v>13</v>
      </c>
      <c r="AZ12" s="4">
        <v>0</v>
      </c>
      <c r="BA12" s="4">
        <v>0</v>
      </c>
    </row>
    <row r="13" spans="1:53">
      <c r="A13" s="46" t="s">
        <v>162</v>
      </c>
      <c r="B13" s="7">
        <v>0.18379781247593102</v>
      </c>
      <c r="C13" s="7">
        <v>0.24680581258361697</v>
      </c>
      <c r="D13" s="7">
        <v>0.12407088307040899</v>
      </c>
      <c r="E13" s="7">
        <v>2.82976048398281E-2</v>
      </c>
      <c r="F13" s="7">
        <v>0.50782762372093104</v>
      </c>
      <c r="G13" s="7">
        <v>0.25493230696121899</v>
      </c>
      <c r="H13" s="7">
        <v>0.237635295351212</v>
      </c>
      <c r="I13" s="7">
        <v>7.7823333383477106E-2</v>
      </c>
      <c r="J13" s="7">
        <v>0.36815692956873497</v>
      </c>
      <c r="K13" s="7">
        <v>0.20079215284608501</v>
      </c>
      <c r="L13" s="7">
        <v>0.143560143009689</v>
      </c>
      <c r="M13" s="7">
        <v>9.7331569024197706E-2</v>
      </c>
      <c r="N13" s="7">
        <v>0.27377117181761301</v>
      </c>
      <c r="O13" s="7">
        <v>0.12386782975307301</v>
      </c>
      <c r="P13" s="7">
        <v>0.20851682357019399</v>
      </c>
      <c r="Q13" s="7">
        <v>0.160218693922588</v>
      </c>
      <c r="R13" s="7">
        <v>0.12505372027106099</v>
      </c>
      <c r="S13" s="7">
        <v>0.15388146888975102</v>
      </c>
      <c r="T13" s="7">
        <v>0.221216717629896</v>
      </c>
      <c r="U13" s="7">
        <v>0.21603200364654501</v>
      </c>
      <c r="V13" s="7">
        <v>0.226983702157319</v>
      </c>
      <c r="W13" s="7">
        <v>0.17786830873472501</v>
      </c>
      <c r="X13" s="7">
        <v>0.24292592923380099</v>
      </c>
      <c r="Y13" s="7">
        <v>0.14867658509304499</v>
      </c>
      <c r="Z13" s="7">
        <v>0.162890809931973</v>
      </c>
      <c r="AA13" s="7">
        <v>0.18466054927374501</v>
      </c>
      <c r="AB13" s="7">
        <v>0.20193620579216501</v>
      </c>
      <c r="AC13" s="7">
        <v>0.17142527880383698</v>
      </c>
      <c r="AD13" s="7">
        <v>9.5237218471657795E-2</v>
      </c>
      <c r="AE13" s="7">
        <v>0.32001312682129701</v>
      </c>
      <c r="AF13" s="7">
        <v>0.125028085590383</v>
      </c>
      <c r="AG13" s="7">
        <v>0.12849567564997699</v>
      </c>
      <c r="AH13" s="7">
        <v>0.135549890949204</v>
      </c>
      <c r="AI13" s="7">
        <v>0.157924551159142</v>
      </c>
      <c r="AJ13" s="7">
        <v>0.17095085948350799</v>
      </c>
      <c r="AK13" s="7">
        <v>0.25272582271968103</v>
      </c>
      <c r="AL13" s="7">
        <v>0.22834653888178699</v>
      </c>
      <c r="AM13" s="7">
        <v>0.221181371666197</v>
      </c>
      <c r="AN13" s="7">
        <v>9.8150580666907711E-2</v>
      </c>
      <c r="AO13" s="7">
        <v>0.17742178032926698</v>
      </c>
      <c r="AP13" s="7">
        <v>0.202156060797165</v>
      </c>
      <c r="AQ13" s="7">
        <v>0.26045685750404601</v>
      </c>
      <c r="AR13" s="7">
        <v>0.133622673636481</v>
      </c>
      <c r="AS13" s="7">
        <v>3.0062014208681397E-2</v>
      </c>
      <c r="AT13" s="7">
        <v>0.26430441686843098</v>
      </c>
      <c r="AU13" s="7">
        <v>0.167671241044516</v>
      </c>
      <c r="AV13" s="7">
        <v>0.40371468909458796</v>
      </c>
      <c r="AW13" s="7">
        <v>0.16242241364802598</v>
      </c>
      <c r="AX13" s="7">
        <v>0.137682797568177</v>
      </c>
      <c r="AY13" s="7">
        <v>0.137423861252263</v>
      </c>
      <c r="AZ13" s="7">
        <v>0.120034441170266</v>
      </c>
      <c r="BA13" s="7">
        <v>7.9491638519163507E-2</v>
      </c>
    </row>
    <row r="14" spans="1:53">
      <c r="A14" s="46"/>
      <c r="B14" s="4">
        <v>369</v>
      </c>
      <c r="C14" s="4">
        <v>146</v>
      </c>
      <c r="D14" s="4">
        <v>71</v>
      </c>
      <c r="E14" s="4">
        <v>4</v>
      </c>
      <c r="F14" s="4">
        <v>46</v>
      </c>
      <c r="G14" s="4">
        <v>14</v>
      </c>
      <c r="H14" s="4">
        <v>2</v>
      </c>
      <c r="I14" s="4">
        <v>4</v>
      </c>
      <c r="J14" s="4">
        <v>8</v>
      </c>
      <c r="K14" s="4">
        <v>23</v>
      </c>
      <c r="L14" s="4">
        <v>42</v>
      </c>
      <c r="M14" s="4">
        <v>87</v>
      </c>
      <c r="N14" s="4">
        <v>263</v>
      </c>
      <c r="O14" s="4">
        <v>19</v>
      </c>
      <c r="P14" s="4">
        <v>204</v>
      </c>
      <c r="Q14" s="4">
        <v>165</v>
      </c>
      <c r="R14" s="4">
        <v>71</v>
      </c>
      <c r="S14" s="4">
        <v>50</v>
      </c>
      <c r="T14" s="4">
        <v>79</v>
      </c>
      <c r="U14" s="4">
        <v>65</v>
      </c>
      <c r="V14" s="4">
        <v>105</v>
      </c>
      <c r="W14" s="4">
        <v>83</v>
      </c>
      <c r="X14" s="4">
        <v>78</v>
      </c>
      <c r="Y14" s="4">
        <v>39</v>
      </c>
      <c r="Z14" s="4">
        <v>146</v>
      </c>
      <c r="AA14" s="4">
        <v>18</v>
      </c>
      <c r="AB14" s="4">
        <v>34</v>
      </c>
      <c r="AC14" s="4">
        <v>10</v>
      </c>
      <c r="AD14" s="4">
        <v>17</v>
      </c>
      <c r="AE14" s="4">
        <v>128</v>
      </c>
      <c r="AF14" s="4">
        <v>45</v>
      </c>
      <c r="AG14" s="4">
        <v>24</v>
      </c>
      <c r="AH14" s="4">
        <v>68</v>
      </c>
      <c r="AI14" s="4">
        <v>39</v>
      </c>
      <c r="AJ14" s="4">
        <v>50</v>
      </c>
      <c r="AK14" s="4">
        <v>51</v>
      </c>
      <c r="AL14" s="4">
        <v>53</v>
      </c>
      <c r="AM14" s="4">
        <v>58</v>
      </c>
      <c r="AN14" s="4">
        <v>3</v>
      </c>
      <c r="AO14" s="4">
        <v>9</v>
      </c>
      <c r="AP14" s="4">
        <v>38</v>
      </c>
      <c r="AQ14" s="4">
        <v>198</v>
      </c>
      <c r="AR14" s="4">
        <v>96</v>
      </c>
      <c r="AS14" s="4">
        <v>4</v>
      </c>
      <c r="AT14" s="4">
        <v>14</v>
      </c>
      <c r="AU14" s="4">
        <v>2</v>
      </c>
      <c r="AV14" s="4">
        <v>13</v>
      </c>
      <c r="AW14" s="4">
        <v>5</v>
      </c>
      <c r="AX14" s="4">
        <v>2</v>
      </c>
      <c r="AY14" s="4">
        <v>18</v>
      </c>
      <c r="AZ14" s="4">
        <v>5</v>
      </c>
      <c r="BA14" s="4">
        <v>2</v>
      </c>
    </row>
    <row r="15" spans="1:53">
      <c r="A15" s="46" t="s">
        <v>163</v>
      </c>
      <c r="B15" s="7">
        <v>0.27599544465766102</v>
      </c>
      <c r="C15" s="7">
        <v>0.202954584930261</v>
      </c>
      <c r="D15" s="7">
        <v>0.27326408550776399</v>
      </c>
      <c r="E15" s="7">
        <v>0.14081513216661901</v>
      </c>
      <c r="F15" s="7">
        <v>6.356462228140751E-2</v>
      </c>
      <c r="G15" s="7">
        <v>0.23097398231172503</v>
      </c>
      <c r="H15" s="7">
        <v>0.42013178304654197</v>
      </c>
      <c r="I15" s="7">
        <v>0.305797524827919</v>
      </c>
      <c r="J15" s="7">
        <v>0.22107999587669303</v>
      </c>
      <c r="K15" s="7">
        <v>0.49822447232982298</v>
      </c>
      <c r="L15" s="7">
        <v>0.47147839705870503</v>
      </c>
      <c r="M15" s="7">
        <v>0.24840347063963999</v>
      </c>
      <c r="N15" s="7">
        <v>0.259574945010694</v>
      </c>
      <c r="O15" s="7">
        <v>0.53291345678755297</v>
      </c>
      <c r="P15" s="7">
        <v>0.18590375441863899</v>
      </c>
      <c r="Q15" s="7">
        <v>0.36193264646222401</v>
      </c>
      <c r="R15" s="7">
        <v>0.39783541802682298</v>
      </c>
      <c r="S15" s="7">
        <v>0.24655721349943602</v>
      </c>
      <c r="T15" s="7">
        <v>0.239867904246932</v>
      </c>
      <c r="U15" s="7">
        <v>0.25610595426586102</v>
      </c>
      <c r="V15" s="7">
        <v>0.18762421250452099</v>
      </c>
      <c r="W15" s="7">
        <v>0.30128787943087998</v>
      </c>
      <c r="X15" s="7">
        <v>0.27834498979445299</v>
      </c>
      <c r="Y15" s="7">
        <v>0.19560276020511999</v>
      </c>
      <c r="Z15" s="7">
        <v>0.25821286222805001</v>
      </c>
      <c r="AA15" s="7">
        <v>0.330570206903539</v>
      </c>
      <c r="AB15" s="7">
        <v>0.238404298137249</v>
      </c>
      <c r="AC15" s="7">
        <v>0.35674832760153996</v>
      </c>
      <c r="AD15" s="7">
        <v>0.181200308360632</v>
      </c>
      <c r="AE15" s="7">
        <v>0.20246051465471301</v>
      </c>
      <c r="AF15" s="7">
        <v>0.25932814850721597</v>
      </c>
      <c r="AG15" s="7">
        <v>0.26012096491963699</v>
      </c>
      <c r="AH15" s="7">
        <v>0.29804830486755002</v>
      </c>
      <c r="AI15" s="7">
        <v>0.35412291719512196</v>
      </c>
      <c r="AJ15" s="7">
        <v>0.199967714932129</v>
      </c>
      <c r="AK15" s="7">
        <v>0.26222821355347498</v>
      </c>
      <c r="AL15" s="7">
        <v>0.16220680936606902</v>
      </c>
      <c r="AM15" s="7">
        <v>0.25283923526677499</v>
      </c>
      <c r="AN15" s="7">
        <v>0.53185307051890907</v>
      </c>
      <c r="AO15" s="7">
        <v>0.48648610798252401</v>
      </c>
      <c r="AP15" s="7">
        <v>0.32049962160103496</v>
      </c>
      <c r="AQ15" s="7">
        <v>0.23318461439596599</v>
      </c>
      <c r="AR15" s="7">
        <v>0.25567759806229001</v>
      </c>
      <c r="AS15" s="7">
        <v>0.17801559381723098</v>
      </c>
      <c r="AT15" s="7">
        <v>0.21962619257868798</v>
      </c>
      <c r="AU15" s="7">
        <v>0.61607057451748903</v>
      </c>
      <c r="AV15" s="7">
        <v>8.5056390004156393E-2</v>
      </c>
      <c r="AW15" s="7">
        <v>0.36547883071478099</v>
      </c>
      <c r="AX15" s="7">
        <v>0.30810268476320402</v>
      </c>
      <c r="AY15" s="7">
        <v>0.52584965199401501</v>
      </c>
      <c r="AZ15" s="7">
        <v>0.60651327068735694</v>
      </c>
      <c r="BA15" s="7">
        <v>0.69943510924058894</v>
      </c>
    </row>
    <row r="16" spans="1:53">
      <c r="A16" s="46"/>
      <c r="B16" s="4">
        <v>554</v>
      </c>
      <c r="C16" s="4">
        <v>120</v>
      </c>
      <c r="D16" s="4">
        <v>157</v>
      </c>
      <c r="E16" s="4">
        <v>22</v>
      </c>
      <c r="F16" s="4">
        <v>6</v>
      </c>
      <c r="G16" s="4">
        <v>12</v>
      </c>
      <c r="H16" s="4">
        <v>3</v>
      </c>
      <c r="I16" s="4">
        <v>16</v>
      </c>
      <c r="J16" s="4">
        <v>5</v>
      </c>
      <c r="K16" s="4">
        <v>57</v>
      </c>
      <c r="L16" s="4">
        <v>136</v>
      </c>
      <c r="M16" s="4">
        <v>221</v>
      </c>
      <c r="N16" s="4">
        <v>249</v>
      </c>
      <c r="O16" s="4">
        <v>84</v>
      </c>
      <c r="P16" s="4">
        <v>182</v>
      </c>
      <c r="Q16" s="4">
        <v>372</v>
      </c>
      <c r="R16" s="4">
        <v>226</v>
      </c>
      <c r="S16" s="4">
        <v>79</v>
      </c>
      <c r="T16" s="4">
        <v>85</v>
      </c>
      <c r="U16" s="4">
        <v>77</v>
      </c>
      <c r="V16" s="4">
        <v>87</v>
      </c>
      <c r="W16" s="4">
        <v>141</v>
      </c>
      <c r="X16" s="4">
        <v>90</v>
      </c>
      <c r="Y16" s="4">
        <v>51</v>
      </c>
      <c r="Z16" s="4">
        <v>232</v>
      </c>
      <c r="AA16" s="4">
        <v>32</v>
      </c>
      <c r="AB16" s="4">
        <v>40</v>
      </c>
      <c r="AC16" s="4">
        <v>20</v>
      </c>
      <c r="AD16" s="4">
        <v>32</v>
      </c>
      <c r="AE16" s="4">
        <v>81</v>
      </c>
      <c r="AF16" s="4">
        <v>93</v>
      </c>
      <c r="AG16" s="4">
        <v>48</v>
      </c>
      <c r="AH16" s="4">
        <v>150</v>
      </c>
      <c r="AI16" s="4">
        <v>88</v>
      </c>
      <c r="AJ16" s="4">
        <v>59</v>
      </c>
      <c r="AK16" s="4">
        <v>53</v>
      </c>
      <c r="AL16" s="4">
        <v>37</v>
      </c>
      <c r="AM16" s="4">
        <v>66</v>
      </c>
      <c r="AN16" s="4">
        <v>16</v>
      </c>
      <c r="AO16" s="4">
        <v>25</v>
      </c>
      <c r="AP16" s="4">
        <v>60</v>
      </c>
      <c r="AQ16" s="4">
        <v>178</v>
      </c>
      <c r="AR16" s="4">
        <v>184</v>
      </c>
      <c r="AS16" s="4">
        <v>24</v>
      </c>
      <c r="AT16" s="4">
        <v>12</v>
      </c>
      <c r="AU16" s="4">
        <v>6</v>
      </c>
      <c r="AV16" s="4">
        <v>3</v>
      </c>
      <c r="AW16" s="4">
        <v>11</v>
      </c>
      <c r="AX16" s="4">
        <v>4</v>
      </c>
      <c r="AY16" s="4">
        <v>70</v>
      </c>
      <c r="AZ16" s="4">
        <v>25</v>
      </c>
      <c r="BA16" s="4">
        <v>20</v>
      </c>
    </row>
    <row r="17" spans="1:53">
      <c r="A17" s="46" t="s">
        <v>164</v>
      </c>
      <c r="B17" s="7">
        <v>0.18195078866289902</v>
      </c>
      <c r="C17" s="7">
        <v>0.14852060336727602</v>
      </c>
      <c r="D17" s="7">
        <v>0.20876907836863901</v>
      </c>
      <c r="E17" s="7">
        <v>0.50564973770117394</v>
      </c>
      <c r="F17" s="7">
        <v>0.121384170875952</v>
      </c>
      <c r="G17" s="7">
        <v>0.168497277730218</v>
      </c>
      <c r="H17" s="7">
        <v>0.14268073642659101</v>
      </c>
      <c r="I17" s="7">
        <v>0.31119037736753702</v>
      </c>
      <c r="J17" s="7">
        <v>7.2144179073312803E-2</v>
      </c>
      <c r="K17" s="7">
        <v>8.0599329275148207E-2</v>
      </c>
      <c r="L17" s="7">
        <v>5.7578667575998603E-2</v>
      </c>
      <c r="M17" s="7">
        <v>0.26833071775779499</v>
      </c>
      <c r="N17" s="7">
        <v>0.120563287703389</v>
      </c>
      <c r="O17" s="7">
        <v>6.7528347993035601E-2</v>
      </c>
      <c r="P17" s="7">
        <v>0.21434440846790001</v>
      </c>
      <c r="Q17" s="7">
        <v>0.15105096832456599</v>
      </c>
      <c r="R17" s="7">
        <v>0.222227343792403</v>
      </c>
      <c r="S17" s="7">
        <v>0.23488053506006298</v>
      </c>
      <c r="T17" s="7">
        <v>0.13395197004534101</v>
      </c>
      <c r="U17" s="7">
        <v>0.13469738063706299</v>
      </c>
      <c r="V17" s="7">
        <v>0.16333312103195699</v>
      </c>
      <c r="W17" s="7">
        <v>0.15842932823334099</v>
      </c>
      <c r="X17" s="7">
        <v>0.109470434317006</v>
      </c>
      <c r="Y17" s="7">
        <v>0.33548343826600502</v>
      </c>
      <c r="Z17" s="7">
        <v>0.20840176848309899</v>
      </c>
      <c r="AA17" s="7">
        <v>0.15081665740938999</v>
      </c>
      <c r="AB17" s="7">
        <v>0.24515387207751299</v>
      </c>
      <c r="AC17" s="7">
        <v>0.23430609213385201</v>
      </c>
      <c r="AD17" s="7">
        <v>0.20898861080777897</v>
      </c>
      <c r="AE17" s="7">
        <v>0.123875413730065</v>
      </c>
      <c r="AF17" s="7">
        <v>0.25125028448179804</v>
      </c>
      <c r="AG17" s="7">
        <v>0.14611940624594799</v>
      </c>
      <c r="AH17" s="7">
        <v>0.26335608029386398</v>
      </c>
      <c r="AI17" s="7">
        <v>0.20551761848819999</v>
      </c>
      <c r="AJ17" s="7">
        <v>0.18088734556178099</v>
      </c>
      <c r="AK17" s="7">
        <v>9.5604154463208302E-2</v>
      </c>
      <c r="AL17" s="7">
        <v>0.18506066418797101</v>
      </c>
      <c r="AM17" s="7">
        <v>0.139520230782961</v>
      </c>
      <c r="AN17" s="7">
        <v>0.18586412749655101</v>
      </c>
      <c r="AO17" s="7">
        <v>7.9043551805648898E-2</v>
      </c>
      <c r="AP17" s="7">
        <v>0.109447749426693</v>
      </c>
      <c r="AQ17" s="7">
        <v>0.13456033073269599</v>
      </c>
      <c r="AR17" s="7">
        <v>0.22507341521747598</v>
      </c>
      <c r="AS17" s="7">
        <v>0.42782233833281602</v>
      </c>
      <c r="AT17" s="7">
        <v>0.122663798028186</v>
      </c>
      <c r="AU17" s="7">
        <v>0.10067299184001399</v>
      </c>
      <c r="AV17" s="7">
        <v>0.12112370803102999</v>
      </c>
      <c r="AW17" s="7">
        <v>0.18027518731152298</v>
      </c>
      <c r="AX17" s="7">
        <v>6.1001067553399804E-2</v>
      </c>
      <c r="AY17" s="7">
        <v>9.1007464638494004E-2</v>
      </c>
      <c r="AZ17" s="7">
        <v>4.7644210380443502E-2</v>
      </c>
      <c r="BA17" s="7">
        <v>0</v>
      </c>
    </row>
    <row r="18" spans="1:53">
      <c r="A18" s="46"/>
      <c r="B18" s="4">
        <v>365</v>
      </c>
      <c r="C18" s="4">
        <v>88</v>
      </c>
      <c r="D18" s="4">
        <v>120</v>
      </c>
      <c r="E18" s="4">
        <v>80</v>
      </c>
      <c r="F18" s="4">
        <v>11</v>
      </c>
      <c r="G18" s="4">
        <v>9</v>
      </c>
      <c r="H18" s="4">
        <v>1</v>
      </c>
      <c r="I18" s="4">
        <v>16</v>
      </c>
      <c r="J18" s="4">
        <v>1</v>
      </c>
      <c r="K18" s="4">
        <v>9</v>
      </c>
      <c r="L18" s="4">
        <v>17</v>
      </c>
      <c r="M18" s="4">
        <v>239</v>
      </c>
      <c r="N18" s="4">
        <v>116</v>
      </c>
      <c r="O18" s="4">
        <v>11</v>
      </c>
      <c r="P18" s="4">
        <v>210</v>
      </c>
      <c r="Q18" s="4">
        <v>155</v>
      </c>
      <c r="R18" s="4">
        <v>126</v>
      </c>
      <c r="S18" s="4">
        <v>76</v>
      </c>
      <c r="T18" s="4">
        <v>48</v>
      </c>
      <c r="U18" s="4">
        <v>40</v>
      </c>
      <c r="V18" s="4">
        <v>76</v>
      </c>
      <c r="W18" s="4">
        <v>74</v>
      </c>
      <c r="X18" s="4">
        <v>35</v>
      </c>
      <c r="Y18" s="4">
        <v>88</v>
      </c>
      <c r="Z18" s="4">
        <v>187</v>
      </c>
      <c r="AA18" s="4">
        <v>15</v>
      </c>
      <c r="AB18" s="4">
        <v>42</v>
      </c>
      <c r="AC18" s="4">
        <v>13</v>
      </c>
      <c r="AD18" s="4">
        <v>37</v>
      </c>
      <c r="AE18" s="4">
        <v>50</v>
      </c>
      <c r="AF18" s="4">
        <v>90</v>
      </c>
      <c r="AG18" s="4">
        <v>27</v>
      </c>
      <c r="AH18" s="4">
        <v>132</v>
      </c>
      <c r="AI18" s="4">
        <v>51</v>
      </c>
      <c r="AJ18" s="4">
        <v>53</v>
      </c>
      <c r="AK18" s="4">
        <v>19</v>
      </c>
      <c r="AL18" s="4">
        <v>43</v>
      </c>
      <c r="AM18" s="4">
        <v>37</v>
      </c>
      <c r="AN18" s="4">
        <v>6</v>
      </c>
      <c r="AO18" s="4">
        <v>4</v>
      </c>
      <c r="AP18" s="4">
        <v>20</v>
      </c>
      <c r="AQ18" s="4">
        <v>103</v>
      </c>
      <c r="AR18" s="4">
        <v>162</v>
      </c>
      <c r="AS18" s="4">
        <v>57</v>
      </c>
      <c r="AT18" s="4">
        <v>7</v>
      </c>
      <c r="AU18" s="4">
        <v>1</v>
      </c>
      <c r="AV18" s="4">
        <v>4</v>
      </c>
      <c r="AW18" s="4">
        <v>5</v>
      </c>
      <c r="AX18" s="4">
        <v>1</v>
      </c>
      <c r="AY18" s="4">
        <v>12</v>
      </c>
      <c r="AZ18" s="4">
        <v>2</v>
      </c>
      <c r="BA18" s="4">
        <v>0</v>
      </c>
    </row>
    <row r="19" spans="1:53">
      <c r="A19" s="46" t="s">
        <v>165</v>
      </c>
      <c r="B19" s="7">
        <v>0.28558623051652599</v>
      </c>
      <c r="C19" s="7">
        <v>0.38583198622338799</v>
      </c>
      <c r="D19" s="7">
        <v>0.228348290428943</v>
      </c>
      <c r="E19" s="7">
        <v>5.5688380850005804E-2</v>
      </c>
      <c r="F19" s="7">
        <v>0.60074012663653498</v>
      </c>
      <c r="G19" s="7">
        <v>0.37304016334488099</v>
      </c>
      <c r="H19" s="7">
        <v>0.237635295351212</v>
      </c>
      <c r="I19" s="7">
        <v>0.195250960379798</v>
      </c>
      <c r="J19" s="7">
        <v>0.53709750302045001</v>
      </c>
      <c r="K19" s="7">
        <v>0.29295617357471998</v>
      </c>
      <c r="L19" s="7">
        <v>0.20807417919711199</v>
      </c>
      <c r="M19" s="7">
        <v>0.18964535926444101</v>
      </c>
      <c r="N19" s="7">
        <v>0.38572487308060405</v>
      </c>
      <c r="O19" s="7">
        <v>0.217215546827424</v>
      </c>
      <c r="P19" s="7">
        <v>0.325313033159288</v>
      </c>
      <c r="Q19" s="7">
        <v>0.247691389752596</v>
      </c>
      <c r="R19" s="7">
        <v>0.19013749095928101</v>
      </c>
      <c r="S19" s="7">
        <v>0.277771585797502</v>
      </c>
      <c r="T19" s="7">
        <v>0.32454198924336902</v>
      </c>
      <c r="U19" s="7">
        <v>0.32489124499566202</v>
      </c>
      <c r="V19" s="7">
        <v>0.352691642710179</v>
      </c>
      <c r="W19" s="7">
        <v>0.29520937978898498</v>
      </c>
      <c r="X19" s="7">
        <v>0.35618580345825401</v>
      </c>
      <c r="Y19" s="7">
        <v>0.211104367732766</v>
      </c>
      <c r="Z19" s="7">
        <v>0.26575094033294999</v>
      </c>
      <c r="AA19" s="7">
        <v>0.24149524654193702</v>
      </c>
      <c r="AB19" s="7">
        <v>0.26711984548101197</v>
      </c>
      <c r="AC19" s="7">
        <v>0.248020762293924</v>
      </c>
      <c r="AD19" s="7">
        <v>0.26897442338205901</v>
      </c>
      <c r="AE19" s="7">
        <v>0.443216226137229</v>
      </c>
      <c r="AF19" s="7">
        <v>0.206303118248129</v>
      </c>
      <c r="AG19" s="7">
        <v>0.28987880855675496</v>
      </c>
      <c r="AH19" s="7">
        <v>0.20772617292400303</v>
      </c>
      <c r="AI19" s="7">
        <v>0.267418588542851</v>
      </c>
      <c r="AJ19" s="7">
        <v>0.29696425064209103</v>
      </c>
      <c r="AK19" s="7">
        <v>0.32908500491667902</v>
      </c>
      <c r="AL19" s="7">
        <v>0.36699340373871797</v>
      </c>
      <c r="AM19" s="7">
        <v>0.33321412912814802</v>
      </c>
      <c r="AN19" s="7">
        <v>0.17513310681397101</v>
      </c>
      <c r="AO19" s="7">
        <v>0.20851832635128001</v>
      </c>
      <c r="AP19" s="7">
        <v>0.32633272530101004</v>
      </c>
      <c r="AQ19" s="7">
        <v>0.38558102026739499</v>
      </c>
      <c r="AR19" s="7">
        <v>0.23006934870438697</v>
      </c>
      <c r="AS19" s="7">
        <v>7.3173342231194094E-2</v>
      </c>
      <c r="AT19" s="7">
        <v>0.38141312936601102</v>
      </c>
      <c r="AU19" s="7">
        <v>0.167671241044516</v>
      </c>
      <c r="AV19" s="7">
        <v>0.588123999979697</v>
      </c>
      <c r="AW19" s="7">
        <v>0.25302120918493098</v>
      </c>
      <c r="AX19" s="7">
        <v>0.23151269787311002</v>
      </c>
      <c r="AY19" s="7">
        <v>0.23657497676796901</v>
      </c>
      <c r="AZ19" s="7">
        <v>0.13099971482105802</v>
      </c>
      <c r="BA19" s="7">
        <v>7.9491638519163507E-2</v>
      </c>
    </row>
    <row r="20" spans="1:53">
      <c r="A20" s="46"/>
      <c r="B20" s="4">
        <v>573</v>
      </c>
      <c r="C20" s="4">
        <v>228</v>
      </c>
      <c r="D20" s="4">
        <v>131</v>
      </c>
      <c r="E20" s="4">
        <v>9</v>
      </c>
      <c r="F20" s="4">
        <v>55</v>
      </c>
      <c r="G20" s="4">
        <v>20</v>
      </c>
      <c r="H20" s="4">
        <v>2</v>
      </c>
      <c r="I20" s="4">
        <v>10</v>
      </c>
      <c r="J20" s="4">
        <v>11</v>
      </c>
      <c r="K20" s="4">
        <v>34</v>
      </c>
      <c r="L20" s="4">
        <v>60</v>
      </c>
      <c r="M20" s="4">
        <v>169</v>
      </c>
      <c r="N20" s="4">
        <v>370</v>
      </c>
      <c r="O20" s="4">
        <v>34</v>
      </c>
      <c r="P20" s="4">
        <v>319</v>
      </c>
      <c r="Q20" s="4">
        <v>255</v>
      </c>
      <c r="R20" s="4">
        <v>108</v>
      </c>
      <c r="S20" s="4">
        <v>89</v>
      </c>
      <c r="T20" s="4">
        <v>116</v>
      </c>
      <c r="U20" s="4">
        <v>97</v>
      </c>
      <c r="V20" s="4">
        <v>163</v>
      </c>
      <c r="W20" s="4">
        <v>138</v>
      </c>
      <c r="X20" s="4">
        <v>115</v>
      </c>
      <c r="Y20" s="4">
        <v>56</v>
      </c>
      <c r="Z20" s="4">
        <v>238</v>
      </c>
      <c r="AA20" s="4">
        <v>23</v>
      </c>
      <c r="AB20" s="4">
        <v>45</v>
      </c>
      <c r="AC20" s="4">
        <v>14</v>
      </c>
      <c r="AD20" s="4">
        <v>48</v>
      </c>
      <c r="AE20" s="4">
        <v>178</v>
      </c>
      <c r="AF20" s="4">
        <v>74</v>
      </c>
      <c r="AG20" s="4">
        <v>53</v>
      </c>
      <c r="AH20" s="4">
        <v>105</v>
      </c>
      <c r="AI20" s="4">
        <v>66</v>
      </c>
      <c r="AJ20" s="4">
        <v>87</v>
      </c>
      <c r="AK20" s="4">
        <v>67</v>
      </c>
      <c r="AL20" s="4">
        <v>85</v>
      </c>
      <c r="AM20" s="4">
        <v>87</v>
      </c>
      <c r="AN20" s="4">
        <v>5</v>
      </c>
      <c r="AO20" s="4">
        <v>11</v>
      </c>
      <c r="AP20" s="4">
        <v>61</v>
      </c>
      <c r="AQ20" s="4">
        <v>294</v>
      </c>
      <c r="AR20" s="4">
        <v>165</v>
      </c>
      <c r="AS20" s="4">
        <v>10</v>
      </c>
      <c r="AT20" s="4">
        <v>21</v>
      </c>
      <c r="AU20" s="4">
        <v>2</v>
      </c>
      <c r="AV20" s="4">
        <v>19</v>
      </c>
      <c r="AW20" s="4">
        <v>7</v>
      </c>
      <c r="AX20" s="4">
        <v>3</v>
      </c>
      <c r="AY20" s="4">
        <v>31</v>
      </c>
      <c r="AZ20" s="4">
        <v>5</v>
      </c>
      <c r="BA20" s="4">
        <v>2</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4E00-000000000000}"/>
  </hyperlink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C19"/>
  <sheetViews>
    <sheetView showGridLines="0" workbookViewId="0">
      <selection activeCell="G27" sqref="G27"/>
    </sheetView>
  </sheetViews>
  <sheetFormatPr defaultRowHeight="14.5"/>
  <cols>
    <col min="1" max="1" width="45.7265625" customWidth="1"/>
    <col min="2" max="3" width="28.7265625" customWidth="1"/>
  </cols>
  <sheetData>
    <row r="1" spans="1:3" ht="35.15" customHeight="1">
      <c r="A1" s="52" t="s">
        <v>487</v>
      </c>
      <c r="B1" s="53"/>
      <c r="C1" s="53"/>
    </row>
    <row r="2" spans="1:3">
      <c r="B2" s="27" t="s">
        <v>488</v>
      </c>
      <c r="C2" s="27" t="s">
        <v>489</v>
      </c>
    </row>
    <row r="3" spans="1:3">
      <c r="A3" s="26" t="s">
        <v>56</v>
      </c>
      <c r="B3" s="28">
        <v>2008</v>
      </c>
      <c r="C3" s="28">
        <v>2008</v>
      </c>
    </row>
    <row r="4" spans="1:3">
      <c r="A4" s="50" t="s">
        <v>199</v>
      </c>
      <c r="B4" s="30">
        <v>0.155693973772628</v>
      </c>
      <c r="C4" s="30">
        <v>0.14432099485379499</v>
      </c>
    </row>
    <row r="5" spans="1:3">
      <c r="A5" s="51"/>
      <c r="B5" s="29">
        <v>313</v>
      </c>
      <c r="C5" s="29">
        <v>290</v>
      </c>
    </row>
    <row r="6" spans="1:3">
      <c r="A6" s="50" t="s">
        <v>200</v>
      </c>
      <c r="B6" s="30">
        <v>0.27568201444074303</v>
      </c>
      <c r="C6" s="30">
        <v>0.24479456984744299</v>
      </c>
    </row>
    <row r="7" spans="1:3">
      <c r="A7" s="51"/>
      <c r="B7" s="29">
        <v>554</v>
      </c>
      <c r="C7" s="29">
        <v>492</v>
      </c>
    </row>
    <row r="8" spans="1:3">
      <c r="A8" s="50" t="s">
        <v>201</v>
      </c>
      <c r="B8" s="30">
        <v>0.235357157857009</v>
      </c>
      <c r="C8" s="30">
        <v>0.23563333881156001</v>
      </c>
    </row>
    <row r="9" spans="1:3">
      <c r="A9" s="51"/>
      <c r="B9" s="29">
        <v>473</v>
      </c>
      <c r="C9" s="29">
        <v>473</v>
      </c>
    </row>
    <row r="10" spans="1:3">
      <c r="A10" s="50" t="s">
        <v>202</v>
      </c>
      <c r="B10" s="30">
        <v>0.238968414625682</v>
      </c>
      <c r="C10" s="30">
        <v>0.25939999603525399</v>
      </c>
    </row>
    <row r="11" spans="1:3">
      <c r="A11" s="51"/>
      <c r="B11" s="29">
        <v>480</v>
      </c>
      <c r="C11" s="29">
        <v>521</v>
      </c>
    </row>
    <row r="12" spans="1:3">
      <c r="A12" s="50" t="s">
        <v>132</v>
      </c>
      <c r="B12" s="30">
        <v>9.4298439303935597E-2</v>
      </c>
      <c r="C12" s="30">
        <v>0.11585110045194501</v>
      </c>
    </row>
    <row r="13" spans="1:3">
      <c r="A13" s="51"/>
      <c r="B13" s="29">
        <v>189</v>
      </c>
      <c r="C13" s="29">
        <v>233</v>
      </c>
    </row>
    <row r="14" spans="1:3">
      <c r="A14" s="50" t="s">
        <v>203</v>
      </c>
      <c r="B14" s="30">
        <v>0.43137598821337098</v>
      </c>
      <c r="C14" s="30">
        <v>0.38911556470123798</v>
      </c>
    </row>
    <row r="15" spans="1:3">
      <c r="A15" s="51"/>
      <c r="B15" s="29">
        <v>866</v>
      </c>
      <c r="C15" s="29">
        <v>781</v>
      </c>
    </row>
    <row r="16" spans="1:3">
      <c r="A16" s="50" t="s">
        <v>539</v>
      </c>
      <c r="B16" s="30">
        <v>0.47432557248269097</v>
      </c>
      <c r="C16" s="30">
        <v>0.495033334846815</v>
      </c>
    </row>
    <row r="17" spans="1:3">
      <c r="A17" s="50"/>
      <c r="B17" s="29">
        <v>952</v>
      </c>
      <c r="C17" s="29">
        <v>994</v>
      </c>
    </row>
    <row r="19" spans="1:3">
      <c r="A19" s="8" t="s">
        <v>268</v>
      </c>
    </row>
  </sheetData>
  <mergeCells count="8">
    <mergeCell ref="A16:A17"/>
    <mergeCell ref="A1:C1"/>
    <mergeCell ref="A4:A5"/>
    <mergeCell ref="A6:A7"/>
    <mergeCell ref="A8:A9"/>
    <mergeCell ref="A10:A11"/>
    <mergeCell ref="A12:A13"/>
    <mergeCell ref="A14:A15"/>
  </mergeCells>
  <hyperlinks>
    <hyperlink ref="A19" location="'Index'!A1" display="Return to index" xr:uid="{00000000-0004-0000-4F00-000000000000}"/>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BA20"/>
  <sheetViews>
    <sheetView showGridLines="0" workbookViewId="0">
      <pane xSplit="1" topLeftCell="P1" activePane="topRight" state="frozen"/>
      <selection pane="topRight" activeCell="S13" sqref="S13"/>
    </sheetView>
  </sheetViews>
  <sheetFormatPr defaultColWidth="9.1796875" defaultRowHeight="14.5"/>
  <cols>
    <col min="1" max="1" width="45.7265625" customWidth="1"/>
    <col min="2" max="53" width="14.7265625" customWidth="1"/>
  </cols>
  <sheetData>
    <row r="1" spans="1:53" ht="35.15" customHeight="1">
      <c r="A1" s="47" t="s">
        <v>198</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199</v>
      </c>
      <c r="B5" s="7">
        <v>0.155693973772628</v>
      </c>
      <c r="C5" s="7">
        <v>0.37784064369273102</v>
      </c>
      <c r="D5" s="7">
        <v>3.5419994583489101E-2</v>
      </c>
      <c r="E5" s="7">
        <v>9.1257100085831905E-2</v>
      </c>
      <c r="F5" s="7">
        <v>9.5207433360463709E-2</v>
      </c>
      <c r="G5" s="7">
        <v>3.4769921125099801E-2</v>
      </c>
      <c r="H5" s="7">
        <v>0</v>
      </c>
      <c r="I5" s="7">
        <v>9.0166081625899605E-2</v>
      </c>
      <c r="J5" s="7">
        <v>0.104508859513332</v>
      </c>
      <c r="K5" s="7">
        <v>1.5932696452803499E-2</v>
      </c>
      <c r="L5" s="7">
        <v>7.6526518273963298E-2</v>
      </c>
      <c r="M5" s="7">
        <v>0.123361837639147</v>
      </c>
      <c r="N5" s="7">
        <v>0.20562730598971499</v>
      </c>
      <c r="O5" s="7">
        <v>3.3649968883156398E-2</v>
      </c>
      <c r="P5" s="7">
        <v>0.17885706981040803</v>
      </c>
      <c r="Q5" s="7">
        <v>0.13359902080486902</v>
      </c>
      <c r="R5" s="7">
        <v>0.11731014133245299</v>
      </c>
      <c r="S5" s="7">
        <v>8.5138290461091004E-2</v>
      </c>
      <c r="T5" s="7">
        <v>0.13270042886592301</v>
      </c>
      <c r="U5" s="7">
        <v>0.157483320088984</v>
      </c>
      <c r="V5" s="7">
        <v>0.26849585368814999</v>
      </c>
      <c r="W5" s="7">
        <v>0.125006434172175</v>
      </c>
      <c r="X5" s="7">
        <v>0.156603749547372</v>
      </c>
      <c r="Y5" s="7">
        <v>0.18169079068815702</v>
      </c>
      <c r="Z5" s="7">
        <v>0.16663277322926198</v>
      </c>
      <c r="AA5" s="7">
        <v>0.152761450737677</v>
      </c>
      <c r="AB5" s="7">
        <v>0.15556988999208601</v>
      </c>
      <c r="AC5" s="7">
        <v>0.23737690526159402</v>
      </c>
      <c r="AD5" s="7">
        <v>0.398389651126623</v>
      </c>
      <c r="AE5" s="7">
        <v>0.37771237414804099</v>
      </c>
      <c r="AF5" s="7">
        <v>3.2247617327581898E-2</v>
      </c>
      <c r="AG5" s="7">
        <v>4.7856689895013203E-2</v>
      </c>
      <c r="AH5" s="7">
        <v>0.13292662076296702</v>
      </c>
      <c r="AI5" s="7">
        <v>6.4566797735450598E-2</v>
      </c>
      <c r="AJ5" s="7">
        <v>0.12182538882378</v>
      </c>
      <c r="AK5" s="7">
        <v>0.17182208224904499</v>
      </c>
      <c r="AL5" s="7">
        <v>0.24217219036666901</v>
      </c>
      <c r="AM5" s="7">
        <v>0.257528032828862</v>
      </c>
      <c r="AN5" s="7">
        <v>9.489316622219271E-2</v>
      </c>
      <c r="AO5" s="7">
        <v>0.14790707715550899</v>
      </c>
      <c r="AP5" s="7">
        <v>0.13666760627713001</v>
      </c>
      <c r="AQ5" s="7">
        <v>0.30595927789932598</v>
      </c>
      <c r="AR5" s="7">
        <v>5.1817741511003303E-2</v>
      </c>
      <c r="AS5" s="7">
        <v>8.7822077791227915E-2</v>
      </c>
      <c r="AT5" s="7">
        <v>3.6168948190353302E-2</v>
      </c>
      <c r="AU5" s="7">
        <v>0</v>
      </c>
      <c r="AV5" s="7">
        <v>0.10800713214976801</v>
      </c>
      <c r="AW5" s="7">
        <v>0.15302523708680199</v>
      </c>
      <c r="AX5" s="7">
        <v>0</v>
      </c>
      <c r="AY5" s="7">
        <v>7.7849835216277797E-3</v>
      </c>
      <c r="AZ5" s="7">
        <v>2.2195367443155999E-2</v>
      </c>
      <c r="BA5" s="7">
        <v>0.194778381945029</v>
      </c>
    </row>
    <row r="6" spans="1:53">
      <c r="A6" s="46"/>
      <c r="B6" s="4">
        <v>313</v>
      </c>
      <c r="C6" s="4">
        <v>223</v>
      </c>
      <c r="D6" s="4">
        <v>20</v>
      </c>
      <c r="E6" s="4">
        <v>14</v>
      </c>
      <c r="F6" s="4">
        <v>9</v>
      </c>
      <c r="G6" s="4">
        <v>2</v>
      </c>
      <c r="H6" s="4">
        <v>0</v>
      </c>
      <c r="I6" s="4">
        <v>5</v>
      </c>
      <c r="J6" s="4">
        <v>2</v>
      </c>
      <c r="K6" s="4">
        <v>2</v>
      </c>
      <c r="L6" s="4">
        <v>22</v>
      </c>
      <c r="M6" s="4">
        <v>110</v>
      </c>
      <c r="N6" s="4">
        <v>197</v>
      </c>
      <c r="O6" s="4">
        <v>5</v>
      </c>
      <c r="P6" s="4">
        <v>175</v>
      </c>
      <c r="Q6" s="4">
        <v>137</v>
      </c>
      <c r="R6" s="4">
        <v>67</v>
      </c>
      <c r="S6" s="4">
        <v>27</v>
      </c>
      <c r="T6" s="4">
        <v>47</v>
      </c>
      <c r="U6" s="4">
        <v>47</v>
      </c>
      <c r="V6" s="4">
        <v>124</v>
      </c>
      <c r="W6" s="4">
        <v>58</v>
      </c>
      <c r="X6" s="4">
        <v>50</v>
      </c>
      <c r="Y6" s="4">
        <v>48</v>
      </c>
      <c r="Z6" s="4">
        <v>149</v>
      </c>
      <c r="AA6" s="4">
        <v>15</v>
      </c>
      <c r="AB6" s="4">
        <v>26</v>
      </c>
      <c r="AC6" s="4">
        <v>13</v>
      </c>
      <c r="AD6" s="4">
        <v>71</v>
      </c>
      <c r="AE6" s="4">
        <v>151</v>
      </c>
      <c r="AF6" s="4">
        <v>12</v>
      </c>
      <c r="AG6" s="4">
        <v>9</v>
      </c>
      <c r="AH6" s="4">
        <v>67</v>
      </c>
      <c r="AI6" s="4">
        <v>16</v>
      </c>
      <c r="AJ6" s="4">
        <v>36</v>
      </c>
      <c r="AK6" s="4">
        <v>35</v>
      </c>
      <c r="AL6" s="4">
        <v>56</v>
      </c>
      <c r="AM6" s="4">
        <v>67</v>
      </c>
      <c r="AN6" s="4">
        <v>3</v>
      </c>
      <c r="AO6" s="4">
        <v>7</v>
      </c>
      <c r="AP6" s="4">
        <v>26</v>
      </c>
      <c r="AQ6" s="4">
        <v>233</v>
      </c>
      <c r="AR6" s="4">
        <v>37</v>
      </c>
      <c r="AS6" s="4">
        <v>12</v>
      </c>
      <c r="AT6" s="4">
        <v>2</v>
      </c>
      <c r="AU6" s="4">
        <v>0</v>
      </c>
      <c r="AV6" s="4">
        <v>4</v>
      </c>
      <c r="AW6" s="4">
        <v>4</v>
      </c>
      <c r="AX6" s="4">
        <v>0</v>
      </c>
      <c r="AY6" s="4">
        <v>1</v>
      </c>
      <c r="AZ6" s="4">
        <v>1</v>
      </c>
      <c r="BA6" s="4">
        <v>5</v>
      </c>
    </row>
    <row r="7" spans="1:53">
      <c r="A7" s="46" t="s">
        <v>200</v>
      </c>
      <c r="B7" s="7">
        <v>0.27568201444074303</v>
      </c>
      <c r="C7" s="7">
        <v>0.44733504162160204</v>
      </c>
      <c r="D7" s="7">
        <v>0.174133544847552</v>
      </c>
      <c r="E7" s="7">
        <v>0.19849019192280098</v>
      </c>
      <c r="F7" s="7">
        <v>0.35562248078113695</v>
      </c>
      <c r="G7" s="7">
        <v>0.13327770728279001</v>
      </c>
      <c r="H7" s="7">
        <v>7.3223736726704902E-2</v>
      </c>
      <c r="I7" s="7">
        <v>0.15764685613451301</v>
      </c>
      <c r="J7" s="7">
        <v>0.16246829600482102</v>
      </c>
      <c r="K7" s="7">
        <v>0.189248758028806</v>
      </c>
      <c r="L7" s="7">
        <v>0.25544996958102401</v>
      </c>
      <c r="M7" s="7">
        <v>0.22189061579347702</v>
      </c>
      <c r="N7" s="7">
        <v>0.33339039464331799</v>
      </c>
      <c r="O7" s="7">
        <v>0.22778606913819702</v>
      </c>
      <c r="P7" s="7">
        <v>0.30284875925836302</v>
      </c>
      <c r="Q7" s="7">
        <v>0.24976803696323402</v>
      </c>
      <c r="R7" s="7">
        <v>0.227787446820685</v>
      </c>
      <c r="S7" s="7">
        <v>0.22576014985111401</v>
      </c>
      <c r="T7" s="7">
        <v>0.278755738656222</v>
      </c>
      <c r="U7" s="7">
        <v>0.307828907596565</v>
      </c>
      <c r="V7" s="7">
        <v>0.34600415533026696</v>
      </c>
      <c r="W7" s="7">
        <v>0.29659482849783098</v>
      </c>
      <c r="X7" s="7">
        <v>0.30974616471650102</v>
      </c>
      <c r="Y7" s="7">
        <v>0.26848690120320801</v>
      </c>
      <c r="Z7" s="7">
        <v>0.27791287160435396</v>
      </c>
      <c r="AA7" s="7">
        <v>0.24238378097058599</v>
      </c>
      <c r="AB7" s="7">
        <v>0.18917391746071602</v>
      </c>
      <c r="AC7" s="7">
        <v>0.18773691864034903</v>
      </c>
      <c r="AD7" s="7">
        <v>0.39945134587518605</v>
      </c>
      <c r="AE7" s="7">
        <v>0.45584206295474095</v>
      </c>
      <c r="AF7" s="7">
        <v>0.16313090955207801</v>
      </c>
      <c r="AG7" s="7">
        <v>0.19395795114405701</v>
      </c>
      <c r="AH7" s="7">
        <v>0.22769871857559601</v>
      </c>
      <c r="AI7" s="7">
        <v>0.23181346501564398</v>
      </c>
      <c r="AJ7" s="7">
        <v>0.35292487852273402</v>
      </c>
      <c r="AK7" s="7">
        <v>0.24200255449369301</v>
      </c>
      <c r="AL7" s="7">
        <v>0.36283011121805897</v>
      </c>
      <c r="AM7" s="7">
        <v>0.33159616821049198</v>
      </c>
      <c r="AN7" s="7">
        <v>0.22387447565933802</v>
      </c>
      <c r="AO7" s="7">
        <v>0.13291250067810301</v>
      </c>
      <c r="AP7" s="7">
        <v>0.23982584188105802</v>
      </c>
      <c r="AQ7" s="7">
        <v>0.42419177361710902</v>
      </c>
      <c r="AR7" s="7">
        <v>0.180072911369516</v>
      </c>
      <c r="AS7" s="7">
        <v>0.231709665797936</v>
      </c>
      <c r="AT7" s="7">
        <v>0.10062075314739699</v>
      </c>
      <c r="AU7" s="7">
        <v>0.28331560668469602</v>
      </c>
      <c r="AV7" s="7">
        <v>0.192903382888231</v>
      </c>
      <c r="AW7" s="7">
        <v>0.252534422610044</v>
      </c>
      <c r="AX7" s="7">
        <v>0</v>
      </c>
      <c r="AY7" s="7">
        <v>0.23276806165275399</v>
      </c>
      <c r="AZ7" s="7">
        <v>9.5908778645065806E-2</v>
      </c>
      <c r="BA7" s="7">
        <v>0.11241603056390699</v>
      </c>
    </row>
    <row r="8" spans="1:53">
      <c r="A8" s="46"/>
      <c r="B8" s="4">
        <v>554</v>
      </c>
      <c r="C8" s="4">
        <v>264</v>
      </c>
      <c r="D8" s="4">
        <v>100</v>
      </c>
      <c r="E8" s="4">
        <v>31</v>
      </c>
      <c r="F8" s="4">
        <v>32</v>
      </c>
      <c r="G8" s="4">
        <v>7</v>
      </c>
      <c r="H8" s="4">
        <v>0</v>
      </c>
      <c r="I8" s="4">
        <v>8</v>
      </c>
      <c r="J8" s="4">
        <v>3</v>
      </c>
      <c r="K8" s="4">
        <v>22</v>
      </c>
      <c r="L8" s="4">
        <v>74</v>
      </c>
      <c r="M8" s="4">
        <v>198</v>
      </c>
      <c r="N8" s="4">
        <v>320</v>
      </c>
      <c r="O8" s="4">
        <v>36</v>
      </c>
      <c r="P8" s="4">
        <v>297</v>
      </c>
      <c r="Q8" s="4">
        <v>257</v>
      </c>
      <c r="R8" s="4">
        <v>129</v>
      </c>
      <c r="S8" s="4">
        <v>73</v>
      </c>
      <c r="T8" s="4">
        <v>99</v>
      </c>
      <c r="U8" s="4">
        <v>92</v>
      </c>
      <c r="V8" s="4">
        <v>160</v>
      </c>
      <c r="W8" s="4">
        <v>139</v>
      </c>
      <c r="X8" s="4">
        <v>100</v>
      </c>
      <c r="Y8" s="4">
        <v>71</v>
      </c>
      <c r="Z8" s="4">
        <v>249</v>
      </c>
      <c r="AA8" s="4">
        <v>23</v>
      </c>
      <c r="AB8" s="4">
        <v>32</v>
      </c>
      <c r="AC8" s="4">
        <v>10</v>
      </c>
      <c r="AD8" s="4">
        <v>71</v>
      </c>
      <c r="AE8" s="4">
        <v>183</v>
      </c>
      <c r="AF8" s="4">
        <v>59</v>
      </c>
      <c r="AG8" s="4">
        <v>36</v>
      </c>
      <c r="AH8" s="4">
        <v>115</v>
      </c>
      <c r="AI8" s="4">
        <v>58</v>
      </c>
      <c r="AJ8" s="4">
        <v>103</v>
      </c>
      <c r="AK8" s="4">
        <v>49</v>
      </c>
      <c r="AL8" s="4">
        <v>84</v>
      </c>
      <c r="AM8" s="4">
        <v>87</v>
      </c>
      <c r="AN8" s="4">
        <v>7</v>
      </c>
      <c r="AO8" s="4">
        <v>7</v>
      </c>
      <c r="AP8" s="4">
        <v>45</v>
      </c>
      <c r="AQ8" s="4">
        <v>323</v>
      </c>
      <c r="AR8" s="4">
        <v>129</v>
      </c>
      <c r="AS8" s="4">
        <v>31</v>
      </c>
      <c r="AT8" s="4">
        <v>5</v>
      </c>
      <c r="AU8" s="4">
        <v>3</v>
      </c>
      <c r="AV8" s="4">
        <v>6</v>
      </c>
      <c r="AW8" s="4">
        <v>7</v>
      </c>
      <c r="AX8" s="4">
        <v>0</v>
      </c>
      <c r="AY8" s="4">
        <v>31</v>
      </c>
      <c r="AZ8" s="4">
        <v>4</v>
      </c>
      <c r="BA8" s="4">
        <v>3</v>
      </c>
    </row>
    <row r="9" spans="1:53">
      <c r="A9" s="46" t="s">
        <v>201</v>
      </c>
      <c r="B9" s="7">
        <v>0.235357157857009</v>
      </c>
      <c r="C9" s="7">
        <v>0.11753874571963101</v>
      </c>
      <c r="D9" s="7">
        <v>0.33717539641629896</v>
      </c>
      <c r="E9" s="7">
        <v>0.28037881116077901</v>
      </c>
      <c r="F9" s="7">
        <v>0.28865169157161502</v>
      </c>
      <c r="G9" s="7">
        <v>7.7372270553175901E-2</v>
      </c>
      <c r="H9" s="7">
        <v>0.16355699344003599</v>
      </c>
      <c r="I9" s="7">
        <v>0.38992593632154304</v>
      </c>
      <c r="J9" s="7">
        <v>0.23504823169629399</v>
      </c>
      <c r="K9" s="7">
        <v>0.253557829179753</v>
      </c>
      <c r="L9" s="7">
        <v>0.22563721585719201</v>
      </c>
      <c r="M9" s="7">
        <v>0.27596519217251897</v>
      </c>
      <c r="N9" s="7">
        <v>0.201970057663446</v>
      </c>
      <c r="O9" s="7">
        <v>0.20926254050812201</v>
      </c>
      <c r="P9" s="7">
        <v>0.22968121793410901</v>
      </c>
      <c r="Q9" s="7">
        <v>0.24077135747176701</v>
      </c>
      <c r="R9" s="7">
        <v>0.22802600141735802</v>
      </c>
      <c r="S9" s="7">
        <v>0.299555301214665</v>
      </c>
      <c r="T9" s="7">
        <v>0.24689412600076799</v>
      </c>
      <c r="U9" s="7">
        <v>0.23489182256948399</v>
      </c>
      <c r="V9" s="7">
        <v>0.19109189274487001</v>
      </c>
      <c r="W9" s="7">
        <v>0.25782596830071897</v>
      </c>
      <c r="X9" s="7">
        <v>0.235519854971806</v>
      </c>
      <c r="Y9" s="7">
        <v>0.26446638185142102</v>
      </c>
      <c r="Z9" s="7">
        <v>0.243791723731346</v>
      </c>
      <c r="AA9" s="7">
        <v>0.21965587455455002</v>
      </c>
      <c r="AB9" s="7">
        <v>0.13251277653322099</v>
      </c>
      <c r="AC9" s="7">
        <v>0.25007045686429596</v>
      </c>
      <c r="AD9" s="7">
        <v>0.14930735614274401</v>
      </c>
      <c r="AE9" s="7">
        <v>0.10541733390009</v>
      </c>
      <c r="AF9" s="7">
        <v>0.32337960171799401</v>
      </c>
      <c r="AG9" s="7">
        <v>0.36596703158238597</v>
      </c>
      <c r="AH9" s="7">
        <v>0.230714369050527</v>
      </c>
      <c r="AI9" s="7">
        <v>0.31892414063290903</v>
      </c>
      <c r="AJ9" s="7">
        <v>0.247798467504701</v>
      </c>
      <c r="AK9" s="7">
        <v>0.264418011136832</v>
      </c>
      <c r="AL9" s="7">
        <v>0.22430733643273701</v>
      </c>
      <c r="AM9" s="7">
        <v>0.19171200454659801</v>
      </c>
      <c r="AN9" s="7">
        <v>0.35392940102986897</v>
      </c>
      <c r="AO9" s="7">
        <v>0.19298386268509499</v>
      </c>
      <c r="AP9" s="7">
        <v>0.15237598109891201</v>
      </c>
      <c r="AQ9" s="7">
        <v>0.15650110578290199</v>
      </c>
      <c r="AR9" s="7">
        <v>0.32697447078988096</v>
      </c>
      <c r="AS9" s="7">
        <v>0.27829182519548601</v>
      </c>
      <c r="AT9" s="7">
        <v>0.10010529384547401</v>
      </c>
      <c r="AU9" s="7">
        <v>0.115402907767004</v>
      </c>
      <c r="AV9" s="7">
        <v>0.281931556790261</v>
      </c>
      <c r="AW9" s="7">
        <v>0.301306952565566</v>
      </c>
      <c r="AX9" s="7">
        <v>0.66882337646332302</v>
      </c>
      <c r="AY9" s="7">
        <v>0.19145161924867002</v>
      </c>
      <c r="AZ9" s="7">
        <v>0.16025539720880799</v>
      </c>
      <c r="BA9" s="7">
        <v>0.122813471861613</v>
      </c>
    </row>
    <row r="10" spans="1:53">
      <c r="A10" s="46"/>
      <c r="B10" s="4">
        <v>473</v>
      </c>
      <c r="C10" s="4">
        <v>69</v>
      </c>
      <c r="D10" s="4">
        <v>194</v>
      </c>
      <c r="E10" s="4">
        <v>44</v>
      </c>
      <c r="F10" s="4">
        <v>26</v>
      </c>
      <c r="G10" s="4">
        <v>4</v>
      </c>
      <c r="H10" s="4">
        <v>1</v>
      </c>
      <c r="I10" s="4">
        <v>20</v>
      </c>
      <c r="J10" s="4">
        <v>5</v>
      </c>
      <c r="K10" s="4">
        <v>29</v>
      </c>
      <c r="L10" s="4">
        <v>65</v>
      </c>
      <c r="M10" s="4">
        <v>246</v>
      </c>
      <c r="N10" s="4">
        <v>194</v>
      </c>
      <c r="O10" s="4">
        <v>33</v>
      </c>
      <c r="P10" s="4">
        <v>225</v>
      </c>
      <c r="Q10" s="4">
        <v>247</v>
      </c>
      <c r="R10" s="4">
        <v>129</v>
      </c>
      <c r="S10" s="4">
        <v>96</v>
      </c>
      <c r="T10" s="4">
        <v>88</v>
      </c>
      <c r="U10" s="4">
        <v>70</v>
      </c>
      <c r="V10" s="4">
        <v>88</v>
      </c>
      <c r="W10" s="4">
        <v>121</v>
      </c>
      <c r="X10" s="4">
        <v>76</v>
      </c>
      <c r="Y10" s="4">
        <v>70</v>
      </c>
      <c r="Z10" s="4">
        <v>219</v>
      </c>
      <c r="AA10" s="4">
        <v>21</v>
      </c>
      <c r="AB10" s="4">
        <v>22</v>
      </c>
      <c r="AC10" s="4">
        <v>14</v>
      </c>
      <c r="AD10" s="4">
        <v>27</v>
      </c>
      <c r="AE10" s="4">
        <v>42</v>
      </c>
      <c r="AF10" s="4">
        <v>116</v>
      </c>
      <c r="AG10" s="4">
        <v>67</v>
      </c>
      <c r="AH10" s="4">
        <v>116</v>
      </c>
      <c r="AI10" s="4">
        <v>79</v>
      </c>
      <c r="AJ10" s="4">
        <v>73</v>
      </c>
      <c r="AK10" s="4">
        <v>54</v>
      </c>
      <c r="AL10" s="4">
        <v>52</v>
      </c>
      <c r="AM10" s="4">
        <v>50</v>
      </c>
      <c r="AN10" s="4">
        <v>11</v>
      </c>
      <c r="AO10" s="4">
        <v>10</v>
      </c>
      <c r="AP10" s="4">
        <v>28</v>
      </c>
      <c r="AQ10" s="4">
        <v>119</v>
      </c>
      <c r="AR10" s="4">
        <v>235</v>
      </c>
      <c r="AS10" s="4">
        <v>37</v>
      </c>
      <c r="AT10" s="4">
        <v>5</v>
      </c>
      <c r="AU10" s="4">
        <v>1</v>
      </c>
      <c r="AV10" s="4">
        <v>9</v>
      </c>
      <c r="AW10" s="4">
        <v>9</v>
      </c>
      <c r="AX10" s="4">
        <v>8</v>
      </c>
      <c r="AY10" s="4">
        <v>25</v>
      </c>
      <c r="AZ10" s="4">
        <v>7</v>
      </c>
      <c r="BA10" s="4">
        <v>3</v>
      </c>
    </row>
    <row r="11" spans="1:53">
      <c r="A11" s="46" t="s">
        <v>202</v>
      </c>
      <c r="B11" s="7">
        <v>0.238968414625682</v>
      </c>
      <c r="C11" s="7">
        <v>3.9581600580903001E-2</v>
      </c>
      <c r="D11" s="7">
        <v>0.37643797725276201</v>
      </c>
      <c r="E11" s="7">
        <v>0.33654875406742396</v>
      </c>
      <c r="F11" s="7">
        <v>0.22112008184277598</v>
      </c>
      <c r="G11" s="7">
        <v>0.66372440187723403</v>
      </c>
      <c r="H11" s="7">
        <v>0.43718748052686701</v>
      </c>
      <c r="I11" s="7">
        <v>0.30691858357310997</v>
      </c>
      <c r="J11" s="7">
        <v>0.39007895728793202</v>
      </c>
      <c r="K11" s="7">
        <v>0.26299460227660498</v>
      </c>
      <c r="L11" s="7">
        <v>0.20325221460151699</v>
      </c>
      <c r="M11" s="7">
        <v>0.29955650440541798</v>
      </c>
      <c r="N11" s="7">
        <v>0.183312383436153</v>
      </c>
      <c r="O11" s="7">
        <v>0.235764934445818</v>
      </c>
      <c r="P11" s="7">
        <v>0.223163040816551</v>
      </c>
      <c r="Q11" s="7">
        <v>0.25404493938649197</v>
      </c>
      <c r="R11" s="7">
        <v>0.26891485917865898</v>
      </c>
      <c r="S11" s="7">
        <v>0.271548845458087</v>
      </c>
      <c r="T11" s="7">
        <v>0.27520125804797901</v>
      </c>
      <c r="U11" s="7">
        <v>0.22450929280350401</v>
      </c>
      <c r="V11" s="7">
        <v>0.16096860543397198</v>
      </c>
      <c r="W11" s="7">
        <v>0.218708329460751</v>
      </c>
      <c r="X11" s="7">
        <v>0.20003974189891</v>
      </c>
      <c r="Y11" s="7">
        <v>0.21837432653022301</v>
      </c>
      <c r="Z11" s="7">
        <v>0.223866666136877</v>
      </c>
      <c r="AA11" s="7">
        <v>0.24422113823438799</v>
      </c>
      <c r="AB11" s="7">
        <v>0.43599002335457199</v>
      </c>
      <c r="AC11" s="7">
        <v>0.26894585884544503</v>
      </c>
      <c r="AD11" s="7">
        <v>2.8121925684568901E-2</v>
      </c>
      <c r="AE11" s="7">
        <v>4.5900521704140995E-2</v>
      </c>
      <c r="AF11" s="7">
        <v>0.41128287058087998</v>
      </c>
      <c r="AG11" s="7">
        <v>0.32769841504802899</v>
      </c>
      <c r="AH11" s="7">
        <v>0.28160969210160003</v>
      </c>
      <c r="AI11" s="7">
        <v>0.22390670682429201</v>
      </c>
      <c r="AJ11" s="7">
        <v>0.228538301865015</v>
      </c>
      <c r="AK11" s="7">
        <v>0.22387722477389199</v>
      </c>
      <c r="AL11" s="7">
        <v>0.152454100388766</v>
      </c>
      <c r="AM11" s="7">
        <v>0.17497445513503201</v>
      </c>
      <c r="AN11" s="7">
        <v>0.13070864983047101</v>
      </c>
      <c r="AO11" s="7">
        <v>0.27563544693487096</v>
      </c>
      <c r="AP11" s="7">
        <v>0.38125476976209499</v>
      </c>
      <c r="AQ11" s="7">
        <v>7.0712062640679807E-2</v>
      </c>
      <c r="AR11" s="7">
        <v>0.36378286877184002</v>
      </c>
      <c r="AS11" s="7">
        <v>0.286055875840032</v>
      </c>
      <c r="AT11" s="7">
        <v>0.66937273849281897</v>
      </c>
      <c r="AU11" s="7">
        <v>0.263530351058754</v>
      </c>
      <c r="AV11" s="7">
        <v>0.359833822318052</v>
      </c>
      <c r="AW11" s="7">
        <v>0.20306565527191101</v>
      </c>
      <c r="AX11" s="7">
        <v>8.6242675234323898E-2</v>
      </c>
      <c r="AY11" s="7">
        <v>0.27724414510699402</v>
      </c>
      <c r="AZ11" s="7">
        <v>0.20925431647309001</v>
      </c>
      <c r="BA11" s="7">
        <v>0.31106380424965802</v>
      </c>
    </row>
    <row r="12" spans="1:53">
      <c r="A12" s="46"/>
      <c r="B12" s="4">
        <v>480</v>
      </c>
      <c r="C12" s="4">
        <v>23</v>
      </c>
      <c r="D12" s="4">
        <v>217</v>
      </c>
      <c r="E12" s="4">
        <v>53</v>
      </c>
      <c r="F12" s="4">
        <v>20</v>
      </c>
      <c r="G12" s="4">
        <v>36</v>
      </c>
      <c r="H12" s="4">
        <v>3</v>
      </c>
      <c r="I12" s="4">
        <v>16</v>
      </c>
      <c r="J12" s="4">
        <v>8</v>
      </c>
      <c r="K12" s="4">
        <v>30</v>
      </c>
      <c r="L12" s="4">
        <v>59</v>
      </c>
      <c r="M12" s="4">
        <v>267</v>
      </c>
      <c r="N12" s="4">
        <v>176</v>
      </c>
      <c r="O12" s="4">
        <v>37</v>
      </c>
      <c r="P12" s="4">
        <v>219</v>
      </c>
      <c r="Q12" s="4">
        <v>261</v>
      </c>
      <c r="R12" s="4">
        <v>153</v>
      </c>
      <c r="S12" s="4">
        <v>87</v>
      </c>
      <c r="T12" s="4">
        <v>98</v>
      </c>
      <c r="U12" s="4">
        <v>67</v>
      </c>
      <c r="V12" s="4">
        <v>74</v>
      </c>
      <c r="W12" s="4">
        <v>102</v>
      </c>
      <c r="X12" s="4">
        <v>64</v>
      </c>
      <c r="Y12" s="4">
        <v>57</v>
      </c>
      <c r="Z12" s="4">
        <v>201</v>
      </c>
      <c r="AA12" s="4">
        <v>23</v>
      </c>
      <c r="AB12" s="4">
        <v>74</v>
      </c>
      <c r="AC12" s="4">
        <v>15</v>
      </c>
      <c r="AD12" s="4">
        <v>5</v>
      </c>
      <c r="AE12" s="4">
        <v>18</v>
      </c>
      <c r="AF12" s="4">
        <v>148</v>
      </c>
      <c r="AG12" s="4">
        <v>60</v>
      </c>
      <c r="AH12" s="4">
        <v>142</v>
      </c>
      <c r="AI12" s="4">
        <v>56</v>
      </c>
      <c r="AJ12" s="4">
        <v>67</v>
      </c>
      <c r="AK12" s="4">
        <v>45</v>
      </c>
      <c r="AL12" s="4">
        <v>35</v>
      </c>
      <c r="AM12" s="4">
        <v>46</v>
      </c>
      <c r="AN12" s="4">
        <v>4</v>
      </c>
      <c r="AO12" s="4">
        <v>14</v>
      </c>
      <c r="AP12" s="4">
        <v>71</v>
      </c>
      <c r="AQ12" s="4">
        <v>54</v>
      </c>
      <c r="AR12" s="4">
        <v>261</v>
      </c>
      <c r="AS12" s="4">
        <v>38</v>
      </c>
      <c r="AT12" s="4">
        <v>36</v>
      </c>
      <c r="AU12" s="4">
        <v>2</v>
      </c>
      <c r="AV12" s="4">
        <v>12</v>
      </c>
      <c r="AW12" s="4">
        <v>6</v>
      </c>
      <c r="AX12" s="4">
        <v>1</v>
      </c>
      <c r="AY12" s="4">
        <v>37</v>
      </c>
      <c r="AZ12" s="4">
        <v>9</v>
      </c>
      <c r="BA12" s="4">
        <v>9</v>
      </c>
    </row>
    <row r="13" spans="1:53">
      <c r="A13" s="46" t="s">
        <v>132</v>
      </c>
      <c r="B13" s="7">
        <v>9.4298439303935597E-2</v>
      </c>
      <c r="C13" s="7">
        <v>1.77039683851326E-2</v>
      </c>
      <c r="D13" s="7">
        <v>7.6833086899897499E-2</v>
      </c>
      <c r="E13" s="7">
        <v>9.3325142763163893E-2</v>
      </c>
      <c r="F13" s="7">
        <v>3.93983124440071E-2</v>
      </c>
      <c r="G13" s="7">
        <v>9.085569916169961E-2</v>
      </c>
      <c r="H13" s="7">
        <v>0.32603178930639104</v>
      </c>
      <c r="I13" s="7">
        <v>5.5342542344933798E-2</v>
      </c>
      <c r="J13" s="7">
        <v>0.10789565549762101</v>
      </c>
      <c r="K13" s="7">
        <v>0.278266114062033</v>
      </c>
      <c r="L13" s="7">
        <v>0.23913408168630401</v>
      </c>
      <c r="M13" s="7">
        <v>7.9225849989438407E-2</v>
      </c>
      <c r="N13" s="7">
        <v>7.569985826736661E-2</v>
      </c>
      <c r="O13" s="7">
        <v>0.29353648702470603</v>
      </c>
      <c r="P13" s="7">
        <v>6.5449912180568101E-2</v>
      </c>
      <c r="Q13" s="7">
        <v>0.121816645373638</v>
      </c>
      <c r="R13" s="7">
        <v>0.15796155125084599</v>
      </c>
      <c r="S13" s="7">
        <v>0.11799741301504399</v>
      </c>
      <c r="T13" s="7">
        <v>6.6448448429107992E-2</v>
      </c>
      <c r="U13" s="7">
        <v>7.5286656941463206E-2</v>
      </c>
      <c r="V13" s="7">
        <v>3.3439492802739799E-2</v>
      </c>
      <c r="W13" s="7">
        <v>0.10186443956852401</v>
      </c>
      <c r="X13" s="7">
        <v>9.8090488865410497E-2</v>
      </c>
      <c r="Y13" s="7">
        <v>6.69815997269914E-2</v>
      </c>
      <c r="Z13" s="7">
        <v>8.7795965298159903E-2</v>
      </c>
      <c r="AA13" s="7">
        <v>0.14097775550279901</v>
      </c>
      <c r="AB13" s="7">
        <v>8.6753392659403905E-2</v>
      </c>
      <c r="AC13" s="7">
        <v>5.5869860388315803E-2</v>
      </c>
      <c r="AD13" s="7">
        <v>2.47297211708793E-2</v>
      </c>
      <c r="AE13" s="7">
        <v>1.5127707292987201E-2</v>
      </c>
      <c r="AF13" s="7">
        <v>6.9959000821466E-2</v>
      </c>
      <c r="AG13" s="7">
        <v>6.4519912330515197E-2</v>
      </c>
      <c r="AH13" s="7">
        <v>0.12705059950931</v>
      </c>
      <c r="AI13" s="7">
        <v>0.160788889791705</v>
      </c>
      <c r="AJ13" s="7">
        <v>4.8912963283769505E-2</v>
      </c>
      <c r="AK13" s="7">
        <v>9.7880127346537713E-2</v>
      </c>
      <c r="AL13" s="7">
        <v>1.8236261593768399E-2</v>
      </c>
      <c r="AM13" s="7">
        <v>4.4189339279015603E-2</v>
      </c>
      <c r="AN13" s="7">
        <v>0.19659430725812999</v>
      </c>
      <c r="AO13" s="7">
        <v>0.25056111254642299</v>
      </c>
      <c r="AP13" s="7">
        <v>8.9875800980804998E-2</v>
      </c>
      <c r="AQ13" s="7">
        <v>4.2635780059982198E-2</v>
      </c>
      <c r="AR13" s="7">
        <v>7.7352007557760602E-2</v>
      </c>
      <c r="AS13" s="7">
        <v>0.116120555375318</v>
      </c>
      <c r="AT13" s="7">
        <v>9.37322663239568E-2</v>
      </c>
      <c r="AU13" s="7">
        <v>0.33775113448954497</v>
      </c>
      <c r="AV13" s="7">
        <v>5.7324105853688294E-2</v>
      </c>
      <c r="AW13" s="7">
        <v>9.0067732465677008E-2</v>
      </c>
      <c r="AX13" s="7">
        <v>0.24493394830235299</v>
      </c>
      <c r="AY13" s="7">
        <v>0.29075119046995401</v>
      </c>
      <c r="AZ13" s="7">
        <v>0.51238614022988005</v>
      </c>
      <c r="BA13" s="7">
        <v>0.258928311379793</v>
      </c>
    </row>
    <row r="14" spans="1:53">
      <c r="A14" s="46"/>
      <c r="B14" s="4">
        <v>189</v>
      </c>
      <c r="C14" s="4">
        <v>10</v>
      </c>
      <c r="D14" s="4">
        <v>44</v>
      </c>
      <c r="E14" s="4">
        <v>15</v>
      </c>
      <c r="F14" s="4">
        <v>4</v>
      </c>
      <c r="G14" s="4">
        <v>5</v>
      </c>
      <c r="H14" s="4">
        <v>2</v>
      </c>
      <c r="I14" s="4">
        <v>3</v>
      </c>
      <c r="J14" s="4">
        <v>2</v>
      </c>
      <c r="K14" s="4">
        <v>32</v>
      </c>
      <c r="L14" s="4">
        <v>69</v>
      </c>
      <c r="M14" s="4">
        <v>71</v>
      </c>
      <c r="N14" s="4">
        <v>73</v>
      </c>
      <c r="O14" s="4">
        <v>46</v>
      </c>
      <c r="P14" s="4">
        <v>64</v>
      </c>
      <c r="Q14" s="4">
        <v>125</v>
      </c>
      <c r="R14" s="4">
        <v>90</v>
      </c>
      <c r="S14" s="4">
        <v>38</v>
      </c>
      <c r="T14" s="4">
        <v>24</v>
      </c>
      <c r="U14" s="4">
        <v>23</v>
      </c>
      <c r="V14" s="4">
        <v>15</v>
      </c>
      <c r="W14" s="4">
        <v>48</v>
      </c>
      <c r="X14" s="4">
        <v>32</v>
      </c>
      <c r="Y14" s="4">
        <v>18</v>
      </c>
      <c r="Z14" s="4">
        <v>79</v>
      </c>
      <c r="AA14" s="4">
        <v>14</v>
      </c>
      <c r="AB14" s="4">
        <v>15</v>
      </c>
      <c r="AC14" s="4">
        <v>3</v>
      </c>
      <c r="AD14" s="4">
        <v>4</v>
      </c>
      <c r="AE14" s="4">
        <v>6</v>
      </c>
      <c r="AF14" s="4">
        <v>25</v>
      </c>
      <c r="AG14" s="4">
        <v>12</v>
      </c>
      <c r="AH14" s="4">
        <v>64</v>
      </c>
      <c r="AI14" s="4">
        <v>40</v>
      </c>
      <c r="AJ14" s="4">
        <v>14</v>
      </c>
      <c r="AK14" s="4">
        <v>20</v>
      </c>
      <c r="AL14" s="4">
        <v>4</v>
      </c>
      <c r="AM14" s="4">
        <v>12</v>
      </c>
      <c r="AN14" s="4">
        <v>6</v>
      </c>
      <c r="AO14" s="4">
        <v>13</v>
      </c>
      <c r="AP14" s="4">
        <v>17</v>
      </c>
      <c r="AQ14" s="4">
        <v>32</v>
      </c>
      <c r="AR14" s="4">
        <v>56</v>
      </c>
      <c r="AS14" s="4">
        <v>15</v>
      </c>
      <c r="AT14" s="4">
        <v>5</v>
      </c>
      <c r="AU14" s="4">
        <v>3</v>
      </c>
      <c r="AV14" s="4">
        <v>2</v>
      </c>
      <c r="AW14" s="4">
        <v>3</v>
      </c>
      <c r="AX14" s="4">
        <v>3</v>
      </c>
      <c r="AY14" s="4">
        <v>39</v>
      </c>
      <c r="AZ14" s="4">
        <v>21</v>
      </c>
      <c r="BA14" s="4">
        <v>7</v>
      </c>
    </row>
    <row r="15" spans="1:53">
      <c r="A15" s="46" t="s">
        <v>203</v>
      </c>
      <c r="B15" s="7">
        <v>0.43137598821337098</v>
      </c>
      <c r="C15" s="7">
        <v>0.82517568531433294</v>
      </c>
      <c r="D15" s="7">
        <v>0.20955353943104099</v>
      </c>
      <c r="E15" s="7">
        <v>0.28974729200863303</v>
      </c>
      <c r="F15" s="7">
        <v>0.45082991414160101</v>
      </c>
      <c r="G15" s="7">
        <v>0.16804762840789</v>
      </c>
      <c r="H15" s="7">
        <v>7.3223736726704902E-2</v>
      </c>
      <c r="I15" s="7">
        <v>0.24781293776041199</v>
      </c>
      <c r="J15" s="7">
        <v>0.26697715551815299</v>
      </c>
      <c r="K15" s="7">
        <v>0.20518145448160902</v>
      </c>
      <c r="L15" s="7">
        <v>0.33197648785498701</v>
      </c>
      <c r="M15" s="7">
        <v>0.34525245343262401</v>
      </c>
      <c r="N15" s="7">
        <v>0.539017700633032</v>
      </c>
      <c r="O15" s="7">
        <v>0.26143603802135401</v>
      </c>
      <c r="P15" s="7">
        <v>0.48170582906877002</v>
      </c>
      <c r="Q15" s="7">
        <v>0.38336705776810198</v>
      </c>
      <c r="R15" s="7">
        <v>0.34509758815313701</v>
      </c>
      <c r="S15" s="7">
        <v>0.31089844031220504</v>
      </c>
      <c r="T15" s="7">
        <v>0.41145616752214403</v>
      </c>
      <c r="U15" s="7">
        <v>0.46531222768554797</v>
      </c>
      <c r="V15" s="7">
        <v>0.61450000901841795</v>
      </c>
      <c r="W15" s="7">
        <v>0.42160126267000697</v>
      </c>
      <c r="X15" s="7">
        <v>0.46634991426387301</v>
      </c>
      <c r="Y15" s="7">
        <v>0.45017769189136403</v>
      </c>
      <c r="Z15" s="7">
        <v>0.44454564483361603</v>
      </c>
      <c r="AA15" s="7">
        <v>0.39514523170826299</v>
      </c>
      <c r="AB15" s="7">
        <v>0.34474380745280297</v>
      </c>
      <c r="AC15" s="7">
        <v>0.42511382390194297</v>
      </c>
      <c r="AD15" s="7">
        <v>0.79784099700180799</v>
      </c>
      <c r="AE15" s="7">
        <v>0.83355443710278299</v>
      </c>
      <c r="AF15" s="7">
        <v>0.19537852687966001</v>
      </c>
      <c r="AG15" s="7">
        <v>0.24181464103907099</v>
      </c>
      <c r="AH15" s="7">
        <v>0.360625339338563</v>
      </c>
      <c r="AI15" s="7">
        <v>0.29638026275109497</v>
      </c>
      <c r="AJ15" s="7">
        <v>0.47475026734651399</v>
      </c>
      <c r="AK15" s="7">
        <v>0.413824636742739</v>
      </c>
      <c r="AL15" s="7">
        <v>0.60500230158472801</v>
      </c>
      <c r="AM15" s="7">
        <v>0.58912420103935403</v>
      </c>
      <c r="AN15" s="7">
        <v>0.31876764188153001</v>
      </c>
      <c r="AO15" s="7">
        <v>0.280819577833612</v>
      </c>
      <c r="AP15" s="7">
        <v>0.37649344815818803</v>
      </c>
      <c r="AQ15" s="7">
        <v>0.730151051516436</v>
      </c>
      <c r="AR15" s="7">
        <v>0.23189065288051999</v>
      </c>
      <c r="AS15" s="7">
        <v>0.31953174358916397</v>
      </c>
      <c r="AT15" s="7">
        <v>0.13678970133775001</v>
      </c>
      <c r="AU15" s="7">
        <v>0.28331560668469602</v>
      </c>
      <c r="AV15" s="7">
        <v>0.30091051503799898</v>
      </c>
      <c r="AW15" s="7">
        <v>0.40555965969684599</v>
      </c>
      <c r="AX15" s="7">
        <v>0</v>
      </c>
      <c r="AY15" s="7">
        <v>0.24055304517438197</v>
      </c>
      <c r="AZ15" s="7">
        <v>0.11810414608822199</v>
      </c>
      <c r="BA15" s="7">
        <v>0.30719441250893598</v>
      </c>
    </row>
    <row r="16" spans="1:53">
      <c r="A16" s="46"/>
      <c r="B16" s="4">
        <v>866</v>
      </c>
      <c r="C16" s="4">
        <v>488</v>
      </c>
      <c r="D16" s="4">
        <v>121</v>
      </c>
      <c r="E16" s="4">
        <v>46</v>
      </c>
      <c r="F16" s="4">
        <v>41</v>
      </c>
      <c r="G16" s="4">
        <v>9</v>
      </c>
      <c r="H16" s="4">
        <v>0</v>
      </c>
      <c r="I16" s="4">
        <v>13</v>
      </c>
      <c r="J16" s="4">
        <v>6</v>
      </c>
      <c r="K16" s="4">
        <v>24</v>
      </c>
      <c r="L16" s="4">
        <v>96</v>
      </c>
      <c r="M16" s="4">
        <v>307</v>
      </c>
      <c r="N16" s="4">
        <v>518</v>
      </c>
      <c r="O16" s="4">
        <v>41</v>
      </c>
      <c r="P16" s="4">
        <v>472</v>
      </c>
      <c r="Q16" s="4">
        <v>394</v>
      </c>
      <c r="R16" s="4">
        <v>196</v>
      </c>
      <c r="S16" s="4">
        <v>100</v>
      </c>
      <c r="T16" s="4">
        <v>147</v>
      </c>
      <c r="U16" s="4">
        <v>140</v>
      </c>
      <c r="V16" s="4">
        <v>284</v>
      </c>
      <c r="W16" s="4">
        <v>197</v>
      </c>
      <c r="X16" s="4">
        <v>150</v>
      </c>
      <c r="Y16" s="4">
        <v>118</v>
      </c>
      <c r="Z16" s="4">
        <v>399</v>
      </c>
      <c r="AA16" s="4">
        <v>38</v>
      </c>
      <c r="AB16" s="4">
        <v>58</v>
      </c>
      <c r="AC16" s="4">
        <v>24</v>
      </c>
      <c r="AD16" s="4">
        <v>142</v>
      </c>
      <c r="AE16" s="4">
        <v>334</v>
      </c>
      <c r="AF16" s="4">
        <v>70</v>
      </c>
      <c r="AG16" s="4">
        <v>45</v>
      </c>
      <c r="AH16" s="4">
        <v>181</v>
      </c>
      <c r="AI16" s="4">
        <v>74</v>
      </c>
      <c r="AJ16" s="4">
        <v>139</v>
      </c>
      <c r="AK16" s="4">
        <v>84</v>
      </c>
      <c r="AL16" s="4">
        <v>140</v>
      </c>
      <c r="AM16" s="4">
        <v>154</v>
      </c>
      <c r="AN16" s="4">
        <v>10</v>
      </c>
      <c r="AO16" s="4">
        <v>14</v>
      </c>
      <c r="AP16" s="4">
        <v>70</v>
      </c>
      <c r="AQ16" s="4">
        <v>556</v>
      </c>
      <c r="AR16" s="4">
        <v>166</v>
      </c>
      <c r="AS16" s="4">
        <v>42</v>
      </c>
      <c r="AT16" s="4">
        <v>7</v>
      </c>
      <c r="AU16" s="4">
        <v>3</v>
      </c>
      <c r="AV16" s="4">
        <v>10</v>
      </c>
      <c r="AW16" s="4">
        <v>12</v>
      </c>
      <c r="AX16" s="4">
        <v>0</v>
      </c>
      <c r="AY16" s="4">
        <v>32</v>
      </c>
      <c r="AZ16" s="4">
        <v>5</v>
      </c>
      <c r="BA16" s="4">
        <v>9</v>
      </c>
    </row>
    <row r="17" spans="1:53">
      <c r="A17" s="46" t="s">
        <v>204</v>
      </c>
      <c r="B17" s="7">
        <v>0.47432557248269097</v>
      </c>
      <c r="C17" s="7">
        <v>0.15712034630053401</v>
      </c>
      <c r="D17" s="7">
        <v>0.71361337366906097</v>
      </c>
      <c r="E17" s="7">
        <v>0.61692756522820291</v>
      </c>
      <c r="F17" s="7">
        <v>0.50977177341439206</v>
      </c>
      <c r="G17" s="7">
        <v>0.74109667243041</v>
      </c>
      <c r="H17" s="7">
        <v>0.600744473966904</v>
      </c>
      <c r="I17" s="7">
        <v>0.69684451989465401</v>
      </c>
      <c r="J17" s="7">
        <v>0.62512718898422603</v>
      </c>
      <c r="K17" s="7">
        <v>0.51655243145635799</v>
      </c>
      <c r="L17" s="7">
        <v>0.42888943045870803</v>
      </c>
      <c r="M17" s="7">
        <v>0.57552169657793795</v>
      </c>
      <c r="N17" s="7">
        <v>0.38528244109959897</v>
      </c>
      <c r="O17" s="7">
        <v>0.44502747495393996</v>
      </c>
      <c r="P17" s="7">
        <v>0.45284425875065998</v>
      </c>
      <c r="Q17" s="7">
        <v>0.49481629685826001</v>
      </c>
      <c r="R17" s="7">
        <v>0.496940860596016</v>
      </c>
      <c r="S17" s="7">
        <v>0.571104146672751</v>
      </c>
      <c r="T17" s="7">
        <v>0.522095384048747</v>
      </c>
      <c r="U17" s="7">
        <v>0.459401115372988</v>
      </c>
      <c r="V17" s="7">
        <v>0.352060498178842</v>
      </c>
      <c r="W17" s="7">
        <v>0.47653429776146899</v>
      </c>
      <c r="X17" s="7">
        <v>0.43555959687071599</v>
      </c>
      <c r="Y17" s="7">
        <v>0.48284070838164506</v>
      </c>
      <c r="Z17" s="7">
        <v>0.467658389868223</v>
      </c>
      <c r="AA17" s="7">
        <v>0.463877012788938</v>
      </c>
      <c r="AB17" s="7">
        <v>0.56850279988779295</v>
      </c>
      <c r="AC17" s="7">
        <v>0.51901631570974094</v>
      </c>
      <c r="AD17" s="7">
        <v>0.17742928182731302</v>
      </c>
      <c r="AE17" s="7">
        <v>0.151317855604231</v>
      </c>
      <c r="AF17" s="7">
        <v>0.73466247229887405</v>
      </c>
      <c r="AG17" s="7">
        <v>0.69366544663041396</v>
      </c>
      <c r="AH17" s="7">
        <v>0.51232406115212692</v>
      </c>
      <c r="AI17" s="7">
        <v>0.542830847457201</v>
      </c>
      <c r="AJ17" s="7">
        <v>0.47633676936971597</v>
      </c>
      <c r="AK17" s="7">
        <v>0.48829523591072399</v>
      </c>
      <c r="AL17" s="7">
        <v>0.37676143682150404</v>
      </c>
      <c r="AM17" s="7">
        <v>0.36668645968162999</v>
      </c>
      <c r="AN17" s="7">
        <v>0.48463805086034001</v>
      </c>
      <c r="AO17" s="7">
        <v>0.46861930961996501</v>
      </c>
      <c r="AP17" s="7">
        <v>0.53363075086100697</v>
      </c>
      <c r="AQ17" s="7">
        <v>0.227213168423582</v>
      </c>
      <c r="AR17" s="7">
        <v>0.69075733956172003</v>
      </c>
      <c r="AS17" s="7">
        <v>0.56434770103551801</v>
      </c>
      <c r="AT17" s="7">
        <v>0.76947803233829304</v>
      </c>
      <c r="AU17" s="7">
        <v>0.37893325882575801</v>
      </c>
      <c r="AV17" s="7">
        <v>0.64176537910831299</v>
      </c>
      <c r="AW17" s="7">
        <v>0.50437260783747706</v>
      </c>
      <c r="AX17" s="7">
        <v>0.75506605169764696</v>
      </c>
      <c r="AY17" s="7">
        <v>0.46869576435566301</v>
      </c>
      <c r="AZ17" s="7">
        <v>0.369509713681898</v>
      </c>
      <c r="BA17" s="7">
        <v>0.43387727611127097</v>
      </c>
    </row>
    <row r="18" spans="1:53">
      <c r="A18" s="46"/>
      <c r="B18" s="4">
        <v>952</v>
      </c>
      <c r="C18" s="4">
        <v>93</v>
      </c>
      <c r="D18" s="4">
        <v>411</v>
      </c>
      <c r="E18" s="4">
        <v>97</v>
      </c>
      <c r="F18" s="4">
        <v>46</v>
      </c>
      <c r="G18" s="4">
        <v>40</v>
      </c>
      <c r="H18" s="4">
        <v>4</v>
      </c>
      <c r="I18" s="4">
        <v>36</v>
      </c>
      <c r="J18" s="4">
        <v>13</v>
      </c>
      <c r="K18" s="4">
        <v>59</v>
      </c>
      <c r="L18" s="4">
        <v>124</v>
      </c>
      <c r="M18" s="4">
        <v>513</v>
      </c>
      <c r="N18" s="4">
        <v>370</v>
      </c>
      <c r="O18" s="4">
        <v>70</v>
      </c>
      <c r="P18" s="4">
        <v>444</v>
      </c>
      <c r="Q18" s="4">
        <v>509</v>
      </c>
      <c r="R18" s="4">
        <v>282</v>
      </c>
      <c r="S18" s="4">
        <v>184</v>
      </c>
      <c r="T18" s="4">
        <v>186</v>
      </c>
      <c r="U18" s="4">
        <v>138</v>
      </c>
      <c r="V18" s="4">
        <v>163</v>
      </c>
      <c r="W18" s="4">
        <v>223</v>
      </c>
      <c r="X18" s="4">
        <v>140</v>
      </c>
      <c r="Y18" s="4">
        <v>127</v>
      </c>
      <c r="Z18" s="4">
        <v>419</v>
      </c>
      <c r="AA18" s="4">
        <v>45</v>
      </c>
      <c r="AB18" s="4">
        <v>96</v>
      </c>
      <c r="AC18" s="4">
        <v>29</v>
      </c>
      <c r="AD18" s="4">
        <v>32</v>
      </c>
      <c r="AE18" s="4">
        <v>61</v>
      </c>
      <c r="AF18" s="4">
        <v>263</v>
      </c>
      <c r="AG18" s="4">
        <v>128</v>
      </c>
      <c r="AH18" s="4">
        <v>258</v>
      </c>
      <c r="AI18" s="4">
        <v>135</v>
      </c>
      <c r="AJ18" s="4">
        <v>140</v>
      </c>
      <c r="AK18" s="4">
        <v>99</v>
      </c>
      <c r="AL18" s="4">
        <v>87</v>
      </c>
      <c r="AM18" s="4">
        <v>96</v>
      </c>
      <c r="AN18" s="4">
        <v>15</v>
      </c>
      <c r="AO18" s="4">
        <v>24</v>
      </c>
      <c r="AP18" s="4">
        <v>100</v>
      </c>
      <c r="AQ18" s="4">
        <v>173</v>
      </c>
      <c r="AR18" s="4">
        <v>496</v>
      </c>
      <c r="AS18" s="4">
        <v>75</v>
      </c>
      <c r="AT18" s="4">
        <v>42</v>
      </c>
      <c r="AU18" s="4">
        <v>4</v>
      </c>
      <c r="AV18" s="4">
        <v>21</v>
      </c>
      <c r="AW18" s="4">
        <v>15</v>
      </c>
      <c r="AX18" s="4">
        <v>9</v>
      </c>
      <c r="AY18" s="4">
        <v>62</v>
      </c>
      <c r="AZ18" s="4">
        <v>15</v>
      </c>
      <c r="BA18" s="4">
        <v>12</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5000-000000000000}"/>
  </hyperlink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BA20"/>
  <sheetViews>
    <sheetView showGridLines="0" workbookViewId="0">
      <pane xSplit="1" topLeftCell="Q1" activePane="topRight" state="frozen"/>
      <selection pane="topRight" activeCell="H20" sqref="H20"/>
    </sheetView>
  </sheetViews>
  <sheetFormatPr defaultColWidth="9.1796875" defaultRowHeight="14.5"/>
  <cols>
    <col min="1" max="1" width="45.7265625" customWidth="1"/>
    <col min="2" max="53" width="14.7265625" customWidth="1"/>
  </cols>
  <sheetData>
    <row r="1" spans="1:53" ht="35.15" customHeight="1">
      <c r="A1" s="47" t="s">
        <v>205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199</v>
      </c>
      <c r="B5" s="7">
        <v>0.14432099485379499</v>
      </c>
      <c r="C5" s="7">
        <v>4.8458726146680495E-2</v>
      </c>
      <c r="D5" s="7">
        <v>0.37076234025076998</v>
      </c>
      <c r="E5" s="7">
        <v>5.1945169447678102E-2</v>
      </c>
      <c r="F5" s="7">
        <v>1.2272998243276999E-2</v>
      </c>
      <c r="G5" s="7">
        <v>0.165323888324695</v>
      </c>
      <c r="H5" s="7">
        <v>0</v>
      </c>
      <c r="I5" s="7">
        <v>0.13146727925406101</v>
      </c>
      <c r="J5" s="7">
        <v>0.176199025360048</v>
      </c>
      <c r="K5" s="7">
        <v>4.3543561668521198E-2</v>
      </c>
      <c r="L5" s="7">
        <v>1.8116116609167801E-2</v>
      </c>
      <c r="M5" s="7">
        <v>0.19316850789255402</v>
      </c>
      <c r="N5" s="7">
        <v>0.110882078591529</v>
      </c>
      <c r="O5" s="7">
        <v>7.1814255487357301E-2</v>
      </c>
      <c r="P5" s="7">
        <v>0.15659892555320901</v>
      </c>
      <c r="Q5" s="7">
        <v>0.132609248682104</v>
      </c>
      <c r="R5" s="7">
        <v>0.19243819142909999</v>
      </c>
      <c r="S5" s="7">
        <v>0.1411122202905</v>
      </c>
      <c r="T5" s="7">
        <v>0.13333067804825699</v>
      </c>
      <c r="U5" s="7">
        <v>0.14169293288816098</v>
      </c>
      <c r="V5" s="7">
        <v>9.7645155081966098E-2</v>
      </c>
      <c r="W5" s="7">
        <v>0.16541705605481699</v>
      </c>
      <c r="X5" s="7">
        <v>0.102392017708144</v>
      </c>
      <c r="Y5" s="7">
        <v>0.240564047849574</v>
      </c>
      <c r="Z5" s="7">
        <v>0.15621777335901899</v>
      </c>
      <c r="AA5" s="7">
        <v>9.4294212619282197E-2</v>
      </c>
      <c r="AB5" s="7">
        <v>0.12618555956934499</v>
      </c>
      <c r="AC5" s="7">
        <v>0.15988263163899799</v>
      </c>
      <c r="AD5" s="7">
        <v>5.37478210863504E-2</v>
      </c>
      <c r="AE5" s="7">
        <v>4.7605553990546598E-2</v>
      </c>
      <c r="AF5" s="7">
        <v>0.366421289196389</v>
      </c>
      <c r="AG5" s="7">
        <v>0.39977872370475998</v>
      </c>
      <c r="AH5" s="7">
        <v>0.18768165999424799</v>
      </c>
      <c r="AI5" s="7">
        <v>0.145075467888581</v>
      </c>
      <c r="AJ5" s="7">
        <v>0.106186679037038</v>
      </c>
      <c r="AK5" s="7">
        <v>0.15992685451879399</v>
      </c>
      <c r="AL5" s="7">
        <v>8.44331108026775E-2</v>
      </c>
      <c r="AM5" s="7">
        <v>0.111942130004414</v>
      </c>
      <c r="AN5" s="7">
        <v>0.15286819615015002</v>
      </c>
      <c r="AO5" s="7">
        <v>0.14882830633897801</v>
      </c>
      <c r="AP5" s="7">
        <v>0.186145346538927</v>
      </c>
      <c r="AQ5" s="7">
        <v>4.6835034288505703E-2</v>
      </c>
      <c r="AR5" s="7">
        <v>0.29689776337150503</v>
      </c>
      <c r="AS5" s="7">
        <v>0.10011573787774899</v>
      </c>
      <c r="AT5" s="7">
        <v>0.17146697412144501</v>
      </c>
      <c r="AU5" s="7">
        <v>0</v>
      </c>
      <c r="AV5" s="7">
        <v>4.4612988890618294E-2</v>
      </c>
      <c r="AW5" s="7">
        <v>0.13030308607920602</v>
      </c>
      <c r="AX5" s="7">
        <v>0</v>
      </c>
      <c r="AY5" s="7">
        <v>2.3710332040339999E-2</v>
      </c>
      <c r="AZ5" s="7">
        <v>0</v>
      </c>
      <c r="BA5" s="7">
        <v>3.8157328044260599E-2</v>
      </c>
    </row>
    <row r="6" spans="1:53">
      <c r="A6" s="46"/>
      <c r="B6" s="4">
        <v>290</v>
      </c>
      <c r="C6" s="4">
        <v>29</v>
      </c>
      <c r="D6" s="4">
        <v>213</v>
      </c>
      <c r="E6" s="4">
        <v>8</v>
      </c>
      <c r="F6" s="4">
        <v>1</v>
      </c>
      <c r="G6" s="4">
        <v>9</v>
      </c>
      <c r="H6" s="4">
        <v>0</v>
      </c>
      <c r="I6" s="4">
        <v>7</v>
      </c>
      <c r="J6" s="4">
        <v>4</v>
      </c>
      <c r="K6" s="4">
        <v>5</v>
      </c>
      <c r="L6" s="4">
        <v>5</v>
      </c>
      <c r="M6" s="4">
        <v>172</v>
      </c>
      <c r="N6" s="4">
        <v>106</v>
      </c>
      <c r="O6" s="4">
        <v>11</v>
      </c>
      <c r="P6" s="4">
        <v>154</v>
      </c>
      <c r="Q6" s="4">
        <v>136</v>
      </c>
      <c r="R6" s="4">
        <v>109</v>
      </c>
      <c r="S6" s="4">
        <v>45</v>
      </c>
      <c r="T6" s="4">
        <v>48</v>
      </c>
      <c r="U6" s="4">
        <v>43</v>
      </c>
      <c r="V6" s="4">
        <v>45</v>
      </c>
      <c r="W6" s="4">
        <v>77</v>
      </c>
      <c r="X6" s="4">
        <v>33</v>
      </c>
      <c r="Y6" s="4">
        <v>63</v>
      </c>
      <c r="Z6" s="4">
        <v>140</v>
      </c>
      <c r="AA6" s="4">
        <v>9</v>
      </c>
      <c r="AB6" s="4">
        <v>21</v>
      </c>
      <c r="AC6" s="4">
        <v>9</v>
      </c>
      <c r="AD6" s="4">
        <v>10</v>
      </c>
      <c r="AE6" s="4">
        <v>19</v>
      </c>
      <c r="AF6" s="4">
        <v>131</v>
      </c>
      <c r="AG6" s="4">
        <v>74</v>
      </c>
      <c r="AH6" s="4">
        <v>94</v>
      </c>
      <c r="AI6" s="4">
        <v>36</v>
      </c>
      <c r="AJ6" s="4">
        <v>31</v>
      </c>
      <c r="AK6" s="4">
        <v>32</v>
      </c>
      <c r="AL6" s="4">
        <v>19</v>
      </c>
      <c r="AM6" s="4">
        <v>29</v>
      </c>
      <c r="AN6" s="4">
        <v>5</v>
      </c>
      <c r="AO6" s="4">
        <v>8</v>
      </c>
      <c r="AP6" s="4">
        <v>35</v>
      </c>
      <c r="AQ6" s="4">
        <v>36</v>
      </c>
      <c r="AR6" s="4">
        <v>213</v>
      </c>
      <c r="AS6" s="4">
        <v>13</v>
      </c>
      <c r="AT6" s="4">
        <v>9</v>
      </c>
      <c r="AU6" s="4">
        <v>0</v>
      </c>
      <c r="AV6" s="4">
        <v>1</v>
      </c>
      <c r="AW6" s="4">
        <v>4</v>
      </c>
      <c r="AX6" s="4">
        <v>0</v>
      </c>
      <c r="AY6" s="4">
        <v>3</v>
      </c>
      <c r="AZ6" s="4">
        <v>0</v>
      </c>
      <c r="BA6" s="4">
        <v>1</v>
      </c>
    </row>
    <row r="7" spans="1:53">
      <c r="A7" s="46" t="s">
        <v>200</v>
      </c>
      <c r="B7" s="7">
        <v>0.24479456984744299</v>
      </c>
      <c r="C7" s="7">
        <v>0.15090095946051801</v>
      </c>
      <c r="D7" s="7">
        <v>0.41498492349037103</v>
      </c>
      <c r="E7" s="7">
        <v>0.225940824502221</v>
      </c>
      <c r="F7" s="7">
        <v>0.153574426557539</v>
      </c>
      <c r="G7" s="7">
        <v>0.23671240913045399</v>
      </c>
      <c r="H7" s="7">
        <v>0</v>
      </c>
      <c r="I7" s="7">
        <v>0.381292528628421</v>
      </c>
      <c r="J7" s="7">
        <v>4.2390948534233794E-2</v>
      </c>
      <c r="K7" s="7">
        <v>0.123819043980447</v>
      </c>
      <c r="L7" s="7">
        <v>0.19436611189007</v>
      </c>
      <c r="M7" s="7">
        <v>0.31870939298768197</v>
      </c>
      <c r="N7" s="7">
        <v>0.17450643688441</v>
      </c>
      <c r="O7" s="7">
        <v>0.25550586892970201</v>
      </c>
      <c r="P7" s="7">
        <v>0.25145856529099503</v>
      </c>
      <c r="Q7" s="7">
        <v>0.23843787790684801</v>
      </c>
      <c r="R7" s="7">
        <v>0.29132001329750901</v>
      </c>
      <c r="S7" s="7">
        <v>0.27869408713621696</v>
      </c>
      <c r="T7" s="7">
        <v>0.22143820704199399</v>
      </c>
      <c r="U7" s="7">
        <v>0.21925571176760802</v>
      </c>
      <c r="V7" s="7">
        <v>0.19865358602448999</v>
      </c>
      <c r="W7" s="7">
        <v>0.25160241014647999</v>
      </c>
      <c r="X7" s="7">
        <v>0.236286479126849</v>
      </c>
      <c r="Y7" s="7">
        <v>0.31615154376601401</v>
      </c>
      <c r="Z7" s="7">
        <v>0.26174624518524103</v>
      </c>
      <c r="AA7" s="7">
        <v>0.17101305924969601</v>
      </c>
      <c r="AB7" s="7">
        <v>0.214974761113847</v>
      </c>
      <c r="AC7" s="7">
        <v>0.181952909990275</v>
      </c>
      <c r="AD7" s="7">
        <v>0.18892496917833898</v>
      </c>
      <c r="AE7" s="7">
        <v>0.13032116309598299</v>
      </c>
      <c r="AF7" s="7">
        <v>0.452747241436744</v>
      </c>
      <c r="AG7" s="7">
        <v>0.33734727191435904</v>
      </c>
      <c r="AH7" s="7">
        <v>0.27704836886239897</v>
      </c>
      <c r="AI7" s="7">
        <v>0.27185094884686101</v>
      </c>
      <c r="AJ7" s="7">
        <v>0.23879886326251898</v>
      </c>
      <c r="AK7" s="7">
        <v>0.19778501404430598</v>
      </c>
      <c r="AL7" s="7">
        <v>0.19771735503334897</v>
      </c>
      <c r="AM7" s="7">
        <v>0.20712084691851199</v>
      </c>
      <c r="AN7" s="7">
        <v>0.39395747559238897</v>
      </c>
      <c r="AO7" s="7">
        <v>0.30817469503274003</v>
      </c>
      <c r="AP7" s="7">
        <v>0.25132348445902403</v>
      </c>
      <c r="AQ7" s="7">
        <v>0.165951672976276</v>
      </c>
      <c r="AR7" s="7">
        <v>0.35795786813723701</v>
      </c>
      <c r="AS7" s="7">
        <v>0.21990726115688899</v>
      </c>
      <c r="AT7" s="7">
        <v>0.3000530064784</v>
      </c>
      <c r="AU7" s="7">
        <v>0</v>
      </c>
      <c r="AV7" s="7">
        <v>0.15854570412899199</v>
      </c>
      <c r="AW7" s="7">
        <v>0.35203276423597996</v>
      </c>
      <c r="AX7" s="7">
        <v>0.23359434396866299</v>
      </c>
      <c r="AY7" s="7">
        <v>0.17753532846986603</v>
      </c>
      <c r="AZ7" s="7">
        <v>8.6997134636426998E-2</v>
      </c>
      <c r="BA7" s="7">
        <v>0.25371633640618002</v>
      </c>
    </row>
    <row r="8" spans="1:53">
      <c r="A8" s="46"/>
      <c r="B8" s="4">
        <v>492</v>
      </c>
      <c r="C8" s="4">
        <v>89</v>
      </c>
      <c r="D8" s="4">
        <v>239</v>
      </c>
      <c r="E8" s="4">
        <v>36</v>
      </c>
      <c r="F8" s="4">
        <v>14</v>
      </c>
      <c r="G8" s="4">
        <v>13</v>
      </c>
      <c r="H8" s="4">
        <v>0</v>
      </c>
      <c r="I8" s="4">
        <v>20</v>
      </c>
      <c r="J8" s="4">
        <v>1</v>
      </c>
      <c r="K8" s="4">
        <v>14</v>
      </c>
      <c r="L8" s="4">
        <v>56</v>
      </c>
      <c r="M8" s="4">
        <v>284</v>
      </c>
      <c r="N8" s="4">
        <v>168</v>
      </c>
      <c r="O8" s="4">
        <v>40</v>
      </c>
      <c r="P8" s="4">
        <v>247</v>
      </c>
      <c r="Q8" s="4">
        <v>245</v>
      </c>
      <c r="R8" s="4">
        <v>165</v>
      </c>
      <c r="S8" s="4">
        <v>90</v>
      </c>
      <c r="T8" s="4">
        <v>79</v>
      </c>
      <c r="U8" s="4">
        <v>66</v>
      </c>
      <c r="V8" s="4">
        <v>92</v>
      </c>
      <c r="W8" s="4">
        <v>118</v>
      </c>
      <c r="X8" s="4">
        <v>76</v>
      </c>
      <c r="Y8" s="4">
        <v>83</v>
      </c>
      <c r="Z8" s="4">
        <v>235</v>
      </c>
      <c r="AA8" s="4">
        <v>16</v>
      </c>
      <c r="AB8" s="4">
        <v>36</v>
      </c>
      <c r="AC8" s="4">
        <v>10</v>
      </c>
      <c r="AD8" s="4">
        <v>34</v>
      </c>
      <c r="AE8" s="4">
        <v>52</v>
      </c>
      <c r="AF8" s="4">
        <v>162</v>
      </c>
      <c r="AG8" s="4">
        <v>62</v>
      </c>
      <c r="AH8" s="4">
        <v>139</v>
      </c>
      <c r="AI8" s="4">
        <v>68</v>
      </c>
      <c r="AJ8" s="4">
        <v>70</v>
      </c>
      <c r="AK8" s="4">
        <v>40</v>
      </c>
      <c r="AL8" s="4">
        <v>46</v>
      </c>
      <c r="AM8" s="4">
        <v>54</v>
      </c>
      <c r="AN8" s="4">
        <v>12</v>
      </c>
      <c r="AO8" s="4">
        <v>16</v>
      </c>
      <c r="AP8" s="4">
        <v>47</v>
      </c>
      <c r="AQ8" s="4">
        <v>126</v>
      </c>
      <c r="AR8" s="4">
        <v>257</v>
      </c>
      <c r="AS8" s="4">
        <v>29</v>
      </c>
      <c r="AT8" s="4">
        <v>16</v>
      </c>
      <c r="AU8" s="4">
        <v>0</v>
      </c>
      <c r="AV8" s="4">
        <v>5</v>
      </c>
      <c r="AW8" s="4">
        <v>10</v>
      </c>
      <c r="AX8" s="4">
        <v>3</v>
      </c>
      <c r="AY8" s="4">
        <v>24</v>
      </c>
      <c r="AZ8" s="4">
        <v>4</v>
      </c>
      <c r="BA8" s="4">
        <v>7</v>
      </c>
    </row>
    <row r="9" spans="1:53">
      <c r="A9" s="46" t="s">
        <v>201</v>
      </c>
      <c r="B9" s="7">
        <v>0.23563333881156001</v>
      </c>
      <c r="C9" s="7">
        <v>0.29910758832350104</v>
      </c>
      <c r="D9" s="7">
        <v>9.5586444489694194E-2</v>
      </c>
      <c r="E9" s="7">
        <v>0.34496821744711498</v>
      </c>
      <c r="F9" s="7">
        <v>0.237229539713257</v>
      </c>
      <c r="G9" s="7">
        <v>0.189602008313183</v>
      </c>
      <c r="H9" s="7">
        <v>0.36687591564251099</v>
      </c>
      <c r="I9" s="7">
        <v>0.293675632017525</v>
      </c>
      <c r="J9" s="7">
        <v>0.22344671258319199</v>
      </c>
      <c r="K9" s="7">
        <v>0.25402077732213596</v>
      </c>
      <c r="L9" s="7">
        <v>0.301078981331797</v>
      </c>
      <c r="M9" s="7">
        <v>0.227907477209008</v>
      </c>
      <c r="N9" s="7">
        <v>0.25238457924445601</v>
      </c>
      <c r="O9" s="7">
        <v>0.17699254525455402</v>
      </c>
      <c r="P9" s="7">
        <v>0.23711052811008099</v>
      </c>
      <c r="Q9" s="7">
        <v>0.23422426862413601</v>
      </c>
      <c r="R9" s="7">
        <v>0.19831834337635801</v>
      </c>
      <c r="S9" s="7">
        <v>0.21722881525135299</v>
      </c>
      <c r="T9" s="7">
        <v>0.26700522942829896</v>
      </c>
      <c r="U9" s="7">
        <v>0.25436886002238202</v>
      </c>
      <c r="V9" s="7">
        <v>0.25791606039356801</v>
      </c>
      <c r="W9" s="7">
        <v>0.23359677376364701</v>
      </c>
      <c r="X9" s="7">
        <v>0.22709930128927802</v>
      </c>
      <c r="Y9" s="7">
        <v>0.20711747648878698</v>
      </c>
      <c r="Z9" s="7">
        <v>0.23086601421696201</v>
      </c>
      <c r="AA9" s="7">
        <v>0.27358728457571002</v>
      </c>
      <c r="AB9" s="7">
        <v>0.24051187511340402</v>
      </c>
      <c r="AC9" s="7">
        <v>0.29858099439309299</v>
      </c>
      <c r="AD9" s="7">
        <v>0.31970844961545497</v>
      </c>
      <c r="AE9" s="7">
        <v>0.288936623713482</v>
      </c>
      <c r="AF9" s="7">
        <v>7.4771912224492004E-2</v>
      </c>
      <c r="AG9" s="7">
        <v>0.13829714841237101</v>
      </c>
      <c r="AH9" s="7">
        <v>0.208041755041803</v>
      </c>
      <c r="AI9" s="7">
        <v>0.231331451505393</v>
      </c>
      <c r="AJ9" s="7">
        <v>0.2860488711918</v>
      </c>
      <c r="AK9" s="7">
        <v>0.23695824974823101</v>
      </c>
      <c r="AL9" s="7">
        <v>0.32873309652243798</v>
      </c>
      <c r="AM9" s="7">
        <v>0.218822887589884</v>
      </c>
      <c r="AN9" s="7">
        <v>0.217372856702647</v>
      </c>
      <c r="AO9" s="7">
        <v>0.12916234998494802</v>
      </c>
      <c r="AP9" s="7">
        <v>0.175556318694636</v>
      </c>
      <c r="AQ9" s="7">
        <v>0.28361400503711098</v>
      </c>
      <c r="AR9" s="7">
        <v>0.18682855573684701</v>
      </c>
      <c r="AS9" s="7">
        <v>0.29674299552953398</v>
      </c>
      <c r="AT9" s="7">
        <v>0.11042421782139901</v>
      </c>
      <c r="AU9" s="7">
        <v>0.39269182814666498</v>
      </c>
      <c r="AV9" s="7">
        <v>0.18211977378459601</v>
      </c>
      <c r="AW9" s="7">
        <v>0.25843105644771397</v>
      </c>
      <c r="AX9" s="7">
        <v>0.23151269787311002</v>
      </c>
      <c r="AY9" s="7">
        <v>0.22210874460473801</v>
      </c>
      <c r="AZ9" s="7">
        <v>0.13867055345776</v>
      </c>
      <c r="BA9" s="7">
        <v>0.20917230286304497</v>
      </c>
    </row>
    <row r="10" spans="1:53">
      <c r="A10" s="46"/>
      <c r="B10" s="4">
        <v>473</v>
      </c>
      <c r="C10" s="4">
        <v>177</v>
      </c>
      <c r="D10" s="4">
        <v>55</v>
      </c>
      <c r="E10" s="4">
        <v>55</v>
      </c>
      <c r="F10" s="4">
        <v>22</v>
      </c>
      <c r="G10" s="4">
        <v>10</v>
      </c>
      <c r="H10" s="4">
        <v>2</v>
      </c>
      <c r="I10" s="4">
        <v>15</v>
      </c>
      <c r="J10" s="4">
        <v>5</v>
      </c>
      <c r="K10" s="4">
        <v>29</v>
      </c>
      <c r="L10" s="4">
        <v>87</v>
      </c>
      <c r="M10" s="4">
        <v>203</v>
      </c>
      <c r="N10" s="4">
        <v>242</v>
      </c>
      <c r="O10" s="4">
        <v>28</v>
      </c>
      <c r="P10" s="4">
        <v>232</v>
      </c>
      <c r="Q10" s="4">
        <v>241</v>
      </c>
      <c r="R10" s="4">
        <v>113</v>
      </c>
      <c r="S10" s="4">
        <v>70</v>
      </c>
      <c r="T10" s="4">
        <v>95</v>
      </c>
      <c r="U10" s="4">
        <v>76</v>
      </c>
      <c r="V10" s="4">
        <v>119</v>
      </c>
      <c r="W10" s="4">
        <v>109</v>
      </c>
      <c r="X10" s="4">
        <v>73</v>
      </c>
      <c r="Y10" s="4">
        <v>54</v>
      </c>
      <c r="Z10" s="4">
        <v>207</v>
      </c>
      <c r="AA10" s="4">
        <v>26</v>
      </c>
      <c r="AB10" s="4">
        <v>41</v>
      </c>
      <c r="AC10" s="4">
        <v>17</v>
      </c>
      <c r="AD10" s="4">
        <v>57</v>
      </c>
      <c r="AE10" s="4">
        <v>116</v>
      </c>
      <c r="AF10" s="4">
        <v>27</v>
      </c>
      <c r="AG10" s="4">
        <v>25</v>
      </c>
      <c r="AH10" s="4">
        <v>105</v>
      </c>
      <c r="AI10" s="4">
        <v>57</v>
      </c>
      <c r="AJ10" s="4">
        <v>84</v>
      </c>
      <c r="AK10" s="4">
        <v>48</v>
      </c>
      <c r="AL10" s="4">
        <v>76</v>
      </c>
      <c r="AM10" s="4">
        <v>57</v>
      </c>
      <c r="AN10" s="4">
        <v>7</v>
      </c>
      <c r="AO10" s="4">
        <v>7</v>
      </c>
      <c r="AP10" s="4">
        <v>33</v>
      </c>
      <c r="AQ10" s="4">
        <v>216</v>
      </c>
      <c r="AR10" s="4">
        <v>134</v>
      </c>
      <c r="AS10" s="4">
        <v>39</v>
      </c>
      <c r="AT10" s="4">
        <v>6</v>
      </c>
      <c r="AU10" s="4">
        <v>4</v>
      </c>
      <c r="AV10" s="4">
        <v>6</v>
      </c>
      <c r="AW10" s="4">
        <v>8</v>
      </c>
      <c r="AX10" s="4">
        <v>3</v>
      </c>
      <c r="AY10" s="4">
        <v>30</v>
      </c>
      <c r="AZ10" s="4">
        <v>6</v>
      </c>
      <c r="BA10" s="4">
        <v>6</v>
      </c>
    </row>
    <row r="11" spans="1:53">
      <c r="A11" s="46" t="s">
        <v>202</v>
      </c>
      <c r="B11" s="7">
        <v>0.25939999603525399</v>
      </c>
      <c r="C11" s="7">
        <v>0.458917434784609</v>
      </c>
      <c r="D11" s="7">
        <v>3.5166837434440899E-2</v>
      </c>
      <c r="E11" s="7">
        <v>0.25919387439092201</v>
      </c>
      <c r="F11" s="7">
        <v>0.55432593650986595</v>
      </c>
      <c r="G11" s="7">
        <v>0.30543642146459599</v>
      </c>
      <c r="H11" s="7">
        <v>0.30709229505109797</v>
      </c>
      <c r="I11" s="7">
        <v>0.13229377719701702</v>
      </c>
      <c r="J11" s="7">
        <v>0.42990528835300901</v>
      </c>
      <c r="K11" s="7">
        <v>0.231635122898706</v>
      </c>
      <c r="L11" s="7">
        <v>0.21336271784816901</v>
      </c>
      <c r="M11" s="7">
        <v>0.158494478912488</v>
      </c>
      <c r="N11" s="7">
        <v>0.36945350846370095</v>
      </c>
      <c r="O11" s="7">
        <v>0.158542503984344</v>
      </c>
      <c r="P11" s="7">
        <v>0.275434979511408</v>
      </c>
      <c r="Q11" s="7">
        <v>0.24410444982819601</v>
      </c>
      <c r="R11" s="7">
        <v>0.13413769156374999</v>
      </c>
      <c r="S11" s="7">
        <v>0.22646543762133001</v>
      </c>
      <c r="T11" s="7">
        <v>0.284563214371231</v>
      </c>
      <c r="U11" s="7">
        <v>0.28736553275923399</v>
      </c>
      <c r="V11" s="7">
        <v>0.39859088645270396</v>
      </c>
      <c r="W11" s="7">
        <v>0.23171354215810902</v>
      </c>
      <c r="X11" s="7">
        <v>0.30857822213927599</v>
      </c>
      <c r="Y11" s="7">
        <v>0.15470085240426099</v>
      </c>
      <c r="Z11" s="7">
        <v>0.24076109848231797</v>
      </c>
      <c r="AA11" s="7">
        <v>0.31470229116950299</v>
      </c>
      <c r="AB11" s="7">
        <v>0.30357467599382598</v>
      </c>
      <c r="AC11" s="7">
        <v>0.277486051910322</v>
      </c>
      <c r="AD11" s="7">
        <v>0.37160674666772403</v>
      </c>
      <c r="AE11" s="7">
        <v>0.50063857801592104</v>
      </c>
      <c r="AF11" s="7">
        <v>2.79268514863312E-2</v>
      </c>
      <c r="AG11" s="7">
        <v>5.2211224829966402E-2</v>
      </c>
      <c r="AH11" s="7">
        <v>0.187430869733511</v>
      </c>
      <c r="AI11" s="7">
        <v>0.149368181154307</v>
      </c>
      <c r="AJ11" s="7">
        <v>0.30264879232249398</v>
      </c>
      <c r="AK11" s="7">
        <v>0.27641766965297998</v>
      </c>
      <c r="AL11" s="7">
        <v>0.34969296621721102</v>
      </c>
      <c r="AM11" s="7">
        <v>0.40248758657184402</v>
      </c>
      <c r="AN11" s="7">
        <v>0.12344927343209801</v>
      </c>
      <c r="AO11" s="7">
        <v>0.106164238292537</v>
      </c>
      <c r="AP11" s="7">
        <v>0.26534357181580204</v>
      </c>
      <c r="AQ11" s="7">
        <v>0.44206635187541898</v>
      </c>
      <c r="AR11" s="7">
        <v>6.6812382840136297E-2</v>
      </c>
      <c r="AS11" s="7">
        <v>0.23315451214507299</v>
      </c>
      <c r="AT11" s="7">
        <v>0.30555849148721698</v>
      </c>
      <c r="AU11" s="7">
        <v>0.269557037363789</v>
      </c>
      <c r="AV11" s="7">
        <v>0.53937126993707207</v>
      </c>
      <c r="AW11" s="7">
        <v>0.169165360771423</v>
      </c>
      <c r="AX11" s="7">
        <v>0.28995900985587503</v>
      </c>
      <c r="AY11" s="7">
        <v>0.22336838756962499</v>
      </c>
      <c r="AZ11" s="7">
        <v>0.22885263928308197</v>
      </c>
      <c r="BA11" s="7">
        <v>0.188083818684608</v>
      </c>
    </row>
    <row r="12" spans="1:53">
      <c r="A12" s="46"/>
      <c r="B12" s="4">
        <v>521</v>
      </c>
      <c r="C12" s="4">
        <v>271</v>
      </c>
      <c r="D12" s="4">
        <v>20</v>
      </c>
      <c r="E12" s="4">
        <v>41</v>
      </c>
      <c r="F12" s="4">
        <v>51</v>
      </c>
      <c r="G12" s="4">
        <v>16</v>
      </c>
      <c r="H12" s="4">
        <v>2</v>
      </c>
      <c r="I12" s="4">
        <v>7</v>
      </c>
      <c r="J12" s="4">
        <v>9</v>
      </c>
      <c r="K12" s="4">
        <v>27</v>
      </c>
      <c r="L12" s="4">
        <v>62</v>
      </c>
      <c r="M12" s="4">
        <v>141</v>
      </c>
      <c r="N12" s="4">
        <v>355</v>
      </c>
      <c r="O12" s="4">
        <v>25</v>
      </c>
      <c r="P12" s="4">
        <v>270</v>
      </c>
      <c r="Q12" s="4">
        <v>251</v>
      </c>
      <c r="R12" s="4">
        <v>76</v>
      </c>
      <c r="S12" s="4">
        <v>73</v>
      </c>
      <c r="T12" s="4">
        <v>101</v>
      </c>
      <c r="U12" s="4">
        <v>86</v>
      </c>
      <c r="V12" s="4">
        <v>184</v>
      </c>
      <c r="W12" s="4">
        <v>108</v>
      </c>
      <c r="X12" s="4">
        <v>99</v>
      </c>
      <c r="Y12" s="4">
        <v>41</v>
      </c>
      <c r="Z12" s="4">
        <v>216</v>
      </c>
      <c r="AA12" s="4">
        <v>30</v>
      </c>
      <c r="AB12" s="4">
        <v>51</v>
      </c>
      <c r="AC12" s="4">
        <v>15</v>
      </c>
      <c r="AD12" s="4">
        <v>66</v>
      </c>
      <c r="AE12" s="4">
        <v>201</v>
      </c>
      <c r="AF12" s="4">
        <v>10</v>
      </c>
      <c r="AG12" s="4">
        <v>10</v>
      </c>
      <c r="AH12" s="4">
        <v>94</v>
      </c>
      <c r="AI12" s="4">
        <v>37</v>
      </c>
      <c r="AJ12" s="4">
        <v>89</v>
      </c>
      <c r="AK12" s="4">
        <v>56</v>
      </c>
      <c r="AL12" s="4">
        <v>81</v>
      </c>
      <c r="AM12" s="4">
        <v>105</v>
      </c>
      <c r="AN12" s="4">
        <v>4</v>
      </c>
      <c r="AO12" s="4">
        <v>5</v>
      </c>
      <c r="AP12" s="4">
        <v>50</v>
      </c>
      <c r="AQ12" s="4">
        <v>337</v>
      </c>
      <c r="AR12" s="4">
        <v>48</v>
      </c>
      <c r="AS12" s="4">
        <v>31</v>
      </c>
      <c r="AT12" s="4">
        <v>17</v>
      </c>
      <c r="AU12" s="4">
        <v>2</v>
      </c>
      <c r="AV12" s="4">
        <v>18</v>
      </c>
      <c r="AW12" s="4">
        <v>5</v>
      </c>
      <c r="AX12" s="4">
        <v>3</v>
      </c>
      <c r="AY12" s="4">
        <v>30</v>
      </c>
      <c r="AZ12" s="4">
        <v>10</v>
      </c>
      <c r="BA12" s="4">
        <v>5</v>
      </c>
    </row>
    <row r="13" spans="1:53">
      <c r="A13" s="46" t="s">
        <v>132</v>
      </c>
      <c r="B13" s="7">
        <v>0.11585110045194501</v>
      </c>
      <c r="C13" s="7">
        <v>4.2615291284692193E-2</v>
      </c>
      <c r="D13" s="7">
        <v>8.3499454334723708E-2</v>
      </c>
      <c r="E13" s="7">
        <v>0.11795191421206401</v>
      </c>
      <c r="F13" s="7">
        <v>4.2597098976060399E-2</v>
      </c>
      <c r="G13" s="7">
        <v>0.10292527276707199</v>
      </c>
      <c r="H13" s="7">
        <v>0.32603178930639104</v>
      </c>
      <c r="I13" s="7">
        <v>6.1270782902975697E-2</v>
      </c>
      <c r="J13" s="7">
        <v>0.128058025169517</v>
      </c>
      <c r="K13" s="7">
        <v>0.34698149413019003</v>
      </c>
      <c r="L13" s="7">
        <v>0.273076072320796</v>
      </c>
      <c r="M13" s="7">
        <v>0.10172014299826801</v>
      </c>
      <c r="N13" s="7">
        <v>9.277339681590209E-2</v>
      </c>
      <c r="O13" s="7">
        <v>0.33714482634404197</v>
      </c>
      <c r="P13" s="7">
        <v>7.9397001534305803E-2</v>
      </c>
      <c r="Q13" s="7">
        <v>0.15062415495871501</v>
      </c>
      <c r="R13" s="7">
        <v>0.183785760333283</v>
      </c>
      <c r="S13" s="7">
        <v>0.13649943970060099</v>
      </c>
      <c r="T13" s="7">
        <v>9.3662671110218809E-2</v>
      </c>
      <c r="U13" s="7">
        <v>9.7316962562614406E-2</v>
      </c>
      <c r="V13" s="7">
        <v>4.7194312047272098E-2</v>
      </c>
      <c r="W13" s="7">
        <v>0.11767021787694701</v>
      </c>
      <c r="X13" s="7">
        <v>0.125643979736452</v>
      </c>
      <c r="Y13" s="7">
        <v>8.1466079491364904E-2</v>
      </c>
      <c r="Z13" s="7">
        <v>0.11040886875646</v>
      </c>
      <c r="AA13" s="7">
        <v>0.146403152385809</v>
      </c>
      <c r="AB13" s="7">
        <v>0.114753128209577</v>
      </c>
      <c r="AC13" s="7">
        <v>8.2097412067311998E-2</v>
      </c>
      <c r="AD13" s="7">
        <v>6.6012013452131896E-2</v>
      </c>
      <c r="AE13" s="7">
        <v>3.2498081184068404E-2</v>
      </c>
      <c r="AF13" s="7">
        <v>7.8132705656043203E-2</v>
      </c>
      <c r="AG13" s="7">
        <v>7.2365631138543607E-2</v>
      </c>
      <c r="AH13" s="7">
        <v>0.139797346368039</v>
      </c>
      <c r="AI13" s="7">
        <v>0.20237395060485799</v>
      </c>
      <c r="AJ13" s="7">
        <v>6.6316794186148498E-2</v>
      </c>
      <c r="AK13" s="7">
        <v>0.12891221203568801</v>
      </c>
      <c r="AL13" s="7">
        <v>3.9423471424325E-2</v>
      </c>
      <c r="AM13" s="7">
        <v>5.9626548915346696E-2</v>
      </c>
      <c r="AN13" s="7">
        <v>0.112352198122716</v>
      </c>
      <c r="AO13" s="7">
        <v>0.30767041035079801</v>
      </c>
      <c r="AP13" s="7">
        <v>0.121631278491612</v>
      </c>
      <c r="AQ13" s="7">
        <v>6.1532935822687505E-2</v>
      </c>
      <c r="AR13" s="7">
        <v>9.1503429914274292E-2</v>
      </c>
      <c r="AS13" s="7">
        <v>0.15007949329075398</v>
      </c>
      <c r="AT13" s="7">
        <v>0.11249731009154001</v>
      </c>
      <c r="AU13" s="7">
        <v>0.33775113448954497</v>
      </c>
      <c r="AV13" s="7">
        <v>7.5350263258721906E-2</v>
      </c>
      <c r="AW13" s="7">
        <v>9.0067732465677008E-2</v>
      </c>
      <c r="AX13" s="7">
        <v>0.24493394830235299</v>
      </c>
      <c r="AY13" s="7">
        <v>0.35327720731543005</v>
      </c>
      <c r="AZ13" s="7">
        <v>0.545479672622732</v>
      </c>
      <c r="BA13" s="7">
        <v>0.31087021400190601</v>
      </c>
    </row>
    <row r="14" spans="1:53">
      <c r="A14" s="46"/>
      <c r="B14" s="4">
        <v>233</v>
      </c>
      <c r="C14" s="4">
        <v>25</v>
      </c>
      <c r="D14" s="4">
        <v>48</v>
      </c>
      <c r="E14" s="4">
        <v>19</v>
      </c>
      <c r="F14" s="4">
        <v>4</v>
      </c>
      <c r="G14" s="4">
        <v>6</v>
      </c>
      <c r="H14" s="4">
        <v>2</v>
      </c>
      <c r="I14" s="4">
        <v>3</v>
      </c>
      <c r="J14" s="4">
        <v>3</v>
      </c>
      <c r="K14" s="4">
        <v>40</v>
      </c>
      <c r="L14" s="4">
        <v>79</v>
      </c>
      <c r="M14" s="4">
        <v>91</v>
      </c>
      <c r="N14" s="4">
        <v>89</v>
      </c>
      <c r="O14" s="4">
        <v>53</v>
      </c>
      <c r="P14" s="4">
        <v>78</v>
      </c>
      <c r="Q14" s="4">
        <v>155</v>
      </c>
      <c r="R14" s="4">
        <v>104</v>
      </c>
      <c r="S14" s="4">
        <v>44</v>
      </c>
      <c r="T14" s="4">
        <v>33</v>
      </c>
      <c r="U14" s="4">
        <v>29</v>
      </c>
      <c r="V14" s="4">
        <v>22</v>
      </c>
      <c r="W14" s="4">
        <v>55</v>
      </c>
      <c r="X14" s="4">
        <v>40</v>
      </c>
      <c r="Y14" s="4">
        <v>21</v>
      </c>
      <c r="Z14" s="4">
        <v>99</v>
      </c>
      <c r="AA14" s="4">
        <v>14</v>
      </c>
      <c r="AB14" s="4">
        <v>19</v>
      </c>
      <c r="AC14" s="4">
        <v>5</v>
      </c>
      <c r="AD14" s="4">
        <v>12</v>
      </c>
      <c r="AE14" s="4">
        <v>13</v>
      </c>
      <c r="AF14" s="4">
        <v>28</v>
      </c>
      <c r="AG14" s="4">
        <v>13</v>
      </c>
      <c r="AH14" s="4">
        <v>70</v>
      </c>
      <c r="AI14" s="4">
        <v>50</v>
      </c>
      <c r="AJ14" s="4">
        <v>19</v>
      </c>
      <c r="AK14" s="4">
        <v>26</v>
      </c>
      <c r="AL14" s="4">
        <v>9</v>
      </c>
      <c r="AM14" s="4">
        <v>16</v>
      </c>
      <c r="AN14" s="4">
        <v>3</v>
      </c>
      <c r="AO14" s="4">
        <v>16</v>
      </c>
      <c r="AP14" s="4">
        <v>23</v>
      </c>
      <c r="AQ14" s="4">
        <v>47</v>
      </c>
      <c r="AR14" s="4">
        <v>66</v>
      </c>
      <c r="AS14" s="4">
        <v>20</v>
      </c>
      <c r="AT14" s="4">
        <v>6</v>
      </c>
      <c r="AU14" s="4">
        <v>3</v>
      </c>
      <c r="AV14" s="4">
        <v>2</v>
      </c>
      <c r="AW14" s="4">
        <v>3</v>
      </c>
      <c r="AX14" s="4">
        <v>3</v>
      </c>
      <c r="AY14" s="4">
        <v>47</v>
      </c>
      <c r="AZ14" s="4">
        <v>23</v>
      </c>
      <c r="BA14" s="4">
        <v>9</v>
      </c>
    </row>
    <row r="15" spans="1:53">
      <c r="A15" s="46" t="s">
        <v>203</v>
      </c>
      <c r="B15" s="7">
        <v>0.38911556470123798</v>
      </c>
      <c r="C15" s="7">
        <v>0.199359685607198</v>
      </c>
      <c r="D15" s="7">
        <v>0.78574726374114112</v>
      </c>
      <c r="E15" s="7">
        <v>0.27788599394989899</v>
      </c>
      <c r="F15" s="7">
        <v>0.16584742480081602</v>
      </c>
      <c r="G15" s="7">
        <v>0.40203629745514902</v>
      </c>
      <c r="H15" s="7">
        <v>0</v>
      </c>
      <c r="I15" s="7">
        <v>0.51275980788248199</v>
      </c>
      <c r="J15" s="7">
        <v>0.218589973894282</v>
      </c>
      <c r="K15" s="7">
        <v>0.16736260564896899</v>
      </c>
      <c r="L15" s="7">
        <v>0.21248222849923798</v>
      </c>
      <c r="M15" s="7">
        <v>0.51187790088023699</v>
      </c>
      <c r="N15" s="7">
        <v>0.28538851547594002</v>
      </c>
      <c r="O15" s="7">
        <v>0.32732012441705899</v>
      </c>
      <c r="P15" s="7">
        <v>0.40805749084420401</v>
      </c>
      <c r="Q15" s="7">
        <v>0.371047126588953</v>
      </c>
      <c r="R15" s="7">
        <v>0.48375820472660797</v>
      </c>
      <c r="S15" s="7">
        <v>0.41980630742671698</v>
      </c>
      <c r="T15" s="7">
        <v>0.35476888509025101</v>
      </c>
      <c r="U15" s="7">
        <v>0.36094864465576898</v>
      </c>
      <c r="V15" s="7">
        <v>0.29629874110645599</v>
      </c>
      <c r="W15" s="7">
        <v>0.41701946620129599</v>
      </c>
      <c r="X15" s="7">
        <v>0.33867849683499301</v>
      </c>
      <c r="Y15" s="7">
        <v>0.55671559161558792</v>
      </c>
      <c r="Z15" s="7">
        <v>0.41796401854426002</v>
      </c>
      <c r="AA15" s="7">
        <v>0.26530727186897801</v>
      </c>
      <c r="AB15" s="7">
        <v>0.34116032068319302</v>
      </c>
      <c r="AC15" s="7">
        <v>0.34183554162927299</v>
      </c>
      <c r="AD15" s="7">
        <v>0.24267279026468899</v>
      </c>
      <c r="AE15" s="7">
        <v>0.17792671708652999</v>
      </c>
      <c r="AF15" s="7">
        <v>0.819168530633133</v>
      </c>
      <c r="AG15" s="7">
        <v>0.73712599561911896</v>
      </c>
      <c r="AH15" s="7">
        <v>0.46473002885664699</v>
      </c>
      <c r="AI15" s="7">
        <v>0.41692641673544201</v>
      </c>
      <c r="AJ15" s="7">
        <v>0.34498554229955702</v>
      </c>
      <c r="AK15" s="7">
        <v>0.357711868563101</v>
      </c>
      <c r="AL15" s="7">
        <v>0.28215046583602699</v>
      </c>
      <c r="AM15" s="7">
        <v>0.31906297692292501</v>
      </c>
      <c r="AN15" s="7">
        <v>0.54682567174253893</v>
      </c>
      <c r="AO15" s="7">
        <v>0.45700300137171801</v>
      </c>
      <c r="AP15" s="7">
        <v>0.43746883099795097</v>
      </c>
      <c r="AQ15" s="7">
        <v>0.21278670726478199</v>
      </c>
      <c r="AR15" s="7">
        <v>0.65485563150874304</v>
      </c>
      <c r="AS15" s="7">
        <v>0.32002299903463799</v>
      </c>
      <c r="AT15" s="7">
        <v>0.47151998059984501</v>
      </c>
      <c r="AU15" s="7">
        <v>0</v>
      </c>
      <c r="AV15" s="7">
        <v>0.20315869301961001</v>
      </c>
      <c r="AW15" s="7">
        <v>0.482335850315186</v>
      </c>
      <c r="AX15" s="7">
        <v>0.23359434396866299</v>
      </c>
      <c r="AY15" s="7">
        <v>0.20124566051020601</v>
      </c>
      <c r="AZ15" s="7">
        <v>8.6997134636426998E-2</v>
      </c>
      <c r="BA15" s="7">
        <v>0.29187366445044099</v>
      </c>
    </row>
    <row r="16" spans="1:53">
      <c r="A16" s="46"/>
      <c r="B16" s="4">
        <v>781</v>
      </c>
      <c r="C16" s="4">
        <v>118</v>
      </c>
      <c r="D16" s="4">
        <v>452</v>
      </c>
      <c r="E16" s="4">
        <v>44</v>
      </c>
      <c r="F16" s="4">
        <v>15</v>
      </c>
      <c r="G16" s="4">
        <v>22</v>
      </c>
      <c r="H16" s="4">
        <v>0</v>
      </c>
      <c r="I16" s="4">
        <v>26</v>
      </c>
      <c r="J16" s="4">
        <v>5</v>
      </c>
      <c r="K16" s="4">
        <v>19</v>
      </c>
      <c r="L16" s="4">
        <v>61</v>
      </c>
      <c r="M16" s="4">
        <v>456</v>
      </c>
      <c r="N16" s="4">
        <v>274</v>
      </c>
      <c r="O16" s="4">
        <v>51</v>
      </c>
      <c r="P16" s="4">
        <v>400</v>
      </c>
      <c r="Q16" s="4">
        <v>381</v>
      </c>
      <c r="R16" s="4">
        <v>275</v>
      </c>
      <c r="S16" s="4">
        <v>135</v>
      </c>
      <c r="T16" s="4">
        <v>126</v>
      </c>
      <c r="U16" s="4">
        <v>108</v>
      </c>
      <c r="V16" s="4">
        <v>137</v>
      </c>
      <c r="W16" s="4">
        <v>195</v>
      </c>
      <c r="X16" s="4">
        <v>109</v>
      </c>
      <c r="Y16" s="4">
        <v>146</v>
      </c>
      <c r="Z16" s="4">
        <v>375</v>
      </c>
      <c r="AA16" s="4">
        <v>26</v>
      </c>
      <c r="AB16" s="4">
        <v>58</v>
      </c>
      <c r="AC16" s="4">
        <v>19</v>
      </c>
      <c r="AD16" s="4">
        <v>43</v>
      </c>
      <c r="AE16" s="4">
        <v>71</v>
      </c>
      <c r="AF16" s="4">
        <v>294</v>
      </c>
      <c r="AG16" s="4">
        <v>136</v>
      </c>
      <c r="AH16" s="4">
        <v>234</v>
      </c>
      <c r="AI16" s="4">
        <v>104</v>
      </c>
      <c r="AJ16" s="4">
        <v>101</v>
      </c>
      <c r="AK16" s="4">
        <v>72</v>
      </c>
      <c r="AL16" s="4">
        <v>65</v>
      </c>
      <c r="AM16" s="4">
        <v>83</v>
      </c>
      <c r="AN16" s="4">
        <v>17</v>
      </c>
      <c r="AO16" s="4">
        <v>23</v>
      </c>
      <c r="AP16" s="4">
        <v>82</v>
      </c>
      <c r="AQ16" s="4">
        <v>162</v>
      </c>
      <c r="AR16" s="4">
        <v>470</v>
      </c>
      <c r="AS16" s="4">
        <v>42</v>
      </c>
      <c r="AT16" s="4">
        <v>26</v>
      </c>
      <c r="AU16" s="4">
        <v>0</v>
      </c>
      <c r="AV16" s="4">
        <v>7</v>
      </c>
      <c r="AW16" s="4">
        <v>14</v>
      </c>
      <c r="AX16" s="4">
        <v>3</v>
      </c>
      <c r="AY16" s="4">
        <v>27</v>
      </c>
      <c r="AZ16" s="4">
        <v>4</v>
      </c>
      <c r="BA16" s="4">
        <v>8</v>
      </c>
    </row>
    <row r="17" spans="1:53">
      <c r="A17" s="46" t="s">
        <v>204</v>
      </c>
      <c r="B17" s="7">
        <v>0.495033334846815</v>
      </c>
      <c r="C17" s="7">
        <v>0.75802502310810893</v>
      </c>
      <c r="D17" s="7">
        <v>0.13075328192413499</v>
      </c>
      <c r="E17" s="7">
        <v>0.60416209183803704</v>
      </c>
      <c r="F17" s="7">
        <v>0.79155547622312394</v>
      </c>
      <c r="G17" s="7">
        <v>0.49503842977777801</v>
      </c>
      <c r="H17" s="7">
        <v>0.67396821069360902</v>
      </c>
      <c r="I17" s="7">
        <v>0.42596940921454296</v>
      </c>
      <c r="J17" s="7">
        <v>0.65335200093620205</v>
      </c>
      <c r="K17" s="7">
        <v>0.48565590022084104</v>
      </c>
      <c r="L17" s="7">
        <v>0.51444169917996596</v>
      </c>
      <c r="M17" s="7">
        <v>0.38640195612149497</v>
      </c>
      <c r="N17" s="7">
        <v>0.62183808770815607</v>
      </c>
      <c r="O17" s="7">
        <v>0.33553504923889799</v>
      </c>
      <c r="P17" s="7">
        <v>0.51254550762148898</v>
      </c>
      <c r="Q17" s="7">
        <v>0.47832871845233199</v>
      </c>
      <c r="R17" s="7">
        <v>0.332456034940108</v>
      </c>
      <c r="S17" s="7">
        <v>0.44369425287268199</v>
      </c>
      <c r="T17" s="7">
        <v>0.55156844379952996</v>
      </c>
      <c r="U17" s="7">
        <v>0.54173439278161606</v>
      </c>
      <c r="V17" s="7">
        <v>0.65650694684627098</v>
      </c>
      <c r="W17" s="7">
        <v>0.46531031592175703</v>
      </c>
      <c r="X17" s="7">
        <v>0.53567752342855401</v>
      </c>
      <c r="Y17" s="7">
        <v>0.36181832889304699</v>
      </c>
      <c r="Z17" s="7">
        <v>0.47162711269927898</v>
      </c>
      <c r="AA17" s="7">
        <v>0.58828957574521301</v>
      </c>
      <c r="AB17" s="7">
        <v>0.54408655110722992</v>
      </c>
      <c r="AC17" s="7">
        <v>0.57606704630341499</v>
      </c>
      <c r="AD17" s="7">
        <v>0.69131519628317906</v>
      </c>
      <c r="AE17" s="7">
        <v>0.7895752017294021</v>
      </c>
      <c r="AF17" s="7">
        <v>0.102698763710823</v>
      </c>
      <c r="AG17" s="7">
        <v>0.19050837324233799</v>
      </c>
      <c r="AH17" s="7">
        <v>0.39547262477531397</v>
      </c>
      <c r="AI17" s="7">
        <v>0.38069963265970003</v>
      </c>
      <c r="AJ17" s="7">
        <v>0.58869766351429398</v>
      </c>
      <c r="AK17" s="7">
        <v>0.51337591940121097</v>
      </c>
      <c r="AL17" s="7">
        <v>0.67842606273964801</v>
      </c>
      <c r="AM17" s="7">
        <v>0.62131047416172802</v>
      </c>
      <c r="AN17" s="7">
        <v>0.34082213013474499</v>
      </c>
      <c r="AO17" s="7">
        <v>0.23532658827748398</v>
      </c>
      <c r="AP17" s="7">
        <v>0.44089989051043704</v>
      </c>
      <c r="AQ17" s="7">
        <v>0.72568035691252997</v>
      </c>
      <c r="AR17" s="7">
        <v>0.253640938576984</v>
      </c>
      <c r="AS17" s="7">
        <v>0.52989750767460797</v>
      </c>
      <c r="AT17" s="7">
        <v>0.41598270930861503</v>
      </c>
      <c r="AU17" s="7">
        <v>0.66224886551045403</v>
      </c>
      <c r="AV17" s="7">
        <v>0.72149104372166806</v>
      </c>
      <c r="AW17" s="7">
        <v>0.42759641721913705</v>
      </c>
      <c r="AX17" s="7">
        <v>0.52147170772898399</v>
      </c>
      <c r="AY17" s="7">
        <v>0.44547713217436402</v>
      </c>
      <c r="AZ17" s="7">
        <v>0.367523192740842</v>
      </c>
      <c r="BA17" s="7">
        <v>0.397256121547653</v>
      </c>
    </row>
    <row r="18" spans="1:53">
      <c r="A18" s="46"/>
      <c r="B18" s="4">
        <v>994</v>
      </c>
      <c r="C18" s="4">
        <v>448</v>
      </c>
      <c r="D18" s="4">
        <v>75</v>
      </c>
      <c r="E18" s="4">
        <v>95</v>
      </c>
      <c r="F18" s="4">
        <v>72</v>
      </c>
      <c r="G18" s="4">
        <v>27</v>
      </c>
      <c r="H18" s="4">
        <v>4</v>
      </c>
      <c r="I18" s="4">
        <v>22</v>
      </c>
      <c r="J18" s="4">
        <v>14</v>
      </c>
      <c r="K18" s="4">
        <v>56</v>
      </c>
      <c r="L18" s="4">
        <v>149</v>
      </c>
      <c r="M18" s="4">
        <v>344</v>
      </c>
      <c r="N18" s="4">
        <v>597</v>
      </c>
      <c r="O18" s="4">
        <v>53</v>
      </c>
      <c r="P18" s="4">
        <v>502</v>
      </c>
      <c r="Q18" s="4">
        <v>492</v>
      </c>
      <c r="R18" s="4">
        <v>189</v>
      </c>
      <c r="S18" s="4">
        <v>143</v>
      </c>
      <c r="T18" s="4">
        <v>197</v>
      </c>
      <c r="U18" s="4">
        <v>163</v>
      </c>
      <c r="V18" s="4">
        <v>303</v>
      </c>
      <c r="W18" s="4">
        <v>218</v>
      </c>
      <c r="X18" s="4">
        <v>173</v>
      </c>
      <c r="Y18" s="4">
        <v>95</v>
      </c>
      <c r="Z18" s="4">
        <v>423</v>
      </c>
      <c r="AA18" s="4">
        <v>57</v>
      </c>
      <c r="AB18" s="4">
        <v>92</v>
      </c>
      <c r="AC18" s="4">
        <v>32</v>
      </c>
      <c r="AD18" s="4">
        <v>123</v>
      </c>
      <c r="AE18" s="4">
        <v>316</v>
      </c>
      <c r="AF18" s="4">
        <v>37</v>
      </c>
      <c r="AG18" s="4">
        <v>35</v>
      </c>
      <c r="AH18" s="4">
        <v>199</v>
      </c>
      <c r="AI18" s="4">
        <v>95</v>
      </c>
      <c r="AJ18" s="4">
        <v>173</v>
      </c>
      <c r="AK18" s="4">
        <v>104</v>
      </c>
      <c r="AL18" s="4">
        <v>157</v>
      </c>
      <c r="AM18" s="4">
        <v>163</v>
      </c>
      <c r="AN18" s="4">
        <v>11</v>
      </c>
      <c r="AO18" s="4">
        <v>12</v>
      </c>
      <c r="AP18" s="4">
        <v>82</v>
      </c>
      <c r="AQ18" s="4">
        <v>553</v>
      </c>
      <c r="AR18" s="4">
        <v>182</v>
      </c>
      <c r="AS18" s="4">
        <v>70</v>
      </c>
      <c r="AT18" s="4">
        <v>23</v>
      </c>
      <c r="AU18" s="4">
        <v>6</v>
      </c>
      <c r="AV18" s="4">
        <v>24</v>
      </c>
      <c r="AW18" s="4">
        <v>13</v>
      </c>
      <c r="AX18" s="4">
        <v>6</v>
      </c>
      <c r="AY18" s="4">
        <v>59</v>
      </c>
      <c r="AZ18" s="4">
        <v>15</v>
      </c>
      <c r="BA18" s="4">
        <v>11</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5100-000000000000}"/>
  </hyperlink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C19"/>
  <sheetViews>
    <sheetView showGridLines="0" workbookViewId="0">
      <selection activeCell="F10" sqref="F10"/>
    </sheetView>
  </sheetViews>
  <sheetFormatPr defaultRowHeight="14.5"/>
  <cols>
    <col min="1" max="1" width="45.7265625" customWidth="1"/>
    <col min="2" max="3" width="28.7265625" customWidth="1"/>
  </cols>
  <sheetData>
    <row r="1" spans="1:3" ht="35.15" customHeight="1">
      <c r="A1" s="52" t="s">
        <v>497</v>
      </c>
      <c r="B1" s="53"/>
      <c r="C1" s="53"/>
    </row>
    <row r="2" spans="1:3">
      <c r="B2" s="27" t="s">
        <v>498</v>
      </c>
      <c r="C2" s="27" t="s">
        <v>499</v>
      </c>
    </row>
    <row r="3" spans="1:3">
      <c r="A3" s="26" t="s">
        <v>56</v>
      </c>
      <c r="B3" s="28">
        <v>2008</v>
      </c>
      <c r="C3" s="28">
        <v>2008</v>
      </c>
    </row>
    <row r="4" spans="1:3">
      <c r="A4" s="50" t="s">
        <v>207</v>
      </c>
      <c r="B4" s="30">
        <v>0.29188136161471601</v>
      </c>
      <c r="C4" s="30">
        <v>0.26213496466878899</v>
      </c>
    </row>
    <row r="5" spans="1:3">
      <c r="A5" s="51"/>
      <c r="B5" s="29">
        <v>586</v>
      </c>
      <c r="C5" s="29">
        <v>526</v>
      </c>
    </row>
    <row r="6" spans="1:3">
      <c r="A6" s="50" t="s">
        <v>208</v>
      </c>
      <c r="B6" s="30">
        <v>0.33871777469833803</v>
      </c>
      <c r="C6" s="30">
        <v>0.38757239376511499</v>
      </c>
    </row>
    <row r="7" spans="1:3">
      <c r="A7" s="51"/>
      <c r="B7" s="29">
        <v>680</v>
      </c>
      <c r="C7" s="29">
        <v>778</v>
      </c>
    </row>
    <row r="8" spans="1:3">
      <c r="A8" s="50" t="s">
        <v>209</v>
      </c>
      <c r="B8" s="30">
        <v>0.14881243004616101</v>
      </c>
      <c r="C8" s="30">
        <v>0.114027824431507</v>
      </c>
    </row>
    <row r="9" spans="1:3">
      <c r="A9" s="51"/>
      <c r="B9" s="29">
        <v>299</v>
      </c>
      <c r="C9" s="29">
        <v>229</v>
      </c>
    </row>
    <row r="10" spans="1:3">
      <c r="A10" s="50" t="s">
        <v>210</v>
      </c>
      <c r="B10" s="30">
        <v>0.10119777025756101</v>
      </c>
      <c r="C10" s="30">
        <v>0.103081559747689</v>
      </c>
    </row>
    <row r="11" spans="1:3">
      <c r="A11" s="51"/>
      <c r="B11" s="29">
        <v>203</v>
      </c>
      <c r="C11" s="29">
        <v>207</v>
      </c>
    </row>
    <row r="12" spans="1:3">
      <c r="A12" s="50" t="s">
        <v>132</v>
      </c>
      <c r="B12" s="30">
        <v>0.11939066338322001</v>
      </c>
      <c r="C12" s="30">
        <v>0.13318325738689699</v>
      </c>
    </row>
    <row r="13" spans="1:3">
      <c r="A13" s="51"/>
      <c r="B13" s="29">
        <v>240</v>
      </c>
      <c r="C13" s="29">
        <v>267</v>
      </c>
    </row>
    <row r="14" spans="1:3">
      <c r="A14" s="50" t="s">
        <v>212</v>
      </c>
      <c r="B14" s="30">
        <v>0.63059913631305597</v>
      </c>
      <c r="C14" s="30">
        <v>0.64970735843390504</v>
      </c>
    </row>
    <row r="15" spans="1:3">
      <c r="A15" s="50"/>
      <c r="B15" s="29">
        <v>1266</v>
      </c>
      <c r="C15" s="29">
        <v>1305</v>
      </c>
    </row>
    <row r="16" spans="1:3">
      <c r="A16" s="50" t="s">
        <v>211</v>
      </c>
      <c r="B16" s="30">
        <v>0.25001020030372201</v>
      </c>
      <c r="C16" s="30">
        <v>0.21710938417919601</v>
      </c>
    </row>
    <row r="17" spans="1:3">
      <c r="A17" s="51"/>
      <c r="B17" s="29">
        <v>502</v>
      </c>
      <c r="C17" s="29">
        <v>436</v>
      </c>
    </row>
    <row r="19" spans="1:3">
      <c r="A19" s="8" t="s">
        <v>268</v>
      </c>
    </row>
  </sheetData>
  <mergeCells count="8">
    <mergeCell ref="A16:A17"/>
    <mergeCell ref="A14:A15"/>
    <mergeCell ref="A1:C1"/>
    <mergeCell ref="A4:A5"/>
    <mergeCell ref="A6:A7"/>
    <mergeCell ref="A8:A9"/>
    <mergeCell ref="A10:A11"/>
    <mergeCell ref="A12:A13"/>
  </mergeCells>
  <hyperlinks>
    <hyperlink ref="A19" location="'Index'!A1" display="Return to index" xr:uid="{00000000-0004-0000-5200-000000000000}"/>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BA20"/>
  <sheetViews>
    <sheetView showGridLines="0" workbookViewId="0">
      <selection activeCell="D25" sqref="D25"/>
    </sheetView>
  </sheetViews>
  <sheetFormatPr defaultColWidth="9.1796875" defaultRowHeight="14.5"/>
  <cols>
    <col min="1" max="1" width="45.7265625" customWidth="1"/>
    <col min="2" max="53" width="14.7265625" customWidth="1"/>
  </cols>
  <sheetData>
    <row r="1" spans="1:53" ht="35.15" customHeight="1">
      <c r="A1" s="47" t="s">
        <v>206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207</v>
      </c>
      <c r="B5" s="7">
        <v>0.29188136161471601</v>
      </c>
      <c r="C5" s="7">
        <v>0.521785680767622</v>
      </c>
      <c r="D5" s="7">
        <v>0.187379058510066</v>
      </c>
      <c r="E5" s="7">
        <v>0.18647713142547398</v>
      </c>
      <c r="F5" s="7">
        <v>0.25184343281689303</v>
      </c>
      <c r="G5" s="7">
        <v>0.27711001538295499</v>
      </c>
      <c r="H5" s="7">
        <v>0.27277592190236</v>
      </c>
      <c r="I5" s="7">
        <v>0.28950905115660897</v>
      </c>
      <c r="J5" s="7">
        <v>0.30803637075799301</v>
      </c>
      <c r="K5" s="7">
        <v>9.3829964339049304E-2</v>
      </c>
      <c r="L5" s="7">
        <v>0.17610008865731502</v>
      </c>
      <c r="M5" s="7">
        <v>0.25808985148761099</v>
      </c>
      <c r="N5" s="7">
        <v>0.34376166911575401</v>
      </c>
      <c r="O5" s="7">
        <v>0.16620555309357399</v>
      </c>
      <c r="P5" s="7">
        <v>0.33164378328432098</v>
      </c>
      <c r="Q5" s="7">
        <v>0.25395254435983999</v>
      </c>
      <c r="R5" s="7">
        <v>0.232656860348946</v>
      </c>
      <c r="S5" s="7">
        <v>0.20993016814464699</v>
      </c>
      <c r="T5" s="7">
        <v>0.25493632521089998</v>
      </c>
      <c r="U5" s="7">
        <v>0.32664754701542698</v>
      </c>
      <c r="V5" s="7">
        <v>0.42756148591423804</v>
      </c>
      <c r="W5" s="7">
        <v>0.29412736004371298</v>
      </c>
      <c r="X5" s="7">
        <v>0.290794388432144</v>
      </c>
      <c r="Y5" s="7">
        <v>0.26754118822740802</v>
      </c>
      <c r="Z5" s="7">
        <v>0.30082679179127303</v>
      </c>
      <c r="AA5" s="7">
        <v>0.23730030817577599</v>
      </c>
      <c r="AB5" s="7">
        <v>0.26251715443055101</v>
      </c>
      <c r="AC5" s="7">
        <v>0.31890048249090602</v>
      </c>
      <c r="AD5" s="7">
        <v>0.50847026089053204</v>
      </c>
      <c r="AE5" s="7">
        <v>0.53164981414697199</v>
      </c>
      <c r="AF5" s="7">
        <v>0.18090490550666502</v>
      </c>
      <c r="AG5" s="7">
        <v>0.20982054038807699</v>
      </c>
      <c r="AH5" s="7">
        <v>0.24505110863546201</v>
      </c>
      <c r="AI5" s="7">
        <v>0.17066196541529099</v>
      </c>
      <c r="AJ5" s="7">
        <v>0.29278216383011901</v>
      </c>
      <c r="AK5" s="7">
        <v>0.30212382085585099</v>
      </c>
      <c r="AL5" s="7">
        <v>0.40438958890812798</v>
      </c>
      <c r="AM5" s="7">
        <v>0.42635015826197997</v>
      </c>
      <c r="AN5" s="7">
        <v>0.312507154956707</v>
      </c>
      <c r="AO5" s="7">
        <v>0.31764124427981599</v>
      </c>
      <c r="AP5" s="7">
        <v>0.22909445332867398</v>
      </c>
      <c r="AQ5" s="7">
        <v>0.44483241141086899</v>
      </c>
      <c r="AR5" s="7">
        <v>0.189152147864242</v>
      </c>
      <c r="AS5" s="7">
        <v>0.27516604552899299</v>
      </c>
      <c r="AT5" s="7">
        <v>0.25515460958406</v>
      </c>
      <c r="AU5" s="7">
        <v>0.14752447728528301</v>
      </c>
      <c r="AV5" s="7">
        <v>0.26434902679494499</v>
      </c>
      <c r="AW5" s="7">
        <v>0.27220610028053999</v>
      </c>
      <c r="AX5" s="7">
        <v>0.33117662353667698</v>
      </c>
      <c r="AY5" s="7">
        <v>9.9724259258049008E-2</v>
      </c>
      <c r="AZ5" s="7">
        <v>4.4202735364562595E-2</v>
      </c>
      <c r="BA5" s="7">
        <v>0.22604370695418299</v>
      </c>
    </row>
    <row r="6" spans="1:53">
      <c r="A6" s="46"/>
      <c r="B6" s="4">
        <v>586</v>
      </c>
      <c r="C6" s="4">
        <v>308</v>
      </c>
      <c r="D6" s="4">
        <v>108</v>
      </c>
      <c r="E6" s="4">
        <v>29</v>
      </c>
      <c r="F6" s="4">
        <v>23</v>
      </c>
      <c r="G6" s="4">
        <v>15</v>
      </c>
      <c r="H6" s="4">
        <v>2</v>
      </c>
      <c r="I6" s="4">
        <v>15</v>
      </c>
      <c r="J6" s="4">
        <v>6</v>
      </c>
      <c r="K6" s="4">
        <v>11</v>
      </c>
      <c r="L6" s="4">
        <v>51</v>
      </c>
      <c r="M6" s="4">
        <v>230</v>
      </c>
      <c r="N6" s="4">
        <v>330</v>
      </c>
      <c r="O6" s="4">
        <v>26</v>
      </c>
      <c r="P6" s="4">
        <v>325</v>
      </c>
      <c r="Q6" s="4">
        <v>261</v>
      </c>
      <c r="R6" s="4">
        <v>132</v>
      </c>
      <c r="S6" s="4">
        <v>68</v>
      </c>
      <c r="T6" s="4">
        <v>91</v>
      </c>
      <c r="U6" s="4">
        <v>98</v>
      </c>
      <c r="V6" s="4">
        <v>198</v>
      </c>
      <c r="W6" s="4">
        <v>137</v>
      </c>
      <c r="X6" s="4">
        <v>94</v>
      </c>
      <c r="Y6" s="4">
        <v>70</v>
      </c>
      <c r="Z6" s="4">
        <v>270</v>
      </c>
      <c r="AA6" s="4">
        <v>23</v>
      </c>
      <c r="AB6" s="4">
        <v>44</v>
      </c>
      <c r="AC6" s="4">
        <v>18</v>
      </c>
      <c r="AD6" s="4">
        <v>91</v>
      </c>
      <c r="AE6" s="4">
        <v>213</v>
      </c>
      <c r="AF6" s="4">
        <v>65</v>
      </c>
      <c r="AG6" s="4">
        <v>39</v>
      </c>
      <c r="AH6" s="4">
        <v>123</v>
      </c>
      <c r="AI6" s="4">
        <v>42</v>
      </c>
      <c r="AJ6" s="4">
        <v>86</v>
      </c>
      <c r="AK6" s="4">
        <v>61</v>
      </c>
      <c r="AL6" s="4">
        <v>93</v>
      </c>
      <c r="AM6" s="4">
        <v>112</v>
      </c>
      <c r="AN6" s="4">
        <v>10</v>
      </c>
      <c r="AO6" s="4">
        <v>16</v>
      </c>
      <c r="AP6" s="4">
        <v>43</v>
      </c>
      <c r="AQ6" s="4">
        <v>339</v>
      </c>
      <c r="AR6" s="4">
        <v>136</v>
      </c>
      <c r="AS6" s="4">
        <v>36</v>
      </c>
      <c r="AT6" s="4">
        <v>14</v>
      </c>
      <c r="AU6" s="4">
        <v>1</v>
      </c>
      <c r="AV6" s="4">
        <v>9</v>
      </c>
      <c r="AW6" s="4">
        <v>8</v>
      </c>
      <c r="AX6" s="4">
        <v>4</v>
      </c>
      <c r="AY6" s="4">
        <v>13</v>
      </c>
      <c r="AZ6" s="4">
        <v>2</v>
      </c>
      <c r="BA6" s="4">
        <v>6</v>
      </c>
    </row>
    <row r="7" spans="1:53">
      <c r="A7" s="46" t="s">
        <v>208</v>
      </c>
      <c r="B7" s="7">
        <v>0.33871777469833803</v>
      </c>
      <c r="C7" s="7">
        <v>0.362698069289833</v>
      </c>
      <c r="D7" s="7">
        <v>0.33246373018074205</v>
      </c>
      <c r="E7" s="7">
        <v>0.37227240529100597</v>
      </c>
      <c r="F7" s="7">
        <v>0.38184439142822002</v>
      </c>
      <c r="G7" s="7">
        <v>0.24805622110648501</v>
      </c>
      <c r="H7" s="7">
        <v>0.40119228879124796</v>
      </c>
      <c r="I7" s="7">
        <v>0.245071239814527</v>
      </c>
      <c r="J7" s="7">
        <v>0.23095152553706999</v>
      </c>
      <c r="K7" s="7">
        <v>0.28811939323993102</v>
      </c>
      <c r="L7" s="7">
        <v>0.32902626372105603</v>
      </c>
      <c r="M7" s="7">
        <v>0.33990902614340401</v>
      </c>
      <c r="N7" s="7">
        <v>0.35128967833402397</v>
      </c>
      <c r="O7" s="7">
        <v>0.255067232030246</v>
      </c>
      <c r="P7" s="7">
        <v>0.34311900107135501</v>
      </c>
      <c r="Q7" s="7">
        <v>0.33451950648956297</v>
      </c>
      <c r="R7" s="7">
        <v>0.27900375497136098</v>
      </c>
      <c r="S7" s="7">
        <v>0.31412018391586699</v>
      </c>
      <c r="T7" s="7">
        <v>0.38572001484534502</v>
      </c>
      <c r="U7" s="7">
        <v>0.34683573048013899</v>
      </c>
      <c r="V7" s="7">
        <v>0.38765536277243301</v>
      </c>
      <c r="W7" s="7">
        <v>0.30327994107567002</v>
      </c>
      <c r="X7" s="7">
        <v>0.33331290233368599</v>
      </c>
      <c r="Y7" s="7">
        <v>0.38977374812351001</v>
      </c>
      <c r="Z7" s="7">
        <v>0.371233912513599</v>
      </c>
      <c r="AA7" s="7">
        <v>0.28932576235971802</v>
      </c>
      <c r="AB7" s="7">
        <v>0.30061149219816302</v>
      </c>
      <c r="AC7" s="7">
        <v>0.34501683297382502</v>
      </c>
      <c r="AD7" s="7">
        <v>0.36772630478609897</v>
      </c>
      <c r="AE7" s="7">
        <v>0.35709543925480902</v>
      </c>
      <c r="AF7" s="7">
        <v>0.325280424178088</v>
      </c>
      <c r="AG7" s="7">
        <v>0.336598728754048</v>
      </c>
      <c r="AH7" s="7">
        <v>0.30742927176337997</v>
      </c>
      <c r="AI7" s="7">
        <v>0.26749653539139001</v>
      </c>
      <c r="AJ7" s="7">
        <v>0.42725814780334403</v>
      </c>
      <c r="AK7" s="7">
        <v>0.33445384583664201</v>
      </c>
      <c r="AL7" s="7">
        <v>0.41027276532967599</v>
      </c>
      <c r="AM7" s="7">
        <v>0.34086644705144997</v>
      </c>
      <c r="AN7" s="7">
        <v>0.228929211789521</v>
      </c>
      <c r="AO7" s="7">
        <v>0.17018965567671898</v>
      </c>
      <c r="AP7" s="7">
        <v>0.35578484501080704</v>
      </c>
      <c r="AQ7" s="7">
        <v>0.36422292410339702</v>
      </c>
      <c r="AR7" s="7">
        <v>0.34550128456130802</v>
      </c>
      <c r="AS7" s="7">
        <v>0.32498640164643705</v>
      </c>
      <c r="AT7" s="7">
        <v>0.24543684535490901</v>
      </c>
      <c r="AU7" s="7">
        <v>0.28307414881151899</v>
      </c>
      <c r="AV7" s="7">
        <v>0.234442646326631</v>
      </c>
      <c r="AW7" s="7">
        <v>0.34611579900018397</v>
      </c>
      <c r="AX7" s="7">
        <v>0.27152147274859001</v>
      </c>
      <c r="AY7" s="7">
        <v>0.29722040262449501</v>
      </c>
      <c r="AZ7" s="7">
        <v>0.27267384660147598</v>
      </c>
      <c r="BA7" s="7">
        <v>0.16207038254426098</v>
      </c>
    </row>
    <row r="8" spans="1:53">
      <c r="A8" s="46"/>
      <c r="B8" s="4">
        <v>680</v>
      </c>
      <c r="C8" s="4">
        <v>214</v>
      </c>
      <c r="D8" s="4">
        <v>191</v>
      </c>
      <c r="E8" s="4">
        <v>59</v>
      </c>
      <c r="F8" s="4">
        <v>35</v>
      </c>
      <c r="G8" s="4">
        <v>13</v>
      </c>
      <c r="H8" s="4">
        <v>3</v>
      </c>
      <c r="I8" s="4">
        <v>13</v>
      </c>
      <c r="J8" s="4">
        <v>5</v>
      </c>
      <c r="K8" s="4">
        <v>33</v>
      </c>
      <c r="L8" s="4">
        <v>95</v>
      </c>
      <c r="M8" s="4">
        <v>303</v>
      </c>
      <c r="N8" s="4">
        <v>337</v>
      </c>
      <c r="O8" s="4">
        <v>40</v>
      </c>
      <c r="P8" s="4">
        <v>336</v>
      </c>
      <c r="Q8" s="4">
        <v>344</v>
      </c>
      <c r="R8" s="4">
        <v>158</v>
      </c>
      <c r="S8" s="4">
        <v>101</v>
      </c>
      <c r="T8" s="4">
        <v>137</v>
      </c>
      <c r="U8" s="4">
        <v>104</v>
      </c>
      <c r="V8" s="4">
        <v>179</v>
      </c>
      <c r="W8" s="4">
        <v>142</v>
      </c>
      <c r="X8" s="4">
        <v>107</v>
      </c>
      <c r="Y8" s="4">
        <v>103</v>
      </c>
      <c r="Z8" s="4">
        <v>333</v>
      </c>
      <c r="AA8" s="4">
        <v>28</v>
      </c>
      <c r="AB8" s="4">
        <v>51</v>
      </c>
      <c r="AC8" s="4">
        <v>19</v>
      </c>
      <c r="AD8" s="4">
        <v>65</v>
      </c>
      <c r="AE8" s="4">
        <v>143</v>
      </c>
      <c r="AF8" s="4">
        <v>117</v>
      </c>
      <c r="AG8" s="4">
        <v>62</v>
      </c>
      <c r="AH8" s="4">
        <v>155</v>
      </c>
      <c r="AI8" s="4">
        <v>66</v>
      </c>
      <c r="AJ8" s="4">
        <v>125</v>
      </c>
      <c r="AK8" s="4">
        <v>68</v>
      </c>
      <c r="AL8" s="4">
        <v>95</v>
      </c>
      <c r="AM8" s="4">
        <v>89</v>
      </c>
      <c r="AN8" s="4">
        <v>7</v>
      </c>
      <c r="AO8" s="4">
        <v>9</v>
      </c>
      <c r="AP8" s="4">
        <v>67</v>
      </c>
      <c r="AQ8" s="4">
        <v>278</v>
      </c>
      <c r="AR8" s="4">
        <v>248</v>
      </c>
      <c r="AS8" s="4">
        <v>43</v>
      </c>
      <c r="AT8" s="4">
        <v>13</v>
      </c>
      <c r="AU8" s="4">
        <v>3</v>
      </c>
      <c r="AV8" s="4">
        <v>8</v>
      </c>
      <c r="AW8" s="4">
        <v>10</v>
      </c>
      <c r="AX8" s="4">
        <v>3</v>
      </c>
      <c r="AY8" s="4">
        <v>40</v>
      </c>
      <c r="AZ8" s="4">
        <v>11</v>
      </c>
      <c r="BA8" s="4">
        <v>5</v>
      </c>
    </row>
    <row r="9" spans="1:53">
      <c r="A9" s="46" t="s">
        <v>209</v>
      </c>
      <c r="B9" s="7">
        <v>0.14881243004616101</v>
      </c>
      <c r="C9" s="7">
        <v>6.5080915591883906E-2</v>
      </c>
      <c r="D9" s="7">
        <v>0.22775122540073198</v>
      </c>
      <c r="E9" s="7">
        <v>0.17475036360739099</v>
      </c>
      <c r="F9" s="7">
        <v>0.201994134729366</v>
      </c>
      <c r="G9" s="7">
        <v>0.10956930016140999</v>
      </c>
      <c r="H9" s="7">
        <v>0</v>
      </c>
      <c r="I9" s="7">
        <v>0.26214486827872702</v>
      </c>
      <c r="J9" s="7">
        <v>0.13090400515099598</v>
      </c>
      <c r="K9" s="7">
        <v>0.15367805805892598</v>
      </c>
      <c r="L9" s="7">
        <v>0.11755267609213499</v>
      </c>
      <c r="M9" s="7">
        <v>0.183459808521655</v>
      </c>
      <c r="N9" s="7">
        <v>0.114802544343845</v>
      </c>
      <c r="O9" s="7">
        <v>0.16033202903751398</v>
      </c>
      <c r="P9" s="7">
        <v>0.14106335645403201</v>
      </c>
      <c r="Q9" s="7">
        <v>0.156204162838814</v>
      </c>
      <c r="R9" s="7">
        <v>0.20294532463926798</v>
      </c>
      <c r="S9" s="7">
        <v>0.22080578142467602</v>
      </c>
      <c r="T9" s="7">
        <v>0.11938383137612099</v>
      </c>
      <c r="U9" s="7">
        <v>0.112472644459293</v>
      </c>
      <c r="V9" s="7">
        <v>7.8511981509323508E-2</v>
      </c>
      <c r="W9" s="7">
        <v>0.183122046138644</v>
      </c>
      <c r="X9" s="7">
        <v>0.15409359132481401</v>
      </c>
      <c r="Y9" s="7">
        <v>0.14768229263586199</v>
      </c>
      <c r="Z9" s="7">
        <v>0.12109501857543799</v>
      </c>
      <c r="AA9" s="7">
        <v>0.209495629879208</v>
      </c>
      <c r="AB9" s="7">
        <v>0.149230944971663</v>
      </c>
      <c r="AC9" s="7">
        <v>0.170632636025836</v>
      </c>
      <c r="AD9" s="7">
        <v>7.0419953835326496E-2</v>
      </c>
      <c r="AE9" s="7">
        <v>6.05706692455759E-2</v>
      </c>
      <c r="AF9" s="7">
        <v>0.244262454599356</v>
      </c>
      <c r="AG9" s="7">
        <v>0.20464488637193801</v>
      </c>
      <c r="AH9" s="7">
        <v>0.191276444239211</v>
      </c>
      <c r="AI9" s="7">
        <v>0.25914761320914798</v>
      </c>
      <c r="AJ9" s="7">
        <v>0.106897319408918</v>
      </c>
      <c r="AK9" s="7">
        <v>0.12077069285344001</v>
      </c>
      <c r="AL9" s="7">
        <v>0.115702165081068</v>
      </c>
      <c r="AM9" s="7">
        <v>7.8587469833931403E-2</v>
      </c>
      <c r="AN9" s="7">
        <v>0.150149060270485</v>
      </c>
      <c r="AO9" s="7">
        <v>0.14985929312599799</v>
      </c>
      <c r="AP9" s="7">
        <v>0.122622031260741</v>
      </c>
      <c r="AQ9" s="7">
        <v>8.9669474254851E-2</v>
      </c>
      <c r="AR9" s="7">
        <v>0.21305107567477</v>
      </c>
      <c r="AS9" s="7">
        <v>0.14370917652981399</v>
      </c>
      <c r="AT9" s="7">
        <v>0.144104861973119</v>
      </c>
      <c r="AU9" s="7">
        <v>7.2604254334046603E-2</v>
      </c>
      <c r="AV9" s="7">
        <v>0.21796355714596699</v>
      </c>
      <c r="AW9" s="7">
        <v>0.14070603455073399</v>
      </c>
      <c r="AX9" s="7">
        <v>0.39730190371473301</v>
      </c>
      <c r="AY9" s="7">
        <v>0.128210243712814</v>
      </c>
      <c r="AZ9" s="7">
        <v>0.10614663737614399</v>
      </c>
      <c r="BA9" s="7">
        <v>0.113178143317115</v>
      </c>
    </row>
    <row r="10" spans="1:53">
      <c r="A10" s="46"/>
      <c r="B10" s="4">
        <v>299</v>
      </c>
      <c r="C10" s="4">
        <v>38</v>
      </c>
      <c r="D10" s="4">
        <v>131</v>
      </c>
      <c r="E10" s="4">
        <v>28</v>
      </c>
      <c r="F10" s="4">
        <v>18</v>
      </c>
      <c r="G10" s="4">
        <v>6</v>
      </c>
      <c r="H10" s="4">
        <v>0</v>
      </c>
      <c r="I10" s="4">
        <v>14</v>
      </c>
      <c r="J10" s="4">
        <v>3</v>
      </c>
      <c r="K10" s="4">
        <v>18</v>
      </c>
      <c r="L10" s="4">
        <v>34</v>
      </c>
      <c r="M10" s="4">
        <v>163</v>
      </c>
      <c r="N10" s="4">
        <v>110</v>
      </c>
      <c r="O10" s="4">
        <v>25</v>
      </c>
      <c r="P10" s="4">
        <v>138</v>
      </c>
      <c r="Q10" s="4">
        <v>161</v>
      </c>
      <c r="R10" s="4">
        <v>115</v>
      </c>
      <c r="S10" s="4">
        <v>71</v>
      </c>
      <c r="T10" s="4">
        <v>43</v>
      </c>
      <c r="U10" s="4">
        <v>34</v>
      </c>
      <c r="V10" s="4">
        <v>36</v>
      </c>
      <c r="W10" s="4">
        <v>86</v>
      </c>
      <c r="X10" s="4">
        <v>50</v>
      </c>
      <c r="Y10" s="4">
        <v>39</v>
      </c>
      <c r="Z10" s="4">
        <v>109</v>
      </c>
      <c r="AA10" s="4">
        <v>20</v>
      </c>
      <c r="AB10" s="4">
        <v>25</v>
      </c>
      <c r="AC10" s="4">
        <v>9</v>
      </c>
      <c r="AD10" s="4">
        <v>13</v>
      </c>
      <c r="AE10" s="4">
        <v>24</v>
      </c>
      <c r="AF10" s="4">
        <v>88</v>
      </c>
      <c r="AG10" s="4">
        <v>38</v>
      </c>
      <c r="AH10" s="4">
        <v>96</v>
      </c>
      <c r="AI10" s="4">
        <v>64</v>
      </c>
      <c r="AJ10" s="4">
        <v>31</v>
      </c>
      <c r="AK10" s="4">
        <v>24</v>
      </c>
      <c r="AL10" s="4">
        <v>27</v>
      </c>
      <c r="AM10" s="4">
        <v>21</v>
      </c>
      <c r="AN10" s="4">
        <v>5</v>
      </c>
      <c r="AO10" s="4">
        <v>8</v>
      </c>
      <c r="AP10" s="4">
        <v>23</v>
      </c>
      <c r="AQ10" s="4">
        <v>68</v>
      </c>
      <c r="AR10" s="4">
        <v>153</v>
      </c>
      <c r="AS10" s="4">
        <v>19</v>
      </c>
      <c r="AT10" s="4">
        <v>8</v>
      </c>
      <c r="AU10" s="4">
        <v>1</v>
      </c>
      <c r="AV10" s="4">
        <v>7</v>
      </c>
      <c r="AW10" s="4">
        <v>4</v>
      </c>
      <c r="AX10" s="4">
        <v>5</v>
      </c>
      <c r="AY10" s="4">
        <v>17</v>
      </c>
      <c r="AZ10" s="4">
        <v>4</v>
      </c>
      <c r="BA10" s="4">
        <v>3</v>
      </c>
    </row>
    <row r="11" spans="1:53">
      <c r="A11" s="46" t="s">
        <v>210</v>
      </c>
      <c r="B11" s="7">
        <v>0.10119777025756101</v>
      </c>
      <c r="C11" s="7">
        <v>2.2687904767748603E-2</v>
      </c>
      <c r="D11" s="7">
        <v>0.14493183197252299</v>
      </c>
      <c r="E11" s="7">
        <v>0.13798272654212998</v>
      </c>
      <c r="F11" s="7">
        <v>0.109542709323024</v>
      </c>
      <c r="G11" s="7">
        <v>0.298294596878868</v>
      </c>
      <c r="H11" s="7">
        <v>0.198591374044194</v>
      </c>
      <c r="I11" s="7">
        <v>0.147932298405204</v>
      </c>
      <c r="J11" s="7">
        <v>0.30994572888204602</v>
      </c>
      <c r="K11" s="7">
        <v>0.15461680082969001</v>
      </c>
      <c r="L11" s="7">
        <v>7.30353653823968E-2</v>
      </c>
      <c r="M11" s="7">
        <v>0.10583531589951001</v>
      </c>
      <c r="N11" s="7">
        <v>9.1718675705359992E-2</v>
      </c>
      <c r="O11" s="7">
        <v>0.13287431476330702</v>
      </c>
      <c r="P11" s="7">
        <v>0.108172026499866</v>
      </c>
      <c r="Q11" s="7">
        <v>9.4545124885478504E-2</v>
      </c>
      <c r="R11" s="7">
        <v>0.110851106951592</v>
      </c>
      <c r="S11" s="7">
        <v>0.117944753379194</v>
      </c>
      <c r="T11" s="7">
        <v>0.120845628323083</v>
      </c>
      <c r="U11" s="7">
        <v>0.109058736350729</v>
      </c>
      <c r="V11" s="7">
        <v>5.7438626032674599E-2</v>
      </c>
      <c r="W11" s="7">
        <v>0.10085034597440699</v>
      </c>
      <c r="X11" s="7">
        <v>0.101840757687512</v>
      </c>
      <c r="Y11" s="7">
        <v>9.5953856211898003E-2</v>
      </c>
      <c r="Z11" s="7">
        <v>8.7569443744457395E-2</v>
      </c>
      <c r="AA11" s="7">
        <v>8.2131038436355705E-2</v>
      </c>
      <c r="AB11" s="7">
        <v>0.19171552244479201</v>
      </c>
      <c r="AC11" s="7">
        <v>7.7337708471479194E-2</v>
      </c>
      <c r="AD11" s="7">
        <v>8.1531864711791007E-3</v>
      </c>
      <c r="AE11" s="7">
        <v>2.9851637417003699E-2</v>
      </c>
      <c r="AF11" s="7">
        <v>0.13807968657932201</v>
      </c>
      <c r="AG11" s="7">
        <v>0.154117704266856</v>
      </c>
      <c r="AH11" s="7">
        <v>0.12780906104620601</v>
      </c>
      <c r="AI11" s="7">
        <v>8.4894252872973489E-2</v>
      </c>
      <c r="AJ11" s="7">
        <v>8.9490759610495602E-2</v>
      </c>
      <c r="AK11" s="7">
        <v>0.11524588073278799</v>
      </c>
      <c r="AL11" s="7">
        <v>3.5006587616795003E-2</v>
      </c>
      <c r="AM11" s="7">
        <v>8.3159827722681101E-2</v>
      </c>
      <c r="AN11" s="7">
        <v>0.117075464195423</v>
      </c>
      <c r="AO11" s="7">
        <v>8.3177736655350804E-2</v>
      </c>
      <c r="AP11" s="7">
        <v>0.163598585209665</v>
      </c>
      <c r="AQ11" s="7">
        <v>4.0698093082050406E-2</v>
      </c>
      <c r="AR11" s="7">
        <v>0.134961897339758</v>
      </c>
      <c r="AS11" s="7">
        <v>9.5547186601346507E-2</v>
      </c>
      <c r="AT11" s="7">
        <v>0.28525518513528203</v>
      </c>
      <c r="AU11" s="7">
        <v>0.14012254407542002</v>
      </c>
      <c r="AV11" s="7">
        <v>0.203863769918608</v>
      </c>
      <c r="AW11" s="7">
        <v>0.15090433370286499</v>
      </c>
      <c r="AX11" s="7">
        <v>0</v>
      </c>
      <c r="AY11" s="7">
        <v>0.15832213510055099</v>
      </c>
      <c r="AZ11" s="7">
        <v>0.140186517223371</v>
      </c>
      <c r="BA11" s="7">
        <v>0.124020550500099</v>
      </c>
    </row>
    <row r="12" spans="1:53">
      <c r="A12" s="46"/>
      <c r="B12" s="4">
        <v>203</v>
      </c>
      <c r="C12" s="4">
        <v>13</v>
      </c>
      <c r="D12" s="4">
        <v>83</v>
      </c>
      <c r="E12" s="4">
        <v>22</v>
      </c>
      <c r="F12" s="4">
        <v>10</v>
      </c>
      <c r="G12" s="4">
        <v>16</v>
      </c>
      <c r="H12" s="4">
        <v>1</v>
      </c>
      <c r="I12" s="4">
        <v>8</v>
      </c>
      <c r="J12" s="4">
        <v>6</v>
      </c>
      <c r="K12" s="4">
        <v>18</v>
      </c>
      <c r="L12" s="4">
        <v>21</v>
      </c>
      <c r="M12" s="4">
        <v>94</v>
      </c>
      <c r="N12" s="4">
        <v>88</v>
      </c>
      <c r="O12" s="4">
        <v>21</v>
      </c>
      <c r="P12" s="4">
        <v>106</v>
      </c>
      <c r="Q12" s="4">
        <v>97</v>
      </c>
      <c r="R12" s="4">
        <v>63</v>
      </c>
      <c r="S12" s="4">
        <v>38</v>
      </c>
      <c r="T12" s="4">
        <v>43</v>
      </c>
      <c r="U12" s="4">
        <v>33</v>
      </c>
      <c r="V12" s="4">
        <v>27</v>
      </c>
      <c r="W12" s="4">
        <v>47</v>
      </c>
      <c r="X12" s="4">
        <v>33</v>
      </c>
      <c r="Y12" s="4">
        <v>25</v>
      </c>
      <c r="Z12" s="4">
        <v>79</v>
      </c>
      <c r="AA12" s="4">
        <v>8</v>
      </c>
      <c r="AB12" s="4">
        <v>32</v>
      </c>
      <c r="AC12" s="4">
        <v>4</v>
      </c>
      <c r="AD12" s="4">
        <v>1</v>
      </c>
      <c r="AE12" s="4">
        <v>12</v>
      </c>
      <c r="AF12" s="4">
        <v>50</v>
      </c>
      <c r="AG12" s="4">
        <v>28</v>
      </c>
      <c r="AH12" s="4">
        <v>64</v>
      </c>
      <c r="AI12" s="4">
        <v>21</v>
      </c>
      <c r="AJ12" s="4">
        <v>26</v>
      </c>
      <c r="AK12" s="4">
        <v>23</v>
      </c>
      <c r="AL12" s="4">
        <v>8</v>
      </c>
      <c r="AM12" s="4">
        <v>22</v>
      </c>
      <c r="AN12" s="4">
        <v>4</v>
      </c>
      <c r="AO12" s="4">
        <v>4</v>
      </c>
      <c r="AP12" s="4">
        <v>31</v>
      </c>
      <c r="AQ12" s="4">
        <v>31</v>
      </c>
      <c r="AR12" s="4">
        <v>97</v>
      </c>
      <c r="AS12" s="4">
        <v>13</v>
      </c>
      <c r="AT12" s="4">
        <v>16</v>
      </c>
      <c r="AU12" s="4">
        <v>1</v>
      </c>
      <c r="AV12" s="4">
        <v>7</v>
      </c>
      <c r="AW12" s="4">
        <v>4</v>
      </c>
      <c r="AX12" s="4">
        <v>0</v>
      </c>
      <c r="AY12" s="4">
        <v>21</v>
      </c>
      <c r="AZ12" s="4">
        <v>6</v>
      </c>
      <c r="BA12" s="4">
        <v>3</v>
      </c>
    </row>
    <row r="13" spans="1:53">
      <c r="A13" s="46" t="s">
        <v>132</v>
      </c>
      <c r="B13" s="7">
        <v>0.11939066338322001</v>
      </c>
      <c r="C13" s="7">
        <v>2.7747429582911799E-2</v>
      </c>
      <c r="D13" s="7">
        <v>0.107474153935937</v>
      </c>
      <c r="E13" s="7">
        <v>0.128517373133999</v>
      </c>
      <c r="F13" s="7">
        <v>5.4775331702497203E-2</v>
      </c>
      <c r="G13" s="7">
        <v>6.6969866470281497E-2</v>
      </c>
      <c r="H13" s="7">
        <v>0.12744041526219699</v>
      </c>
      <c r="I13" s="7">
        <v>5.5342542344933798E-2</v>
      </c>
      <c r="J13" s="7">
        <v>2.01623696718955E-2</v>
      </c>
      <c r="K13" s="7">
        <v>0.30975578353240302</v>
      </c>
      <c r="L13" s="7">
        <v>0.30428560614709599</v>
      </c>
      <c r="M13" s="7">
        <v>0.112705997947821</v>
      </c>
      <c r="N13" s="7">
        <v>9.8427432501015807E-2</v>
      </c>
      <c r="O13" s="7">
        <v>0.28552087107535901</v>
      </c>
      <c r="P13" s="7">
        <v>7.6001832690425208E-2</v>
      </c>
      <c r="Q13" s="7">
        <v>0.16077866142630398</v>
      </c>
      <c r="R13" s="7">
        <v>0.174542953088833</v>
      </c>
      <c r="S13" s="7">
        <v>0.137199113135617</v>
      </c>
      <c r="T13" s="7">
        <v>0.11911420024455101</v>
      </c>
      <c r="U13" s="7">
        <v>0.10498534169441</v>
      </c>
      <c r="V13" s="7">
        <v>4.8832543771330499E-2</v>
      </c>
      <c r="W13" s="7">
        <v>0.11862030676756601</v>
      </c>
      <c r="X13" s="7">
        <v>0.11995836022184299</v>
      </c>
      <c r="Y13" s="7">
        <v>9.9048914801323301E-2</v>
      </c>
      <c r="Z13" s="7">
        <v>0.119274833375231</v>
      </c>
      <c r="AA13" s="7">
        <v>0.18174726114894199</v>
      </c>
      <c r="AB13" s="7">
        <v>9.5924885954829606E-2</v>
      </c>
      <c r="AC13" s="7">
        <v>8.8112340037953291E-2</v>
      </c>
      <c r="AD13" s="7">
        <v>4.5230294016864299E-2</v>
      </c>
      <c r="AE13" s="7">
        <v>2.0832439935639303E-2</v>
      </c>
      <c r="AF13" s="7">
        <v>0.11147252913657001</v>
      </c>
      <c r="AG13" s="7">
        <v>9.4818140219080693E-2</v>
      </c>
      <c r="AH13" s="7">
        <v>0.12843411431574001</v>
      </c>
      <c r="AI13" s="7">
        <v>0.21779963311119702</v>
      </c>
      <c r="AJ13" s="7">
        <v>8.3571609347122794E-2</v>
      </c>
      <c r="AK13" s="7">
        <v>0.12740575972127899</v>
      </c>
      <c r="AL13" s="7">
        <v>3.4628893064333102E-2</v>
      </c>
      <c r="AM13" s="7">
        <v>7.1036097129957107E-2</v>
      </c>
      <c r="AN13" s="7">
        <v>0.19133910878786298</v>
      </c>
      <c r="AO13" s="7">
        <v>0.27913207026211601</v>
      </c>
      <c r="AP13" s="7">
        <v>0.12890008519011301</v>
      </c>
      <c r="AQ13" s="7">
        <v>6.0577097148831999E-2</v>
      </c>
      <c r="AR13" s="7">
        <v>0.117333594559923</v>
      </c>
      <c r="AS13" s="7">
        <v>0.16059118969340999</v>
      </c>
      <c r="AT13" s="7">
        <v>7.0048497952630295E-2</v>
      </c>
      <c r="AU13" s="7">
        <v>0.35667457549373099</v>
      </c>
      <c r="AV13" s="7">
        <v>7.9380999813849301E-2</v>
      </c>
      <c r="AW13" s="7">
        <v>9.0067732465677008E-2</v>
      </c>
      <c r="AX13" s="7">
        <v>0</v>
      </c>
      <c r="AY13" s="7">
        <v>0.31652295930409102</v>
      </c>
      <c r="AZ13" s="7">
        <v>0.43679026343444599</v>
      </c>
      <c r="BA13" s="7">
        <v>0.37468721668434102</v>
      </c>
    </row>
    <row r="14" spans="1:53">
      <c r="A14" s="46"/>
      <c r="B14" s="4">
        <v>240</v>
      </c>
      <c r="C14" s="4">
        <v>16</v>
      </c>
      <c r="D14" s="4">
        <v>62</v>
      </c>
      <c r="E14" s="4">
        <v>20</v>
      </c>
      <c r="F14" s="4">
        <v>5</v>
      </c>
      <c r="G14" s="4">
        <v>4</v>
      </c>
      <c r="H14" s="4">
        <v>1</v>
      </c>
      <c r="I14" s="4">
        <v>3</v>
      </c>
      <c r="J14" s="4">
        <v>0</v>
      </c>
      <c r="K14" s="4">
        <v>36</v>
      </c>
      <c r="L14" s="4">
        <v>88</v>
      </c>
      <c r="M14" s="4">
        <v>100</v>
      </c>
      <c r="N14" s="4">
        <v>95</v>
      </c>
      <c r="O14" s="4">
        <v>45</v>
      </c>
      <c r="P14" s="4">
        <v>75</v>
      </c>
      <c r="Q14" s="4">
        <v>165</v>
      </c>
      <c r="R14" s="4">
        <v>99</v>
      </c>
      <c r="S14" s="4">
        <v>44</v>
      </c>
      <c r="T14" s="4">
        <v>42</v>
      </c>
      <c r="U14" s="4">
        <v>31</v>
      </c>
      <c r="V14" s="4">
        <v>23</v>
      </c>
      <c r="W14" s="4">
        <v>55</v>
      </c>
      <c r="X14" s="4">
        <v>39</v>
      </c>
      <c r="Y14" s="4">
        <v>26</v>
      </c>
      <c r="Z14" s="4">
        <v>107</v>
      </c>
      <c r="AA14" s="4">
        <v>17</v>
      </c>
      <c r="AB14" s="4">
        <v>16</v>
      </c>
      <c r="AC14" s="4">
        <v>5</v>
      </c>
      <c r="AD14" s="4">
        <v>8</v>
      </c>
      <c r="AE14" s="4">
        <v>8</v>
      </c>
      <c r="AF14" s="4">
        <v>40</v>
      </c>
      <c r="AG14" s="4">
        <v>17</v>
      </c>
      <c r="AH14" s="4">
        <v>65</v>
      </c>
      <c r="AI14" s="4">
        <v>54</v>
      </c>
      <c r="AJ14" s="4">
        <v>25</v>
      </c>
      <c r="AK14" s="4">
        <v>26</v>
      </c>
      <c r="AL14" s="4">
        <v>8</v>
      </c>
      <c r="AM14" s="4">
        <v>19</v>
      </c>
      <c r="AN14" s="4">
        <v>6</v>
      </c>
      <c r="AO14" s="4">
        <v>14</v>
      </c>
      <c r="AP14" s="4">
        <v>24</v>
      </c>
      <c r="AQ14" s="4">
        <v>46</v>
      </c>
      <c r="AR14" s="4">
        <v>84</v>
      </c>
      <c r="AS14" s="4">
        <v>21</v>
      </c>
      <c r="AT14" s="4">
        <v>4</v>
      </c>
      <c r="AU14" s="4">
        <v>3</v>
      </c>
      <c r="AV14" s="4">
        <v>3</v>
      </c>
      <c r="AW14" s="4">
        <v>3</v>
      </c>
      <c r="AX14" s="4">
        <v>0</v>
      </c>
      <c r="AY14" s="4">
        <v>42</v>
      </c>
      <c r="AZ14" s="4">
        <v>18</v>
      </c>
      <c r="BA14" s="4">
        <v>11</v>
      </c>
    </row>
    <row r="15" spans="1:53">
      <c r="A15" s="46" t="s">
        <v>211</v>
      </c>
      <c r="B15" s="7">
        <v>0.25001020030372201</v>
      </c>
      <c r="C15" s="7">
        <v>8.7768820359632502E-2</v>
      </c>
      <c r="D15" s="7">
        <v>0.37268305737325497</v>
      </c>
      <c r="E15" s="7">
        <v>0.312733090149521</v>
      </c>
      <c r="F15" s="7">
        <v>0.31153684405239002</v>
      </c>
      <c r="G15" s="7">
        <v>0.40786389704027898</v>
      </c>
      <c r="H15" s="7">
        <v>0.198591374044194</v>
      </c>
      <c r="I15" s="7">
        <v>0.41007716668393102</v>
      </c>
      <c r="J15" s="7">
        <v>0.44084973403304195</v>
      </c>
      <c r="K15" s="7">
        <v>0.30829485888861602</v>
      </c>
      <c r="L15" s="7">
        <v>0.19058804147453198</v>
      </c>
      <c r="M15" s="7">
        <v>0.28929512442116501</v>
      </c>
      <c r="N15" s="7">
        <v>0.20652122004920501</v>
      </c>
      <c r="O15" s="7">
        <v>0.293206343800821</v>
      </c>
      <c r="P15" s="7">
        <v>0.24923538295389799</v>
      </c>
      <c r="Q15" s="7">
        <v>0.250749287724293</v>
      </c>
      <c r="R15" s="7">
        <v>0.31379643159085902</v>
      </c>
      <c r="S15" s="7">
        <v>0.33875053480387002</v>
      </c>
      <c r="T15" s="7">
        <v>0.24022945969920501</v>
      </c>
      <c r="U15" s="7">
        <v>0.22153138081002199</v>
      </c>
      <c r="V15" s="7">
        <v>0.135950607541998</v>
      </c>
      <c r="W15" s="7">
        <v>0.28397239211305098</v>
      </c>
      <c r="X15" s="7">
        <v>0.25593434901232703</v>
      </c>
      <c r="Y15" s="7">
        <v>0.24363614884775997</v>
      </c>
      <c r="Z15" s="7">
        <v>0.20866446231989499</v>
      </c>
      <c r="AA15" s="7">
        <v>0.291626668315564</v>
      </c>
      <c r="AB15" s="7">
        <v>0.34094646741645496</v>
      </c>
      <c r="AC15" s="7">
        <v>0.24797034449731498</v>
      </c>
      <c r="AD15" s="7">
        <v>7.8573140306505598E-2</v>
      </c>
      <c r="AE15" s="7">
        <v>9.0422306662579693E-2</v>
      </c>
      <c r="AF15" s="7">
        <v>0.38234214117867699</v>
      </c>
      <c r="AG15" s="7">
        <v>0.35876259063879401</v>
      </c>
      <c r="AH15" s="7">
        <v>0.31908550528541801</v>
      </c>
      <c r="AI15" s="7">
        <v>0.34404186608212201</v>
      </c>
      <c r="AJ15" s="7">
        <v>0.19638807901941402</v>
      </c>
      <c r="AK15" s="7">
        <v>0.23601657358622799</v>
      </c>
      <c r="AL15" s="7">
        <v>0.15070875269786302</v>
      </c>
      <c r="AM15" s="7">
        <v>0.16174729755661199</v>
      </c>
      <c r="AN15" s="7">
        <v>0.267224524465909</v>
      </c>
      <c r="AO15" s="7">
        <v>0.23303702978134899</v>
      </c>
      <c r="AP15" s="7">
        <v>0.28622061647040598</v>
      </c>
      <c r="AQ15" s="7">
        <v>0.130367567336901</v>
      </c>
      <c r="AR15" s="7">
        <v>0.34801297301452799</v>
      </c>
      <c r="AS15" s="7">
        <v>0.23925636313116003</v>
      </c>
      <c r="AT15" s="7">
        <v>0.42936004710840103</v>
      </c>
      <c r="AU15" s="7">
        <v>0.21272679840946701</v>
      </c>
      <c r="AV15" s="7">
        <v>0.42182732706457499</v>
      </c>
      <c r="AW15" s="7">
        <v>0.29161036825359898</v>
      </c>
      <c r="AX15" s="7">
        <v>0.39730190371473301</v>
      </c>
      <c r="AY15" s="7">
        <v>0.28653237881336502</v>
      </c>
      <c r="AZ15" s="7">
        <v>0.24633315459951499</v>
      </c>
      <c r="BA15" s="7">
        <v>0.23719869381721398</v>
      </c>
    </row>
    <row r="16" spans="1:53">
      <c r="A16" s="46"/>
      <c r="B16" s="4">
        <v>502</v>
      </c>
      <c r="C16" s="4">
        <v>52</v>
      </c>
      <c r="D16" s="4">
        <v>214</v>
      </c>
      <c r="E16" s="4">
        <v>49</v>
      </c>
      <c r="F16" s="4">
        <v>28</v>
      </c>
      <c r="G16" s="4">
        <v>22</v>
      </c>
      <c r="H16" s="4">
        <v>1</v>
      </c>
      <c r="I16" s="4">
        <v>21</v>
      </c>
      <c r="J16" s="4">
        <v>9</v>
      </c>
      <c r="K16" s="4">
        <v>35</v>
      </c>
      <c r="L16" s="4">
        <v>55</v>
      </c>
      <c r="M16" s="4">
        <v>258</v>
      </c>
      <c r="N16" s="4">
        <v>198</v>
      </c>
      <c r="O16" s="4">
        <v>46</v>
      </c>
      <c r="P16" s="4">
        <v>244</v>
      </c>
      <c r="Q16" s="4">
        <v>258</v>
      </c>
      <c r="R16" s="4">
        <v>178</v>
      </c>
      <c r="S16" s="4">
        <v>109</v>
      </c>
      <c r="T16" s="4">
        <v>86</v>
      </c>
      <c r="U16" s="4">
        <v>66</v>
      </c>
      <c r="V16" s="4">
        <v>63</v>
      </c>
      <c r="W16" s="4">
        <v>133</v>
      </c>
      <c r="X16" s="4">
        <v>82</v>
      </c>
      <c r="Y16" s="4">
        <v>64</v>
      </c>
      <c r="Z16" s="4">
        <v>187</v>
      </c>
      <c r="AA16" s="4">
        <v>28</v>
      </c>
      <c r="AB16" s="4">
        <v>58</v>
      </c>
      <c r="AC16" s="4">
        <v>14</v>
      </c>
      <c r="AD16" s="4">
        <v>14</v>
      </c>
      <c r="AE16" s="4">
        <v>36</v>
      </c>
      <c r="AF16" s="4">
        <v>137</v>
      </c>
      <c r="AG16" s="4">
        <v>66</v>
      </c>
      <c r="AH16" s="4">
        <v>161</v>
      </c>
      <c r="AI16" s="4">
        <v>85</v>
      </c>
      <c r="AJ16" s="4">
        <v>58</v>
      </c>
      <c r="AK16" s="4">
        <v>48</v>
      </c>
      <c r="AL16" s="4">
        <v>35</v>
      </c>
      <c r="AM16" s="4">
        <v>42</v>
      </c>
      <c r="AN16" s="4">
        <v>8</v>
      </c>
      <c r="AO16" s="4">
        <v>12</v>
      </c>
      <c r="AP16" s="4">
        <v>54</v>
      </c>
      <c r="AQ16" s="4">
        <v>99</v>
      </c>
      <c r="AR16" s="4">
        <v>250</v>
      </c>
      <c r="AS16" s="4">
        <v>32</v>
      </c>
      <c r="AT16" s="4">
        <v>23</v>
      </c>
      <c r="AU16" s="4">
        <v>2</v>
      </c>
      <c r="AV16" s="4">
        <v>14</v>
      </c>
      <c r="AW16" s="4">
        <v>9</v>
      </c>
      <c r="AX16" s="4">
        <v>5</v>
      </c>
      <c r="AY16" s="4">
        <v>38</v>
      </c>
      <c r="AZ16" s="4">
        <v>10</v>
      </c>
      <c r="BA16" s="4">
        <v>7</v>
      </c>
    </row>
    <row r="17" spans="1:53">
      <c r="A17" s="46" t="s">
        <v>212</v>
      </c>
      <c r="B17" s="7">
        <v>0.63059913631305597</v>
      </c>
      <c r="C17" s="7">
        <v>0.88448375005745505</v>
      </c>
      <c r="D17" s="7">
        <v>0.51984278869080702</v>
      </c>
      <c r="E17" s="7">
        <v>0.55874953671648098</v>
      </c>
      <c r="F17" s="7">
        <v>0.63368782424511305</v>
      </c>
      <c r="G17" s="7">
        <v>0.52516623648943994</v>
      </c>
      <c r="H17" s="7">
        <v>0.67396821069360902</v>
      </c>
      <c r="I17" s="7">
        <v>0.53458029097113602</v>
      </c>
      <c r="J17" s="7">
        <v>0.53898789629506294</v>
      </c>
      <c r="K17" s="7">
        <v>0.38194935757898002</v>
      </c>
      <c r="L17" s="7">
        <v>0.505126352378371</v>
      </c>
      <c r="M17" s="7">
        <v>0.597998877631015</v>
      </c>
      <c r="N17" s="7">
        <v>0.69505134744977792</v>
      </c>
      <c r="O17" s="7">
        <v>0.42127278512381899</v>
      </c>
      <c r="P17" s="7">
        <v>0.67476278435567594</v>
      </c>
      <c r="Q17" s="7">
        <v>0.58847205084940302</v>
      </c>
      <c r="R17" s="7">
        <v>0.51166061532030704</v>
      </c>
      <c r="S17" s="7">
        <v>0.52405035206051298</v>
      </c>
      <c r="T17" s="7">
        <v>0.64065634005624505</v>
      </c>
      <c r="U17" s="7">
        <v>0.67348327749556702</v>
      </c>
      <c r="V17" s="7">
        <v>0.81521684868667099</v>
      </c>
      <c r="W17" s="7">
        <v>0.597407301119384</v>
      </c>
      <c r="X17" s="7">
        <v>0.62410729076583005</v>
      </c>
      <c r="Y17" s="7">
        <v>0.65731493635091698</v>
      </c>
      <c r="Z17" s="7">
        <v>0.67206070430487297</v>
      </c>
      <c r="AA17" s="7">
        <v>0.52662607053549404</v>
      </c>
      <c r="AB17" s="7">
        <v>0.56312864662871498</v>
      </c>
      <c r="AC17" s="7">
        <v>0.66391731546473198</v>
      </c>
      <c r="AD17" s="7">
        <v>0.87619656567662996</v>
      </c>
      <c r="AE17" s="7">
        <v>0.8887452534017819</v>
      </c>
      <c r="AF17" s="7">
        <v>0.50618532968475305</v>
      </c>
      <c r="AG17" s="7">
        <v>0.54641926914212502</v>
      </c>
      <c r="AH17" s="7">
        <v>0.55248038039884195</v>
      </c>
      <c r="AI17" s="7">
        <v>0.43815850080668101</v>
      </c>
      <c r="AJ17" s="7">
        <v>0.72004031163346294</v>
      </c>
      <c r="AK17" s="7">
        <v>0.63657766669249294</v>
      </c>
      <c r="AL17" s="7">
        <v>0.81466235423780309</v>
      </c>
      <c r="AM17" s="7">
        <v>0.76721660531343006</v>
      </c>
      <c r="AN17" s="7">
        <v>0.54143636674622797</v>
      </c>
      <c r="AO17" s="7">
        <v>0.487830899956535</v>
      </c>
      <c r="AP17" s="7">
        <v>0.58487929833948105</v>
      </c>
      <c r="AQ17" s="7">
        <v>0.80905533551426601</v>
      </c>
      <c r="AR17" s="7">
        <v>0.53465343242554997</v>
      </c>
      <c r="AS17" s="7">
        <v>0.60015244717542904</v>
      </c>
      <c r="AT17" s="7">
        <v>0.50059145493896895</v>
      </c>
      <c r="AU17" s="7">
        <v>0.430598626096802</v>
      </c>
      <c r="AV17" s="7">
        <v>0.49879167312157596</v>
      </c>
      <c r="AW17" s="7">
        <v>0.61832189928072401</v>
      </c>
      <c r="AX17" s="7">
        <v>0.60269809628526705</v>
      </c>
      <c r="AY17" s="7">
        <v>0.39694466188254401</v>
      </c>
      <c r="AZ17" s="7">
        <v>0.31687658196603896</v>
      </c>
      <c r="BA17" s="7">
        <v>0.388114089498444</v>
      </c>
    </row>
    <row r="18" spans="1:53">
      <c r="A18" s="46"/>
      <c r="B18" s="4">
        <v>1266</v>
      </c>
      <c r="C18" s="4">
        <v>523</v>
      </c>
      <c r="D18" s="4">
        <v>299</v>
      </c>
      <c r="E18" s="4">
        <v>88</v>
      </c>
      <c r="F18" s="4">
        <v>58</v>
      </c>
      <c r="G18" s="4">
        <v>28</v>
      </c>
      <c r="H18" s="4">
        <v>4</v>
      </c>
      <c r="I18" s="4">
        <v>28</v>
      </c>
      <c r="J18" s="4">
        <v>11</v>
      </c>
      <c r="K18" s="4">
        <v>44</v>
      </c>
      <c r="L18" s="4">
        <v>146</v>
      </c>
      <c r="M18" s="4">
        <v>533</v>
      </c>
      <c r="N18" s="4">
        <v>668</v>
      </c>
      <c r="O18" s="4">
        <v>66</v>
      </c>
      <c r="P18" s="4">
        <v>661</v>
      </c>
      <c r="Q18" s="4">
        <v>605</v>
      </c>
      <c r="R18" s="4">
        <v>290</v>
      </c>
      <c r="S18" s="4">
        <v>169</v>
      </c>
      <c r="T18" s="4">
        <v>228</v>
      </c>
      <c r="U18" s="4">
        <v>202</v>
      </c>
      <c r="V18" s="4">
        <v>377</v>
      </c>
      <c r="W18" s="4">
        <v>279</v>
      </c>
      <c r="X18" s="4">
        <v>201</v>
      </c>
      <c r="Y18" s="4">
        <v>173</v>
      </c>
      <c r="Z18" s="4">
        <v>603</v>
      </c>
      <c r="AA18" s="4">
        <v>51</v>
      </c>
      <c r="AB18" s="4">
        <v>95</v>
      </c>
      <c r="AC18" s="4">
        <v>37</v>
      </c>
      <c r="AD18" s="4">
        <v>156</v>
      </c>
      <c r="AE18" s="4">
        <v>356</v>
      </c>
      <c r="AF18" s="4">
        <v>182</v>
      </c>
      <c r="AG18" s="4">
        <v>101</v>
      </c>
      <c r="AH18" s="4">
        <v>278</v>
      </c>
      <c r="AI18" s="4">
        <v>109</v>
      </c>
      <c r="AJ18" s="4">
        <v>211</v>
      </c>
      <c r="AK18" s="4">
        <v>129</v>
      </c>
      <c r="AL18" s="4">
        <v>188</v>
      </c>
      <c r="AM18" s="4">
        <v>201</v>
      </c>
      <c r="AN18" s="4">
        <v>17</v>
      </c>
      <c r="AO18" s="4">
        <v>25</v>
      </c>
      <c r="AP18" s="4">
        <v>109</v>
      </c>
      <c r="AQ18" s="4">
        <v>617</v>
      </c>
      <c r="AR18" s="4">
        <v>384</v>
      </c>
      <c r="AS18" s="4">
        <v>79</v>
      </c>
      <c r="AT18" s="4">
        <v>27</v>
      </c>
      <c r="AU18" s="4">
        <v>4</v>
      </c>
      <c r="AV18" s="4">
        <v>17</v>
      </c>
      <c r="AW18" s="4">
        <v>18</v>
      </c>
      <c r="AX18" s="4">
        <v>7</v>
      </c>
      <c r="AY18" s="4">
        <v>53</v>
      </c>
      <c r="AZ18" s="4">
        <v>13</v>
      </c>
      <c r="BA18" s="4">
        <v>11</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5300-000000000000}"/>
  </hyperlink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BA20"/>
  <sheetViews>
    <sheetView showGridLines="0" workbookViewId="0">
      <pane xSplit="1" topLeftCell="B1" activePane="topRight" state="frozen"/>
      <selection pane="topRight" activeCell="A20" sqref="A20"/>
    </sheetView>
  </sheetViews>
  <sheetFormatPr defaultColWidth="9.1796875" defaultRowHeight="14.5"/>
  <cols>
    <col min="1" max="1" width="45.7265625" customWidth="1"/>
    <col min="2" max="53" width="14.7265625" customWidth="1"/>
  </cols>
  <sheetData>
    <row r="1" spans="1:53" ht="35.15" customHeight="1">
      <c r="A1" s="47" t="s">
        <v>213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207</v>
      </c>
      <c r="B5" s="7">
        <v>0.26213496466878899</v>
      </c>
      <c r="C5" s="7">
        <v>0.247343644385837</v>
      </c>
      <c r="D5" s="7">
        <v>0.393471017823323</v>
      </c>
      <c r="E5" s="7">
        <v>0.20053340666253799</v>
      </c>
      <c r="F5" s="7">
        <v>0.14657440656266199</v>
      </c>
      <c r="G5" s="7">
        <v>0.25996888947257901</v>
      </c>
      <c r="H5" s="7">
        <v>0</v>
      </c>
      <c r="I5" s="7">
        <v>0.26558284530339299</v>
      </c>
      <c r="J5" s="7">
        <v>0.30803637075799301</v>
      </c>
      <c r="K5" s="7">
        <v>0.12609328193652899</v>
      </c>
      <c r="L5" s="7">
        <v>0.152023712069283</v>
      </c>
      <c r="M5" s="7">
        <v>0.28174130396458502</v>
      </c>
      <c r="N5" s="7">
        <v>0.25271896585067699</v>
      </c>
      <c r="O5" s="7">
        <v>0.20853217657677298</v>
      </c>
      <c r="P5" s="7">
        <v>0.28555589046796298</v>
      </c>
      <c r="Q5" s="7">
        <v>0.23979407150191398</v>
      </c>
      <c r="R5" s="7">
        <v>0.27232297630841296</v>
      </c>
      <c r="S5" s="7">
        <v>0.24975954145636098</v>
      </c>
      <c r="T5" s="7">
        <v>0.25143076796660202</v>
      </c>
      <c r="U5" s="7">
        <v>0.260597993720664</v>
      </c>
      <c r="V5" s="7">
        <v>0.26748666636462803</v>
      </c>
      <c r="W5" s="7">
        <v>0.28170303713390799</v>
      </c>
      <c r="X5" s="7">
        <v>0.244958867912073</v>
      </c>
      <c r="Y5" s="7">
        <v>0.31452754211638101</v>
      </c>
      <c r="Z5" s="7">
        <v>0.26266254079914403</v>
      </c>
      <c r="AA5" s="7">
        <v>0.22878681928967301</v>
      </c>
      <c r="AB5" s="7">
        <v>0.24755177094918701</v>
      </c>
      <c r="AC5" s="7">
        <v>0.29079356961233799</v>
      </c>
      <c r="AD5" s="7">
        <v>0.202337767277909</v>
      </c>
      <c r="AE5" s="7">
        <v>0.26583549356147901</v>
      </c>
      <c r="AF5" s="7">
        <v>0.38254975704521499</v>
      </c>
      <c r="AG5" s="7">
        <v>0.41627305919200303</v>
      </c>
      <c r="AH5" s="7">
        <v>0.29267956700537601</v>
      </c>
      <c r="AI5" s="7">
        <v>0.19333710158074702</v>
      </c>
      <c r="AJ5" s="7">
        <v>0.26197689537318902</v>
      </c>
      <c r="AK5" s="7">
        <v>0.22320480298877701</v>
      </c>
      <c r="AL5" s="7">
        <v>0.27220242936101102</v>
      </c>
      <c r="AM5" s="7">
        <v>0.26468438496792301</v>
      </c>
      <c r="AN5" s="7">
        <v>0.39041805540586405</v>
      </c>
      <c r="AO5" s="7">
        <v>0.245870177945757</v>
      </c>
      <c r="AP5" s="7">
        <v>0.28096177884512302</v>
      </c>
      <c r="AQ5" s="7">
        <v>0.230584234035524</v>
      </c>
      <c r="AR5" s="7">
        <v>0.35579229706786997</v>
      </c>
      <c r="AS5" s="7">
        <v>0.20239949998954798</v>
      </c>
      <c r="AT5" s="7">
        <v>0.27853321615273802</v>
      </c>
      <c r="AU5" s="7">
        <v>5.28781717503038E-2</v>
      </c>
      <c r="AV5" s="7">
        <v>0.18499849833106702</v>
      </c>
      <c r="AW5" s="7">
        <v>0.203313417687252</v>
      </c>
      <c r="AX5" s="7">
        <v>0.45545435349754299</v>
      </c>
      <c r="AY5" s="7">
        <v>9.5409468406389586E-2</v>
      </c>
      <c r="AZ5" s="7">
        <v>1.0297076071503798E-2</v>
      </c>
      <c r="BA5" s="7">
        <v>0.22265027502402698</v>
      </c>
    </row>
    <row r="6" spans="1:53">
      <c r="A6" s="46"/>
      <c r="B6" s="4">
        <v>526</v>
      </c>
      <c r="C6" s="4">
        <v>146</v>
      </c>
      <c r="D6" s="4">
        <v>226</v>
      </c>
      <c r="E6" s="4">
        <v>32</v>
      </c>
      <c r="F6" s="4">
        <v>13</v>
      </c>
      <c r="G6" s="4">
        <v>14</v>
      </c>
      <c r="H6" s="4">
        <v>0</v>
      </c>
      <c r="I6" s="4">
        <v>14</v>
      </c>
      <c r="J6" s="4">
        <v>6</v>
      </c>
      <c r="K6" s="4">
        <v>14</v>
      </c>
      <c r="L6" s="4">
        <v>44</v>
      </c>
      <c r="M6" s="4">
        <v>251</v>
      </c>
      <c r="N6" s="4">
        <v>243</v>
      </c>
      <c r="O6" s="4">
        <v>33</v>
      </c>
      <c r="P6" s="4">
        <v>280</v>
      </c>
      <c r="Q6" s="4">
        <v>246</v>
      </c>
      <c r="R6" s="4">
        <v>155</v>
      </c>
      <c r="S6" s="4">
        <v>80</v>
      </c>
      <c r="T6" s="4">
        <v>90</v>
      </c>
      <c r="U6" s="4">
        <v>78</v>
      </c>
      <c r="V6" s="4">
        <v>124</v>
      </c>
      <c r="W6" s="4">
        <v>132</v>
      </c>
      <c r="X6" s="4">
        <v>79</v>
      </c>
      <c r="Y6" s="4">
        <v>83</v>
      </c>
      <c r="Z6" s="4">
        <v>236</v>
      </c>
      <c r="AA6" s="4">
        <v>22</v>
      </c>
      <c r="AB6" s="4">
        <v>42</v>
      </c>
      <c r="AC6" s="4">
        <v>16</v>
      </c>
      <c r="AD6" s="4">
        <v>36</v>
      </c>
      <c r="AE6" s="4">
        <v>106</v>
      </c>
      <c r="AF6" s="4">
        <v>137</v>
      </c>
      <c r="AG6" s="4">
        <v>77</v>
      </c>
      <c r="AH6" s="4">
        <v>147</v>
      </c>
      <c r="AI6" s="4">
        <v>48</v>
      </c>
      <c r="AJ6" s="4">
        <v>77</v>
      </c>
      <c r="AK6" s="4">
        <v>45</v>
      </c>
      <c r="AL6" s="4">
        <v>63</v>
      </c>
      <c r="AM6" s="4">
        <v>69</v>
      </c>
      <c r="AN6" s="4">
        <v>12</v>
      </c>
      <c r="AO6" s="4">
        <v>12</v>
      </c>
      <c r="AP6" s="4">
        <v>53</v>
      </c>
      <c r="AQ6" s="4">
        <v>176</v>
      </c>
      <c r="AR6" s="4">
        <v>255</v>
      </c>
      <c r="AS6" s="4">
        <v>27</v>
      </c>
      <c r="AT6" s="4">
        <v>15</v>
      </c>
      <c r="AU6" s="4">
        <v>0</v>
      </c>
      <c r="AV6" s="4">
        <v>6</v>
      </c>
      <c r="AW6" s="4">
        <v>6</v>
      </c>
      <c r="AX6" s="4">
        <v>5</v>
      </c>
      <c r="AY6" s="4">
        <v>13</v>
      </c>
      <c r="AZ6" s="4">
        <v>0</v>
      </c>
      <c r="BA6" s="4">
        <v>6</v>
      </c>
    </row>
    <row r="7" spans="1:53">
      <c r="A7" s="46" t="s">
        <v>208</v>
      </c>
      <c r="B7" s="7">
        <v>0.38757239376511499</v>
      </c>
      <c r="C7" s="7">
        <v>0.37603650329487404</v>
      </c>
      <c r="D7" s="7">
        <v>0.40228531112641497</v>
      </c>
      <c r="E7" s="7">
        <v>0.39666074068056195</v>
      </c>
      <c r="F7" s="7">
        <v>0.42525067171219805</v>
      </c>
      <c r="G7" s="7">
        <v>0.43142799732072495</v>
      </c>
      <c r="H7" s="7">
        <v>0.87255958473780293</v>
      </c>
      <c r="I7" s="7">
        <v>0.45270490835419303</v>
      </c>
      <c r="J7" s="7">
        <v>0.19726491534507801</v>
      </c>
      <c r="K7" s="7">
        <v>0.30534947230326998</v>
      </c>
      <c r="L7" s="7">
        <v>0.37609248980933502</v>
      </c>
      <c r="M7" s="7">
        <v>0.43142757852810099</v>
      </c>
      <c r="N7" s="7">
        <v>0.36230948009090297</v>
      </c>
      <c r="O7" s="7">
        <v>0.29337141416524803</v>
      </c>
      <c r="P7" s="7">
        <v>0.37985531224124797</v>
      </c>
      <c r="Q7" s="7">
        <v>0.39493360977182496</v>
      </c>
      <c r="R7" s="7">
        <v>0.34110638469859095</v>
      </c>
      <c r="S7" s="7">
        <v>0.35587143998832699</v>
      </c>
      <c r="T7" s="7">
        <v>0.40264220177348004</v>
      </c>
      <c r="U7" s="7">
        <v>0.41176992172057603</v>
      </c>
      <c r="V7" s="7">
        <v>0.43937016264995399</v>
      </c>
      <c r="W7" s="7">
        <v>0.37058408110630098</v>
      </c>
      <c r="X7" s="7">
        <v>0.37281120808204299</v>
      </c>
      <c r="Y7" s="7">
        <v>0.40052837111430895</v>
      </c>
      <c r="Z7" s="7">
        <v>0.401758051673543</v>
      </c>
      <c r="AA7" s="7">
        <v>0.363933975136711</v>
      </c>
      <c r="AB7" s="7">
        <v>0.39320482948869101</v>
      </c>
      <c r="AC7" s="7">
        <v>0.41082939320574702</v>
      </c>
      <c r="AD7" s="7">
        <v>0.42011845140757503</v>
      </c>
      <c r="AE7" s="7">
        <v>0.35618802513002101</v>
      </c>
      <c r="AF7" s="7">
        <v>0.43992404269850899</v>
      </c>
      <c r="AG7" s="7">
        <v>0.32427882340189901</v>
      </c>
      <c r="AH7" s="7">
        <v>0.33590908276985604</v>
      </c>
      <c r="AI7" s="7">
        <v>0.354139574291089</v>
      </c>
      <c r="AJ7" s="7">
        <v>0.419007989762614</v>
      </c>
      <c r="AK7" s="7">
        <v>0.42475871413127497</v>
      </c>
      <c r="AL7" s="7">
        <v>0.48417809681313995</v>
      </c>
      <c r="AM7" s="7">
        <v>0.38294074911457104</v>
      </c>
      <c r="AN7" s="7">
        <v>0.23767699967560202</v>
      </c>
      <c r="AO7" s="7">
        <v>0.34438772864574801</v>
      </c>
      <c r="AP7" s="7">
        <v>0.40521942245207299</v>
      </c>
      <c r="AQ7" s="7">
        <v>0.38191855039796896</v>
      </c>
      <c r="AR7" s="7">
        <v>0.40365872416530896</v>
      </c>
      <c r="AS7" s="7">
        <v>0.46742247003623999</v>
      </c>
      <c r="AT7" s="7">
        <v>0.38688264616082596</v>
      </c>
      <c r="AU7" s="7">
        <v>0.59044725275596499</v>
      </c>
      <c r="AV7" s="7">
        <v>0.34630018610918201</v>
      </c>
      <c r="AW7" s="7">
        <v>0.46011851531659198</v>
      </c>
      <c r="AX7" s="7">
        <v>8.6242675234323898E-2</v>
      </c>
      <c r="AY7" s="7">
        <v>0.32972698333101197</v>
      </c>
      <c r="AZ7" s="7">
        <v>0.23192086563790301</v>
      </c>
      <c r="BA7" s="7">
        <v>0.243854588691818</v>
      </c>
    </row>
    <row r="8" spans="1:53">
      <c r="A8" s="46"/>
      <c r="B8" s="4">
        <v>778</v>
      </c>
      <c r="C8" s="4">
        <v>222</v>
      </c>
      <c r="D8" s="4">
        <v>231</v>
      </c>
      <c r="E8" s="4">
        <v>63</v>
      </c>
      <c r="F8" s="4">
        <v>39</v>
      </c>
      <c r="G8" s="4">
        <v>23</v>
      </c>
      <c r="H8" s="4">
        <v>6</v>
      </c>
      <c r="I8" s="4">
        <v>23</v>
      </c>
      <c r="J8" s="4">
        <v>4</v>
      </c>
      <c r="K8" s="4">
        <v>35</v>
      </c>
      <c r="L8" s="4">
        <v>109</v>
      </c>
      <c r="M8" s="4">
        <v>384</v>
      </c>
      <c r="N8" s="4">
        <v>348</v>
      </c>
      <c r="O8" s="4">
        <v>46</v>
      </c>
      <c r="P8" s="4">
        <v>372</v>
      </c>
      <c r="Q8" s="4">
        <v>406</v>
      </c>
      <c r="R8" s="4">
        <v>194</v>
      </c>
      <c r="S8" s="4">
        <v>114</v>
      </c>
      <c r="T8" s="4">
        <v>144</v>
      </c>
      <c r="U8" s="4">
        <v>124</v>
      </c>
      <c r="V8" s="4">
        <v>203</v>
      </c>
      <c r="W8" s="4">
        <v>173</v>
      </c>
      <c r="X8" s="4">
        <v>120</v>
      </c>
      <c r="Y8" s="4">
        <v>105</v>
      </c>
      <c r="Z8" s="4">
        <v>360</v>
      </c>
      <c r="AA8" s="4">
        <v>35</v>
      </c>
      <c r="AB8" s="4">
        <v>67</v>
      </c>
      <c r="AC8" s="4">
        <v>23</v>
      </c>
      <c r="AD8" s="4">
        <v>75</v>
      </c>
      <c r="AE8" s="4">
        <v>143</v>
      </c>
      <c r="AF8" s="4">
        <v>158</v>
      </c>
      <c r="AG8" s="4">
        <v>60</v>
      </c>
      <c r="AH8" s="4">
        <v>169</v>
      </c>
      <c r="AI8" s="4">
        <v>88</v>
      </c>
      <c r="AJ8" s="4">
        <v>123</v>
      </c>
      <c r="AK8" s="4">
        <v>86</v>
      </c>
      <c r="AL8" s="4">
        <v>112</v>
      </c>
      <c r="AM8" s="4">
        <v>100</v>
      </c>
      <c r="AN8" s="4">
        <v>7</v>
      </c>
      <c r="AO8" s="4">
        <v>17</v>
      </c>
      <c r="AP8" s="4">
        <v>76</v>
      </c>
      <c r="AQ8" s="4">
        <v>291</v>
      </c>
      <c r="AR8" s="4">
        <v>290</v>
      </c>
      <c r="AS8" s="4">
        <v>62</v>
      </c>
      <c r="AT8" s="4">
        <v>21</v>
      </c>
      <c r="AU8" s="4">
        <v>5</v>
      </c>
      <c r="AV8" s="4">
        <v>11</v>
      </c>
      <c r="AW8" s="4">
        <v>13</v>
      </c>
      <c r="AX8" s="4">
        <v>1</v>
      </c>
      <c r="AY8" s="4">
        <v>44</v>
      </c>
      <c r="AZ8" s="4">
        <v>10</v>
      </c>
      <c r="BA8" s="4">
        <v>7</v>
      </c>
    </row>
    <row r="9" spans="1:53">
      <c r="A9" s="46" t="s">
        <v>209</v>
      </c>
      <c r="B9" s="7">
        <v>0.114027824431507</v>
      </c>
      <c r="C9" s="7">
        <v>0.14465348434578199</v>
      </c>
      <c r="D9" s="7">
        <v>6.7647089799659194E-2</v>
      </c>
      <c r="E9" s="7">
        <v>0.184545310576814</v>
      </c>
      <c r="F9" s="7">
        <v>0.19563574416598598</v>
      </c>
      <c r="G9" s="7">
        <v>8.9459381079473002E-2</v>
      </c>
      <c r="H9" s="7">
        <v>0</v>
      </c>
      <c r="I9" s="7">
        <v>0.135377052460049</v>
      </c>
      <c r="J9" s="7">
        <v>0.16725435490713403</v>
      </c>
      <c r="K9" s="7">
        <v>0.110607311183975</v>
      </c>
      <c r="L9" s="7">
        <v>8.4994939035325109E-2</v>
      </c>
      <c r="M9" s="7">
        <v>0.106935031821357</v>
      </c>
      <c r="N9" s="7">
        <v>0.12439265341302301</v>
      </c>
      <c r="O9" s="7">
        <v>9.0858381537397004E-2</v>
      </c>
      <c r="P9" s="7">
        <v>0.13149911874217002</v>
      </c>
      <c r="Q9" s="7">
        <v>9.7362201431439907E-2</v>
      </c>
      <c r="R9" s="7">
        <v>0.12669781513800898</v>
      </c>
      <c r="S9" s="7">
        <v>0.12464019148234201</v>
      </c>
      <c r="T9" s="7">
        <v>0.11071663629826901</v>
      </c>
      <c r="U9" s="7">
        <v>9.5260837449625893E-2</v>
      </c>
      <c r="V9" s="7">
        <v>0.10581643057930201</v>
      </c>
      <c r="W9" s="7">
        <v>0.11593086296612</v>
      </c>
      <c r="X9" s="7">
        <v>0.11290678472739399</v>
      </c>
      <c r="Y9" s="7">
        <v>0.119019356862006</v>
      </c>
      <c r="Z9" s="7">
        <v>0.107119998177317</v>
      </c>
      <c r="AA9" s="7">
        <v>0.159204623336752</v>
      </c>
      <c r="AB9" s="7">
        <v>0.129685554431304</v>
      </c>
      <c r="AC9" s="7">
        <v>9.0098216892781607E-2</v>
      </c>
      <c r="AD9" s="7">
        <v>0.19524102057191201</v>
      </c>
      <c r="AE9" s="7">
        <v>0.11860975436662199</v>
      </c>
      <c r="AF9" s="7">
        <v>4.1244483602869801E-2</v>
      </c>
      <c r="AG9" s="7">
        <v>0.121923535440982</v>
      </c>
      <c r="AH9" s="7">
        <v>0.14478196559405598</v>
      </c>
      <c r="AI9" s="7">
        <v>0.114606194100945</v>
      </c>
      <c r="AJ9" s="7">
        <v>0.13011395394376801</v>
      </c>
      <c r="AK9" s="7">
        <v>0.10412213868140099</v>
      </c>
      <c r="AL9" s="7">
        <v>9.5299705428045806E-2</v>
      </c>
      <c r="AM9" s="7">
        <v>0.102246116908199</v>
      </c>
      <c r="AN9" s="7">
        <v>0.128133641188835</v>
      </c>
      <c r="AO9" s="7">
        <v>2.6375996657029003E-2</v>
      </c>
      <c r="AP9" s="7">
        <v>7.6983077193356897E-2</v>
      </c>
      <c r="AQ9" s="7">
        <v>0.15011451969738901</v>
      </c>
      <c r="AR9" s="7">
        <v>7.9796458091622099E-2</v>
      </c>
      <c r="AS9" s="7">
        <v>9.0582065628601494E-2</v>
      </c>
      <c r="AT9" s="7">
        <v>0.11736749074463</v>
      </c>
      <c r="AU9" s="7">
        <v>0</v>
      </c>
      <c r="AV9" s="7">
        <v>0.13065391328335901</v>
      </c>
      <c r="AW9" s="7">
        <v>0.18701792713382201</v>
      </c>
      <c r="AX9" s="7">
        <v>0.29251376542650898</v>
      </c>
      <c r="AY9" s="7">
        <v>0.10851263287177901</v>
      </c>
      <c r="AZ9" s="7">
        <v>0.12365979387642501</v>
      </c>
      <c r="BA9" s="7">
        <v>4.19756431729255E-2</v>
      </c>
    </row>
    <row r="10" spans="1:53">
      <c r="A10" s="46"/>
      <c r="B10" s="4">
        <v>229</v>
      </c>
      <c r="C10" s="4">
        <v>85</v>
      </c>
      <c r="D10" s="4">
        <v>39</v>
      </c>
      <c r="E10" s="4">
        <v>29</v>
      </c>
      <c r="F10" s="4">
        <v>18</v>
      </c>
      <c r="G10" s="4">
        <v>5</v>
      </c>
      <c r="H10" s="4">
        <v>0</v>
      </c>
      <c r="I10" s="4">
        <v>7</v>
      </c>
      <c r="J10" s="4">
        <v>3</v>
      </c>
      <c r="K10" s="4">
        <v>13</v>
      </c>
      <c r="L10" s="4">
        <v>25</v>
      </c>
      <c r="M10" s="4">
        <v>95</v>
      </c>
      <c r="N10" s="4">
        <v>119</v>
      </c>
      <c r="O10" s="4">
        <v>14</v>
      </c>
      <c r="P10" s="4">
        <v>129</v>
      </c>
      <c r="Q10" s="4">
        <v>100</v>
      </c>
      <c r="R10" s="4">
        <v>72</v>
      </c>
      <c r="S10" s="4">
        <v>40</v>
      </c>
      <c r="T10" s="4">
        <v>39</v>
      </c>
      <c r="U10" s="4">
        <v>29</v>
      </c>
      <c r="V10" s="4">
        <v>49</v>
      </c>
      <c r="W10" s="4">
        <v>54</v>
      </c>
      <c r="X10" s="4">
        <v>36</v>
      </c>
      <c r="Y10" s="4">
        <v>31</v>
      </c>
      <c r="Z10" s="4">
        <v>96</v>
      </c>
      <c r="AA10" s="4">
        <v>15</v>
      </c>
      <c r="AB10" s="4">
        <v>22</v>
      </c>
      <c r="AC10" s="4">
        <v>5</v>
      </c>
      <c r="AD10" s="4">
        <v>35</v>
      </c>
      <c r="AE10" s="4">
        <v>48</v>
      </c>
      <c r="AF10" s="4">
        <v>15</v>
      </c>
      <c r="AG10" s="4">
        <v>22</v>
      </c>
      <c r="AH10" s="4">
        <v>73</v>
      </c>
      <c r="AI10" s="4">
        <v>28</v>
      </c>
      <c r="AJ10" s="4">
        <v>38</v>
      </c>
      <c r="AK10" s="4">
        <v>21</v>
      </c>
      <c r="AL10" s="4">
        <v>22</v>
      </c>
      <c r="AM10" s="4">
        <v>27</v>
      </c>
      <c r="AN10" s="4">
        <v>4</v>
      </c>
      <c r="AO10" s="4">
        <v>1</v>
      </c>
      <c r="AP10" s="4">
        <v>14</v>
      </c>
      <c r="AQ10" s="4">
        <v>114</v>
      </c>
      <c r="AR10" s="4">
        <v>57</v>
      </c>
      <c r="AS10" s="4">
        <v>12</v>
      </c>
      <c r="AT10" s="4">
        <v>6</v>
      </c>
      <c r="AU10" s="4">
        <v>0</v>
      </c>
      <c r="AV10" s="4">
        <v>4</v>
      </c>
      <c r="AW10" s="4">
        <v>5</v>
      </c>
      <c r="AX10" s="4">
        <v>3</v>
      </c>
      <c r="AY10" s="4">
        <v>14</v>
      </c>
      <c r="AZ10" s="4">
        <v>5</v>
      </c>
      <c r="BA10" s="4">
        <v>1</v>
      </c>
    </row>
    <row r="11" spans="1:53">
      <c r="A11" s="46" t="s">
        <v>210</v>
      </c>
      <c r="B11" s="7">
        <v>0.103081559747689</v>
      </c>
      <c r="C11" s="7">
        <v>0.17395146051507901</v>
      </c>
      <c r="D11" s="7">
        <v>3.4211057324278198E-2</v>
      </c>
      <c r="E11" s="7">
        <v>6.4516218457571203E-2</v>
      </c>
      <c r="F11" s="7">
        <v>0.177763845856657</v>
      </c>
      <c r="G11" s="7">
        <v>0.15217386565694102</v>
      </c>
      <c r="H11" s="7">
        <v>0</v>
      </c>
      <c r="I11" s="7">
        <v>9.099265153743151E-2</v>
      </c>
      <c r="J11" s="7">
        <v>0.19938633382027798</v>
      </c>
      <c r="K11" s="7">
        <v>0.11953521118555401</v>
      </c>
      <c r="L11" s="7">
        <v>7.1041774230100205E-2</v>
      </c>
      <c r="M11" s="7">
        <v>5.8296156932716503E-2</v>
      </c>
      <c r="N11" s="7">
        <v>0.144661747003374</v>
      </c>
      <c r="O11" s="7">
        <v>0.10275551159887999</v>
      </c>
      <c r="P11" s="7">
        <v>0.117322368302494</v>
      </c>
      <c r="Q11" s="7">
        <v>8.9497451875060391E-2</v>
      </c>
      <c r="R11" s="7">
        <v>7.5105010840009701E-2</v>
      </c>
      <c r="S11" s="7">
        <v>0.10934472499395699</v>
      </c>
      <c r="T11" s="7">
        <v>0.10972130512716299</v>
      </c>
      <c r="U11" s="7">
        <v>0.129043315391312</v>
      </c>
      <c r="V11" s="7">
        <v>0.111110381325598</v>
      </c>
      <c r="W11" s="7">
        <v>0.10016143801528701</v>
      </c>
      <c r="X11" s="7">
        <v>0.12843482831154701</v>
      </c>
      <c r="Y11" s="7">
        <v>5.4091505602926304E-2</v>
      </c>
      <c r="Z11" s="7">
        <v>9.243031227845129E-2</v>
      </c>
      <c r="AA11" s="7">
        <v>7.4710842115479403E-2</v>
      </c>
      <c r="AB11" s="7">
        <v>0.12909386816327101</v>
      </c>
      <c r="AC11" s="7">
        <v>0.12228881706210699</v>
      </c>
      <c r="AD11" s="7">
        <v>0.108820035246804</v>
      </c>
      <c r="AE11" s="7">
        <v>0.20761162021558299</v>
      </c>
      <c r="AF11" s="7">
        <v>2.8707937863587999E-2</v>
      </c>
      <c r="AG11" s="7">
        <v>4.7705179193489607E-2</v>
      </c>
      <c r="AH11" s="7">
        <v>9.1890110340887399E-2</v>
      </c>
      <c r="AI11" s="7">
        <v>9.9692351539095794E-2</v>
      </c>
      <c r="AJ11" s="7">
        <v>0.104931464353283</v>
      </c>
      <c r="AK11" s="7">
        <v>0.110125580420668</v>
      </c>
      <c r="AL11" s="7">
        <v>0.10824571309042501</v>
      </c>
      <c r="AM11" s="7">
        <v>0.130004479281149</v>
      </c>
      <c r="AN11" s="7">
        <v>5.2432194941836506E-2</v>
      </c>
      <c r="AO11" s="7">
        <v>7.2495193980960104E-2</v>
      </c>
      <c r="AP11" s="7">
        <v>9.978106324236119E-2</v>
      </c>
      <c r="AQ11" s="7">
        <v>0.15252438257647499</v>
      </c>
      <c r="AR11" s="7">
        <v>4.3332272800128802E-2</v>
      </c>
      <c r="AS11" s="7">
        <v>4.8840083279104801E-2</v>
      </c>
      <c r="AT11" s="7">
        <v>0.140370575198598</v>
      </c>
      <c r="AU11" s="7">
        <v>0</v>
      </c>
      <c r="AV11" s="7">
        <v>0.25866640246254297</v>
      </c>
      <c r="AW11" s="7">
        <v>5.9482407396657201E-2</v>
      </c>
      <c r="AX11" s="7">
        <v>0.16578920584162402</v>
      </c>
      <c r="AY11" s="7">
        <v>0.13284811440425401</v>
      </c>
      <c r="AZ11" s="7">
        <v>0.14374349210569401</v>
      </c>
      <c r="BA11" s="7">
        <v>0.102644309355566</v>
      </c>
    </row>
    <row r="12" spans="1:53">
      <c r="A12" s="46"/>
      <c r="B12" s="4">
        <v>207</v>
      </c>
      <c r="C12" s="4">
        <v>103</v>
      </c>
      <c r="D12" s="4">
        <v>20</v>
      </c>
      <c r="E12" s="4">
        <v>10</v>
      </c>
      <c r="F12" s="4">
        <v>16</v>
      </c>
      <c r="G12" s="4">
        <v>8</v>
      </c>
      <c r="H12" s="4">
        <v>0</v>
      </c>
      <c r="I12" s="4">
        <v>5</v>
      </c>
      <c r="J12" s="4">
        <v>4</v>
      </c>
      <c r="K12" s="4">
        <v>14</v>
      </c>
      <c r="L12" s="4">
        <v>21</v>
      </c>
      <c r="M12" s="4">
        <v>52</v>
      </c>
      <c r="N12" s="4">
        <v>139</v>
      </c>
      <c r="O12" s="4">
        <v>16</v>
      </c>
      <c r="P12" s="4">
        <v>115</v>
      </c>
      <c r="Q12" s="4">
        <v>92</v>
      </c>
      <c r="R12" s="4">
        <v>43</v>
      </c>
      <c r="S12" s="4">
        <v>35</v>
      </c>
      <c r="T12" s="4">
        <v>39</v>
      </c>
      <c r="U12" s="4">
        <v>39</v>
      </c>
      <c r="V12" s="4">
        <v>51</v>
      </c>
      <c r="W12" s="4">
        <v>47</v>
      </c>
      <c r="X12" s="4">
        <v>41</v>
      </c>
      <c r="Y12" s="4">
        <v>14</v>
      </c>
      <c r="Z12" s="4">
        <v>83</v>
      </c>
      <c r="AA12" s="4">
        <v>7</v>
      </c>
      <c r="AB12" s="4">
        <v>22</v>
      </c>
      <c r="AC12" s="4">
        <v>7</v>
      </c>
      <c r="AD12" s="4">
        <v>19</v>
      </c>
      <c r="AE12" s="4">
        <v>83</v>
      </c>
      <c r="AF12" s="4">
        <v>10</v>
      </c>
      <c r="AG12" s="4">
        <v>9</v>
      </c>
      <c r="AH12" s="4">
        <v>46</v>
      </c>
      <c r="AI12" s="4">
        <v>25</v>
      </c>
      <c r="AJ12" s="4">
        <v>31</v>
      </c>
      <c r="AK12" s="4">
        <v>22</v>
      </c>
      <c r="AL12" s="4">
        <v>25</v>
      </c>
      <c r="AM12" s="4">
        <v>34</v>
      </c>
      <c r="AN12" s="4">
        <v>2</v>
      </c>
      <c r="AO12" s="4">
        <v>4</v>
      </c>
      <c r="AP12" s="4">
        <v>19</v>
      </c>
      <c r="AQ12" s="4">
        <v>116</v>
      </c>
      <c r="AR12" s="4">
        <v>31</v>
      </c>
      <c r="AS12" s="4">
        <v>6</v>
      </c>
      <c r="AT12" s="4">
        <v>8</v>
      </c>
      <c r="AU12" s="4">
        <v>0</v>
      </c>
      <c r="AV12" s="4">
        <v>9</v>
      </c>
      <c r="AW12" s="4">
        <v>2</v>
      </c>
      <c r="AX12" s="4">
        <v>2</v>
      </c>
      <c r="AY12" s="4">
        <v>18</v>
      </c>
      <c r="AZ12" s="4">
        <v>6</v>
      </c>
      <c r="BA12" s="4">
        <v>3</v>
      </c>
    </row>
    <row r="13" spans="1:53">
      <c r="A13" s="46" t="s">
        <v>132</v>
      </c>
      <c r="B13" s="7">
        <v>0.13318325738689699</v>
      </c>
      <c r="C13" s="7">
        <v>5.8014907458428196E-2</v>
      </c>
      <c r="D13" s="7">
        <v>0.10238552392632499</v>
      </c>
      <c r="E13" s="7">
        <v>0.153744323622516</v>
      </c>
      <c r="F13" s="7">
        <v>5.4775331702497203E-2</v>
      </c>
      <c r="G13" s="7">
        <v>6.6969866470281497E-2</v>
      </c>
      <c r="H13" s="7">
        <v>0.12744041526219699</v>
      </c>
      <c r="I13" s="7">
        <v>5.5342542344933798E-2</v>
      </c>
      <c r="J13" s="7">
        <v>0.128058025169517</v>
      </c>
      <c r="K13" s="7">
        <v>0.33841472339067102</v>
      </c>
      <c r="L13" s="7">
        <v>0.31584708485595597</v>
      </c>
      <c r="M13" s="7">
        <v>0.12159992875324001</v>
      </c>
      <c r="N13" s="7">
        <v>0.115917153642021</v>
      </c>
      <c r="O13" s="7">
        <v>0.30448251612170302</v>
      </c>
      <c r="P13" s="7">
        <v>8.5767310246123496E-2</v>
      </c>
      <c r="Q13" s="7">
        <v>0.178412665419761</v>
      </c>
      <c r="R13" s="7">
        <v>0.184767813014976</v>
      </c>
      <c r="S13" s="7">
        <v>0.16038410207901299</v>
      </c>
      <c r="T13" s="7">
        <v>0.12548908883448601</v>
      </c>
      <c r="U13" s="7">
        <v>0.10332793171782101</v>
      </c>
      <c r="V13" s="7">
        <v>7.6216359080517701E-2</v>
      </c>
      <c r="W13" s="7">
        <v>0.13162058077838601</v>
      </c>
      <c r="X13" s="7">
        <v>0.14088831096694102</v>
      </c>
      <c r="Y13" s="7">
        <v>0.11183322430437799</v>
      </c>
      <c r="Z13" s="7">
        <v>0.13602909707154398</v>
      </c>
      <c r="AA13" s="7">
        <v>0.173363740121385</v>
      </c>
      <c r="AB13" s="7">
        <v>0.100463976967546</v>
      </c>
      <c r="AC13" s="7">
        <v>8.5990003227026296E-2</v>
      </c>
      <c r="AD13" s="7">
        <v>7.3482725495800899E-2</v>
      </c>
      <c r="AE13" s="7">
        <v>5.1755106726295394E-2</v>
      </c>
      <c r="AF13" s="7">
        <v>0.107573778789817</v>
      </c>
      <c r="AG13" s="7">
        <v>8.9819402771626311E-2</v>
      </c>
      <c r="AH13" s="7">
        <v>0.13473927428982399</v>
      </c>
      <c r="AI13" s="7">
        <v>0.23822477848812301</v>
      </c>
      <c r="AJ13" s="7">
        <v>8.3969696567145494E-2</v>
      </c>
      <c r="AK13" s="7">
        <v>0.13778876377787902</v>
      </c>
      <c r="AL13" s="7">
        <v>4.0074055307378599E-2</v>
      </c>
      <c r="AM13" s="7">
        <v>0.120124269728159</v>
      </c>
      <c r="AN13" s="7">
        <v>0.19133910878786298</v>
      </c>
      <c r="AO13" s="7">
        <v>0.310870902770507</v>
      </c>
      <c r="AP13" s="7">
        <v>0.13705465826708602</v>
      </c>
      <c r="AQ13" s="7">
        <v>8.4858313292643206E-2</v>
      </c>
      <c r="AR13" s="7">
        <v>0.11742024787507101</v>
      </c>
      <c r="AS13" s="7">
        <v>0.19075588106650698</v>
      </c>
      <c r="AT13" s="7">
        <v>7.6846071743208191E-2</v>
      </c>
      <c r="AU13" s="7">
        <v>0.35667457549373099</v>
      </c>
      <c r="AV13" s="7">
        <v>7.9380999813849301E-2</v>
      </c>
      <c r="AW13" s="7">
        <v>9.0067732465677008E-2</v>
      </c>
      <c r="AX13" s="7">
        <v>0</v>
      </c>
      <c r="AY13" s="7">
        <v>0.33350280098656498</v>
      </c>
      <c r="AZ13" s="7">
        <v>0.49037877230847399</v>
      </c>
      <c r="BA13" s="7">
        <v>0.38887518375566399</v>
      </c>
    </row>
    <row r="14" spans="1:53">
      <c r="A14" s="46"/>
      <c r="B14" s="4">
        <v>267</v>
      </c>
      <c r="C14" s="4">
        <v>34</v>
      </c>
      <c r="D14" s="4">
        <v>59</v>
      </c>
      <c r="E14" s="4">
        <v>24</v>
      </c>
      <c r="F14" s="4">
        <v>5</v>
      </c>
      <c r="G14" s="4">
        <v>4</v>
      </c>
      <c r="H14" s="4">
        <v>1</v>
      </c>
      <c r="I14" s="4">
        <v>3</v>
      </c>
      <c r="J14" s="4">
        <v>3</v>
      </c>
      <c r="K14" s="4">
        <v>39</v>
      </c>
      <c r="L14" s="4">
        <v>91</v>
      </c>
      <c r="M14" s="4">
        <v>108</v>
      </c>
      <c r="N14" s="4">
        <v>111</v>
      </c>
      <c r="O14" s="4">
        <v>48</v>
      </c>
      <c r="P14" s="4">
        <v>84</v>
      </c>
      <c r="Q14" s="4">
        <v>183</v>
      </c>
      <c r="R14" s="4">
        <v>105</v>
      </c>
      <c r="S14" s="4">
        <v>52</v>
      </c>
      <c r="T14" s="4">
        <v>45</v>
      </c>
      <c r="U14" s="4">
        <v>31</v>
      </c>
      <c r="V14" s="4">
        <v>35</v>
      </c>
      <c r="W14" s="4">
        <v>62</v>
      </c>
      <c r="X14" s="4">
        <v>45</v>
      </c>
      <c r="Y14" s="4">
        <v>29</v>
      </c>
      <c r="Z14" s="4">
        <v>122</v>
      </c>
      <c r="AA14" s="4">
        <v>17</v>
      </c>
      <c r="AB14" s="4">
        <v>17</v>
      </c>
      <c r="AC14" s="4">
        <v>5</v>
      </c>
      <c r="AD14" s="4">
        <v>13</v>
      </c>
      <c r="AE14" s="4">
        <v>21</v>
      </c>
      <c r="AF14" s="4">
        <v>39</v>
      </c>
      <c r="AG14" s="4">
        <v>17</v>
      </c>
      <c r="AH14" s="4">
        <v>68</v>
      </c>
      <c r="AI14" s="4">
        <v>59</v>
      </c>
      <c r="AJ14" s="4">
        <v>25</v>
      </c>
      <c r="AK14" s="4">
        <v>28</v>
      </c>
      <c r="AL14" s="4">
        <v>9</v>
      </c>
      <c r="AM14" s="4">
        <v>31</v>
      </c>
      <c r="AN14" s="4">
        <v>6</v>
      </c>
      <c r="AO14" s="4">
        <v>16</v>
      </c>
      <c r="AP14" s="4">
        <v>26</v>
      </c>
      <c r="AQ14" s="4">
        <v>65</v>
      </c>
      <c r="AR14" s="4">
        <v>84</v>
      </c>
      <c r="AS14" s="4">
        <v>25</v>
      </c>
      <c r="AT14" s="4">
        <v>4</v>
      </c>
      <c r="AU14" s="4">
        <v>3</v>
      </c>
      <c r="AV14" s="4">
        <v>3</v>
      </c>
      <c r="AW14" s="4">
        <v>3</v>
      </c>
      <c r="AX14" s="4">
        <v>0</v>
      </c>
      <c r="AY14" s="4">
        <v>44</v>
      </c>
      <c r="AZ14" s="4">
        <v>20</v>
      </c>
      <c r="BA14" s="4">
        <v>11</v>
      </c>
    </row>
    <row r="15" spans="1:53">
      <c r="A15" s="46" t="s">
        <v>211</v>
      </c>
      <c r="B15" s="7">
        <v>0.21710938417919601</v>
      </c>
      <c r="C15" s="7">
        <v>0.31860494486086099</v>
      </c>
      <c r="D15" s="7">
        <v>0.101858147123937</v>
      </c>
      <c r="E15" s="7">
        <v>0.249061529034385</v>
      </c>
      <c r="F15" s="7">
        <v>0.373399590022643</v>
      </c>
      <c r="G15" s="7">
        <v>0.24163324673641401</v>
      </c>
      <c r="H15" s="7">
        <v>0</v>
      </c>
      <c r="I15" s="7">
        <v>0.22636970399748102</v>
      </c>
      <c r="J15" s="7">
        <v>0.36664068872741196</v>
      </c>
      <c r="K15" s="7">
        <v>0.23014252236952998</v>
      </c>
      <c r="L15" s="7">
        <v>0.15603671326542501</v>
      </c>
      <c r="M15" s="7">
        <v>0.16523118875407397</v>
      </c>
      <c r="N15" s="7">
        <v>0.269054400416397</v>
      </c>
      <c r="O15" s="7">
        <v>0.193613893136276</v>
      </c>
      <c r="P15" s="7">
        <v>0.248821487044664</v>
      </c>
      <c r="Q15" s="7">
        <v>0.18685965330650001</v>
      </c>
      <c r="R15" s="7">
        <v>0.20180282597801899</v>
      </c>
      <c r="S15" s="7">
        <v>0.23398491647629899</v>
      </c>
      <c r="T15" s="7">
        <v>0.22043794142543199</v>
      </c>
      <c r="U15" s="7">
        <v>0.22430415284093802</v>
      </c>
      <c r="V15" s="7">
        <v>0.21692681190489999</v>
      </c>
      <c r="W15" s="7">
        <v>0.216092300981406</v>
      </c>
      <c r="X15" s="7">
        <v>0.241341613038941</v>
      </c>
      <c r="Y15" s="7">
        <v>0.17311086246493301</v>
      </c>
      <c r="Z15" s="7">
        <v>0.19955031045576799</v>
      </c>
      <c r="AA15" s="7">
        <v>0.23391546545223099</v>
      </c>
      <c r="AB15" s="7">
        <v>0.25877942259457504</v>
      </c>
      <c r="AC15" s="7">
        <v>0.212387033954889</v>
      </c>
      <c r="AD15" s="7">
        <v>0.30406105581871601</v>
      </c>
      <c r="AE15" s="7">
        <v>0.32622137458220601</v>
      </c>
      <c r="AF15" s="7">
        <v>6.9952421466457804E-2</v>
      </c>
      <c r="AG15" s="7">
        <v>0.16962871463447102</v>
      </c>
      <c r="AH15" s="7">
        <v>0.23667207593494399</v>
      </c>
      <c r="AI15" s="7">
        <v>0.214298545640041</v>
      </c>
      <c r="AJ15" s="7">
        <v>0.235045418297051</v>
      </c>
      <c r="AK15" s="7">
        <v>0.214247719102069</v>
      </c>
      <c r="AL15" s="7">
        <v>0.20354541851847099</v>
      </c>
      <c r="AM15" s="7">
        <v>0.23225059618934801</v>
      </c>
      <c r="AN15" s="7">
        <v>0.18056583613067201</v>
      </c>
      <c r="AO15" s="7">
        <v>9.8871190637989007E-2</v>
      </c>
      <c r="AP15" s="7">
        <v>0.176764140435718</v>
      </c>
      <c r="AQ15" s="7">
        <v>0.30263890227386303</v>
      </c>
      <c r="AR15" s="7">
        <v>0.12312873089175101</v>
      </c>
      <c r="AS15" s="7">
        <v>0.13942214890770599</v>
      </c>
      <c r="AT15" s="7">
        <v>0.25773806594322801</v>
      </c>
      <c r="AU15" s="7">
        <v>0</v>
      </c>
      <c r="AV15" s="7">
        <v>0.38932031574590098</v>
      </c>
      <c r="AW15" s="7">
        <v>0.24650033453047901</v>
      </c>
      <c r="AX15" s="7">
        <v>0.45830297126813302</v>
      </c>
      <c r="AY15" s="7">
        <v>0.24136074727603402</v>
      </c>
      <c r="AZ15" s="7">
        <v>0.26740328598211999</v>
      </c>
      <c r="BA15" s="7">
        <v>0.144619952528492</v>
      </c>
    </row>
    <row r="16" spans="1:53">
      <c r="A16" s="46"/>
      <c r="B16" s="4">
        <v>436</v>
      </c>
      <c r="C16" s="4">
        <v>188</v>
      </c>
      <c r="D16" s="4">
        <v>59</v>
      </c>
      <c r="E16" s="4">
        <v>39</v>
      </c>
      <c r="F16" s="4">
        <v>34</v>
      </c>
      <c r="G16" s="4">
        <v>13</v>
      </c>
      <c r="H16" s="4">
        <v>0</v>
      </c>
      <c r="I16" s="4">
        <v>12</v>
      </c>
      <c r="J16" s="4">
        <v>8</v>
      </c>
      <c r="K16" s="4">
        <v>26</v>
      </c>
      <c r="L16" s="4">
        <v>45</v>
      </c>
      <c r="M16" s="4">
        <v>147</v>
      </c>
      <c r="N16" s="4">
        <v>258</v>
      </c>
      <c r="O16" s="4">
        <v>30</v>
      </c>
      <c r="P16" s="4">
        <v>244</v>
      </c>
      <c r="Q16" s="4">
        <v>192</v>
      </c>
      <c r="R16" s="4">
        <v>115</v>
      </c>
      <c r="S16" s="4">
        <v>75</v>
      </c>
      <c r="T16" s="4">
        <v>79</v>
      </c>
      <c r="U16" s="4">
        <v>67</v>
      </c>
      <c r="V16" s="4">
        <v>100</v>
      </c>
      <c r="W16" s="4">
        <v>101</v>
      </c>
      <c r="X16" s="4">
        <v>78</v>
      </c>
      <c r="Y16" s="4">
        <v>46</v>
      </c>
      <c r="Z16" s="4">
        <v>179</v>
      </c>
      <c r="AA16" s="4">
        <v>22</v>
      </c>
      <c r="AB16" s="4">
        <v>44</v>
      </c>
      <c r="AC16" s="4">
        <v>12</v>
      </c>
      <c r="AD16" s="4">
        <v>54</v>
      </c>
      <c r="AE16" s="4">
        <v>131</v>
      </c>
      <c r="AF16" s="4">
        <v>25</v>
      </c>
      <c r="AG16" s="4">
        <v>31</v>
      </c>
      <c r="AH16" s="4">
        <v>119</v>
      </c>
      <c r="AI16" s="4">
        <v>53</v>
      </c>
      <c r="AJ16" s="4">
        <v>69</v>
      </c>
      <c r="AK16" s="4">
        <v>43</v>
      </c>
      <c r="AL16" s="4">
        <v>47</v>
      </c>
      <c r="AM16" s="4">
        <v>61</v>
      </c>
      <c r="AN16" s="4">
        <v>6</v>
      </c>
      <c r="AO16" s="4">
        <v>5</v>
      </c>
      <c r="AP16" s="4">
        <v>33</v>
      </c>
      <c r="AQ16" s="4">
        <v>231</v>
      </c>
      <c r="AR16" s="4">
        <v>88</v>
      </c>
      <c r="AS16" s="4">
        <v>18</v>
      </c>
      <c r="AT16" s="4">
        <v>14</v>
      </c>
      <c r="AU16" s="4">
        <v>0</v>
      </c>
      <c r="AV16" s="4">
        <v>13</v>
      </c>
      <c r="AW16" s="4">
        <v>7</v>
      </c>
      <c r="AX16" s="4">
        <v>5</v>
      </c>
      <c r="AY16" s="4">
        <v>32</v>
      </c>
      <c r="AZ16" s="4">
        <v>11</v>
      </c>
      <c r="BA16" s="4">
        <v>4</v>
      </c>
    </row>
    <row r="17" spans="1:53">
      <c r="A17" s="46" t="s">
        <v>212</v>
      </c>
      <c r="B17" s="7">
        <v>0.64970735843390504</v>
      </c>
      <c r="C17" s="7">
        <v>0.62338014768070993</v>
      </c>
      <c r="D17" s="7">
        <v>0.79575632894973691</v>
      </c>
      <c r="E17" s="7">
        <v>0.59719414734309906</v>
      </c>
      <c r="F17" s="7">
        <v>0.57182507827485995</v>
      </c>
      <c r="G17" s="7">
        <v>0.69139688679330402</v>
      </c>
      <c r="H17" s="7">
        <v>0.87255958473780293</v>
      </c>
      <c r="I17" s="7">
        <v>0.71828775365758601</v>
      </c>
      <c r="J17" s="7">
        <v>0.50530128610307201</v>
      </c>
      <c r="K17" s="7">
        <v>0.431442754239799</v>
      </c>
      <c r="L17" s="7">
        <v>0.52811620187861796</v>
      </c>
      <c r="M17" s="7">
        <v>0.71316888249268606</v>
      </c>
      <c r="N17" s="7">
        <v>0.61502844594158002</v>
      </c>
      <c r="O17" s="7">
        <v>0.50190359074202096</v>
      </c>
      <c r="P17" s="7">
        <v>0.66541120270921195</v>
      </c>
      <c r="Q17" s="7">
        <v>0.63472768127373802</v>
      </c>
      <c r="R17" s="7">
        <v>0.61342936100700496</v>
      </c>
      <c r="S17" s="7">
        <v>0.60563098144468808</v>
      </c>
      <c r="T17" s="7">
        <v>0.654072969740082</v>
      </c>
      <c r="U17" s="7">
        <v>0.67236791544124008</v>
      </c>
      <c r="V17" s="7">
        <v>0.70685682901458191</v>
      </c>
      <c r="W17" s="7">
        <v>0.65228711824020802</v>
      </c>
      <c r="X17" s="7">
        <v>0.61777007599411693</v>
      </c>
      <c r="Y17" s="7">
        <v>0.71505591323068995</v>
      </c>
      <c r="Z17" s="7">
        <v>0.66442059247268703</v>
      </c>
      <c r="AA17" s="7">
        <v>0.59272079442638403</v>
      </c>
      <c r="AB17" s="7">
        <v>0.64075660043787808</v>
      </c>
      <c r="AC17" s="7">
        <v>0.70162296281808489</v>
      </c>
      <c r="AD17" s="7">
        <v>0.62245621868548395</v>
      </c>
      <c r="AE17" s="7">
        <v>0.62202351869149997</v>
      </c>
      <c r="AF17" s="7">
        <v>0.82247379974372392</v>
      </c>
      <c r="AG17" s="7">
        <v>0.74055188259390203</v>
      </c>
      <c r="AH17" s="7">
        <v>0.62858864977523199</v>
      </c>
      <c r="AI17" s="7">
        <v>0.54747667587183602</v>
      </c>
      <c r="AJ17" s="7">
        <v>0.68098488513580402</v>
      </c>
      <c r="AK17" s="7">
        <v>0.64796351712005307</v>
      </c>
      <c r="AL17" s="7">
        <v>0.75638052617414997</v>
      </c>
      <c r="AM17" s="7">
        <v>0.647625134082493</v>
      </c>
      <c r="AN17" s="7">
        <v>0.62809505508146501</v>
      </c>
      <c r="AO17" s="7">
        <v>0.59025790659150501</v>
      </c>
      <c r="AP17" s="7">
        <v>0.68618120129719695</v>
      </c>
      <c r="AQ17" s="7">
        <v>0.61250278443349304</v>
      </c>
      <c r="AR17" s="7">
        <v>0.75945102123317798</v>
      </c>
      <c r="AS17" s="7">
        <v>0.66982197002578703</v>
      </c>
      <c r="AT17" s="7">
        <v>0.66541586231356409</v>
      </c>
      <c r="AU17" s="7">
        <v>0.64332542450626906</v>
      </c>
      <c r="AV17" s="7">
        <v>0.53129868444024897</v>
      </c>
      <c r="AW17" s="7">
        <v>0.66343193300384395</v>
      </c>
      <c r="AX17" s="7">
        <v>0.54169702873186698</v>
      </c>
      <c r="AY17" s="7">
        <v>0.425136451737401</v>
      </c>
      <c r="AZ17" s="7">
        <v>0.242217941709407</v>
      </c>
      <c r="BA17" s="7">
        <v>0.46650486371584399</v>
      </c>
    </row>
    <row r="18" spans="1:53">
      <c r="A18" s="46"/>
      <c r="B18" s="4">
        <v>1305</v>
      </c>
      <c r="C18" s="4">
        <v>368</v>
      </c>
      <c r="D18" s="4">
        <v>458</v>
      </c>
      <c r="E18" s="4">
        <v>94</v>
      </c>
      <c r="F18" s="4">
        <v>52</v>
      </c>
      <c r="G18" s="4">
        <v>37</v>
      </c>
      <c r="H18" s="4">
        <v>6</v>
      </c>
      <c r="I18" s="4">
        <v>37</v>
      </c>
      <c r="J18" s="4">
        <v>10</v>
      </c>
      <c r="K18" s="4">
        <v>49</v>
      </c>
      <c r="L18" s="4">
        <v>153</v>
      </c>
      <c r="M18" s="4">
        <v>635</v>
      </c>
      <c r="N18" s="4">
        <v>591</v>
      </c>
      <c r="O18" s="4">
        <v>79</v>
      </c>
      <c r="P18" s="4">
        <v>652</v>
      </c>
      <c r="Q18" s="4">
        <v>652</v>
      </c>
      <c r="R18" s="4">
        <v>348</v>
      </c>
      <c r="S18" s="4">
        <v>195</v>
      </c>
      <c r="T18" s="4">
        <v>233</v>
      </c>
      <c r="U18" s="4">
        <v>202</v>
      </c>
      <c r="V18" s="4">
        <v>327</v>
      </c>
      <c r="W18" s="4">
        <v>305</v>
      </c>
      <c r="X18" s="4">
        <v>199</v>
      </c>
      <c r="Y18" s="4">
        <v>188</v>
      </c>
      <c r="Z18" s="4">
        <v>596</v>
      </c>
      <c r="AA18" s="4">
        <v>57</v>
      </c>
      <c r="AB18" s="4">
        <v>109</v>
      </c>
      <c r="AC18" s="4">
        <v>39</v>
      </c>
      <c r="AD18" s="4">
        <v>111</v>
      </c>
      <c r="AE18" s="4">
        <v>249</v>
      </c>
      <c r="AF18" s="4">
        <v>295</v>
      </c>
      <c r="AG18" s="4">
        <v>136</v>
      </c>
      <c r="AH18" s="4">
        <v>316</v>
      </c>
      <c r="AI18" s="4">
        <v>136</v>
      </c>
      <c r="AJ18" s="4">
        <v>200</v>
      </c>
      <c r="AK18" s="4">
        <v>131</v>
      </c>
      <c r="AL18" s="4">
        <v>175</v>
      </c>
      <c r="AM18" s="4">
        <v>169</v>
      </c>
      <c r="AN18" s="4">
        <v>19</v>
      </c>
      <c r="AO18" s="4">
        <v>30</v>
      </c>
      <c r="AP18" s="4">
        <v>128</v>
      </c>
      <c r="AQ18" s="4">
        <v>467</v>
      </c>
      <c r="AR18" s="4">
        <v>545</v>
      </c>
      <c r="AS18" s="4">
        <v>89</v>
      </c>
      <c r="AT18" s="4">
        <v>36</v>
      </c>
      <c r="AU18" s="4">
        <v>6</v>
      </c>
      <c r="AV18" s="4">
        <v>18</v>
      </c>
      <c r="AW18" s="4">
        <v>19</v>
      </c>
      <c r="AX18" s="4">
        <v>6</v>
      </c>
      <c r="AY18" s="4">
        <v>57</v>
      </c>
      <c r="AZ18" s="4">
        <v>10</v>
      </c>
      <c r="BA18" s="4">
        <v>13</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5400-000000000000}"/>
  </hyperlink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BA26"/>
  <sheetViews>
    <sheetView showGridLines="0" workbookViewId="0">
      <selection activeCell="C17" sqref="C17"/>
    </sheetView>
  </sheetViews>
  <sheetFormatPr defaultColWidth="9.1796875" defaultRowHeight="14.5"/>
  <cols>
    <col min="1" max="1" width="45.7265625" customWidth="1"/>
    <col min="2" max="53" width="14.7265625" customWidth="1"/>
  </cols>
  <sheetData>
    <row r="1" spans="1:53" ht="35.15" customHeight="1">
      <c r="A1" s="47" t="s">
        <v>214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10</v>
      </c>
      <c r="B5" s="7">
        <v>0.29334337715334102</v>
      </c>
      <c r="C5" s="7">
        <v>0.80662217529347802</v>
      </c>
      <c r="D5" s="7">
        <v>2.2808265891259699E-2</v>
      </c>
      <c r="E5" s="7">
        <v>7.8180252164514796E-2</v>
      </c>
      <c r="F5" s="7">
        <v>7.0867915630759004E-2</v>
      </c>
      <c r="G5" s="7">
        <v>0.113478892831712</v>
      </c>
      <c r="H5" s="7">
        <v>0.14268073642659101</v>
      </c>
      <c r="I5" s="7">
        <v>7.4803681028538599E-2</v>
      </c>
      <c r="J5" s="7">
        <v>0.14078524407523799</v>
      </c>
      <c r="K5" s="7">
        <v>4.8799705176451595E-2</v>
      </c>
      <c r="L5" s="7">
        <v>0.16565299633227401</v>
      </c>
      <c r="M5" s="7">
        <v>0.20410238451910201</v>
      </c>
      <c r="N5" s="7">
        <v>0.40382715407008002</v>
      </c>
      <c r="O5" s="7">
        <v>0.123700508700036</v>
      </c>
      <c r="P5" s="7">
        <v>0.32442825171135903</v>
      </c>
      <c r="Q5" s="7">
        <v>0.26369195058031997</v>
      </c>
      <c r="R5" s="7">
        <v>0.18378442905955597</v>
      </c>
      <c r="S5" s="7">
        <v>0.177440787785968</v>
      </c>
      <c r="T5" s="7">
        <v>0.27989291269751299</v>
      </c>
      <c r="U5" s="7">
        <v>0.35577573409408403</v>
      </c>
      <c r="V5" s="7">
        <v>0.47839092231140801</v>
      </c>
      <c r="W5" s="7">
        <v>0.26071713715151001</v>
      </c>
      <c r="X5" s="7">
        <v>0.32898954562923999</v>
      </c>
      <c r="Y5" s="7">
        <v>0.246888267384929</v>
      </c>
      <c r="Z5" s="7">
        <v>0.304740449589747</v>
      </c>
      <c r="AA5" s="7">
        <v>0.28917524743355599</v>
      </c>
      <c r="AB5" s="7">
        <v>0.27683582759576003</v>
      </c>
      <c r="AC5" s="7">
        <v>0.23471477543463201</v>
      </c>
      <c r="AD5" s="7">
        <v>0.83894807061922805</v>
      </c>
      <c r="AE5" s="7">
        <v>0.79252792568395902</v>
      </c>
      <c r="AF5" s="7">
        <v>8.1773496451533704E-3</v>
      </c>
      <c r="AG5" s="7">
        <v>5.30132641383005E-2</v>
      </c>
      <c r="AH5" s="7">
        <v>0.19652216625340699</v>
      </c>
      <c r="AI5" s="7">
        <v>0.152885926515856</v>
      </c>
      <c r="AJ5" s="7">
        <v>0.37147622067526903</v>
      </c>
      <c r="AK5" s="7">
        <v>0.30677727843018998</v>
      </c>
      <c r="AL5" s="7">
        <v>0.49836885521555802</v>
      </c>
      <c r="AM5" s="7">
        <v>0.41537183335846994</v>
      </c>
      <c r="AN5" s="7">
        <v>0.240279815139919</v>
      </c>
      <c r="AO5" s="7">
        <v>0.18279615578126102</v>
      </c>
      <c r="AP5" s="7">
        <v>0.21837751488781201</v>
      </c>
      <c r="AQ5" s="7">
        <v>0.62966076743976895</v>
      </c>
      <c r="AR5" s="7">
        <v>6.2753610930976395E-2</v>
      </c>
      <c r="AS5" s="7">
        <v>0.117865112678054</v>
      </c>
      <c r="AT5" s="7">
        <v>6.94606961551886E-2</v>
      </c>
      <c r="AU5" s="7">
        <v>0.25971897691961998</v>
      </c>
      <c r="AV5" s="7">
        <v>6.8419985861791502E-2</v>
      </c>
      <c r="AW5" s="7">
        <v>0.25091076590045697</v>
      </c>
      <c r="AX5" s="7">
        <v>6.3168736460851291E-2</v>
      </c>
      <c r="AY5" s="7">
        <v>8.1038862436867393E-2</v>
      </c>
      <c r="AZ5" s="7">
        <v>6.3926494513178389E-2</v>
      </c>
      <c r="BA5" s="7">
        <v>0.19779882363973</v>
      </c>
    </row>
    <row r="6" spans="1:53">
      <c r="A6" s="46"/>
      <c r="B6" s="4">
        <v>589</v>
      </c>
      <c r="C6" s="4">
        <v>477</v>
      </c>
      <c r="D6" s="4">
        <v>13</v>
      </c>
      <c r="E6" s="4">
        <v>12</v>
      </c>
      <c r="F6" s="4">
        <v>6</v>
      </c>
      <c r="G6" s="4">
        <v>6</v>
      </c>
      <c r="H6" s="4">
        <v>1</v>
      </c>
      <c r="I6" s="4">
        <v>4</v>
      </c>
      <c r="J6" s="4">
        <v>3</v>
      </c>
      <c r="K6" s="4">
        <v>6</v>
      </c>
      <c r="L6" s="4">
        <v>48</v>
      </c>
      <c r="M6" s="4">
        <v>182</v>
      </c>
      <c r="N6" s="4">
        <v>388</v>
      </c>
      <c r="O6" s="4">
        <v>19</v>
      </c>
      <c r="P6" s="4">
        <v>318</v>
      </c>
      <c r="Q6" s="4">
        <v>271</v>
      </c>
      <c r="R6" s="4">
        <v>104</v>
      </c>
      <c r="S6" s="4">
        <v>57</v>
      </c>
      <c r="T6" s="4">
        <v>100</v>
      </c>
      <c r="U6" s="4">
        <v>107</v>
      </c>
      <c r="V6" s="4">
        <v>221</v>
      </c>
      <c r="W6" s="4">
        <v>122</v>
      </c>
      <c r="X6" s="4">
        <v>106</v>
      </c>
      <c r="Y6" s="4">
        <v>65</v>
      </c>
      <c r="Z6" s="4">
        <v>273</v>
      </c>
      <c r="AA6" s="4">
        <v>28</v>
      </c>
      <c r="AB6" s="4">
        <v>47</v>
      </c>
      <c r="AC6" s="4">
        <v>13</v>
      </c>
      <c r="AD6" s="4">
        <v>149</v>
      </c>
      <c r="AE6" s="4">
        <v>317</v>
      </c>
      <c r="AF6" s="4">
        <v>3</v>
      </c>
      <c r="AG6" s="4">
        <v>10</v>
      </c>
      <c r="AH6" s="4">
        <v>99</v>
      </c>
      <c r="AI6" s="4">
        <v>38</v>
      </c>
      <c r="AJ6" s="4">
        <v>109</v>
      </c>
      <c r="AK6" s="4">
        <v>62</v>
      </c>
      <c r="AL6" s="4">
        <v>115</v>
      </c>
      <c r="AM6" s="4">
        <v>109</v>
      </c>
      <c r="AN6" s="4">
        <v>7</v>
      </c>
      <c r="AO6" s="4">
        <v>9</v>
      </c>
      <c r="AP6" s="4">
        <v>41</v>
      </c>
      <c r="AQ6" s="4">
        <v>480</v>
      </c>
      <c r="AR6" s="4">
        <v>45</v>
      </c>
      <c r="AS6" s="4">
        <v>16</v>
      </c>
      <c r="AT6" s="4">
        <v>4</v>
      </c>
      <c r="AU6" s="4">
        <v>2</v>
      </c>
      <c r="AV6" s="4">
        <v>2</v>
      </c>
      <c r="AW6" s="4">
        <v>7</v>
      </c>
      <c r="AX6" s="4">
        <v>1</v>
      </c>
      <c r="AY6" s="4">
        <v>11</v>
      </c>
      <c r="AZ6" s="4">
        <v>3</v>
      </c>
      <c r="BA6" s="4">
        <v>6</v>
      </c>
    </row>
    <row r="7" spans="1:53">
      <c r="A7" s="46" t="s">
        <v>11</v>
      </c>
      <c r="B7" s="7">
        <v>0.21123986880385398</v>
      </c>
      <c r="C7" s="7">
        <v>1.6089974329570701E-2</v>
      </c>
      <c r="D7" s="7">
        <v>0.65670122582324397</v>
      </c>
      <c r="E7" s="7">
        <v>3.9096305100649299E-2</v>
      </c>
      <c r="F7" s="7">
        <v>0</v>
      </c>
      <c r="G7" s="7">
        <v>2.4490218824226199E-2</v>
      </c>
      <c r="H7" s="7">
        <v>0</v>
      </c>
      <c r="I7" s="7">
        <v>0.10045344798494799</v>
      </c>
      <c r="J7" s="7">
        <v>0</v>
      </c>
      <c r="K7" s="7">
        <v>4.6750609471171198E-2</v>
      </c>
      <c r="L7" s="7">
        <v>2.7187113336833702E-2</v>
      </c>
      <c r="M7" s="7">
        <v>0.30542712522076804</v>
      </c>
      <c r="N7" s="7">
        <v>0.135829967203449</v>
      </c>
      <c r="O7" s="7">
        <v>0.138305581953417</v>
      </c>
      <c r="P7" s="7">
        <v>0.21235842626606702</v>
      </c>
      <c r="Q7" s="7">
        <v>0.21017289250332</v>
      </c>
      <c r="R7" s="7">
        <v>0.29226655469539298</v>
      </c>
      <c r="S7" s="7">
        <v>0.25749378362890601</v>
      </c>
      <c r="T7" s="7">
        <v>0.19152251613094901</v>
      </c>
      <c r="U7" s="7">
        <v>0.158625866439394</v>
      </c>
      <c r="V7" s="7">
        <v>0.12889928643802398</v>
      </c>
      <c r="W7" s="7">
        <v>0.26076071053916999</v>
      </c>
      <c r="X7" s="7">
        <v>0.17642107122051001</v>
      </c>
      <c r="Y7" s="7">
        <v>0.32378076671653799</v>
      </c>
      <c r="Z7" s="7">
        <v>0.21573979591661602</v>
      </c>
      <c r="AA7" s="7">
        <v>0.17073847252069399</v>
      </c>
      <c r="AB7" s="7">
        <v>0.14528488163265899</v>
      </c>
      <c r="AC7" s="7">
        <v>0.19522728533786701</v>
      </c>
      <c r="AD7" s="7">
        <v>1.06562739382442E-2</v>
      </c>
      <c r="AE7" s="7">
        <v>1.90033383484167E-2</v>
      </c>
      <c r="AF7" s="7">
        <v>0.67017558113027309</v>
      </c>
      <c r="AG7" s="7">
        <v>0.65809765887435101</v>
      </c>
      <c r="AH7" s="7">
        <v>0.28444357072197501</v>
      </c>
      <c r="AI7" s="7">
        <v>0.26471926231324999</v>
      </c>
      <c r="AJ7" s="7">
        <v>0.16439511464568199</v>
      </c>
      <c r="AK7" s="7">
        <v>0.19188729948357899</v>
      </c>
      <c r="AL7" s="7">
        <v>0.11358299950159299</v>
      </c>
      <c r="AM7" s="7">
        <v>0.14288985195478301</v>
      </c>
      <c r="AN7" s="7">
        <v>0.40460591870385298</v>
      </c>
      <c r="AO7" s="7">
        <v>0.27190053275404502</v>
      </c>
      <c r="AP7" s="7">
        <v>0.205361022808037</v>
      </c>
      <c r="AQ7" s="7">
        <v>2.6592931692922001E-2</v>
      </c>
      <c r="AR7" s="7">
        <v>0.50384526689084408</v>
      </c>
      <c r="AS7" s="7">
        <v>7.8667968057974796E-2</v>
      </c>
      <c r="AT7" s="7">
        <v>6.7474146957205605E-2</v>
      </c>
      <c r="AU7" s="7">
        <v>0</v>
      </c>
      <c r="AV7" s="7">
        <v>2.1785171255809699E-2</v>
      </c>
      <c r="AW7" s="7">
        <v>5.8094035990456101E-2</v>
      </c>
      <c r="AX7" s="7">
        <v>0.25203188107594698</v>
      </c>
      <c r="AY7" s="7">
        <v>8.3056632500476707E-2</v>
      </c>
      <c r="AZ7" s="7">
        <v>0</v>
      </c>
      <c r="BA7" s="7">
        <v>3.3382258052738402E-2</v>
      </c>
    </row>
    <row r="8" spans="1:53">
      <c r="A8" s="46"/>
      <c r="B8" s="4">
        <v>424</v>
      </c>
      <c r="C8" s="4">
        <v>10</v>
      </c>
      <c r="D8" s="4">
        <v>378</v>
      </c>
      <c r="E8" s="4">
        <v>6</v>
      </c>
      <c r="F8" s="4">
        <v>0</v>
      </c>
      <c r="G8" s="4">
        <v>1</v>
      </c>
      <c r="H8" s="4">
        <v>0</v>
      </c>
      <c r="I8" s="4">
        <v>5</v>
      </c>
      <c r="J8" s="4">
        <v>0</v>
      </c>
      <c r="K8" s="4">
        <v>5</v>
      </c>
      <c r="L8" s="4">
        <v>8</v>
      </c>
      <c r="M8" s="4">
        <v>272</v>
      </c>
      <c r="N8" s="4">
        <v>130</v>
      </c>
      <c r="O8" s="4">
        <v>22</v>
      </c>
      <c r="P8" s="4">
        <v>208</v>
      </c>
      <c r="Q8" s="4">
        <v>216</v>
      </c>
      <c r="R8" s="4">
        <v>166</v>
      </c>
      <c r="S8" s="4">
        <v>83</v>
      </c>
      <c r="T8" s="4">
        <v>68</v>
      </c>
      <c r="U8" s="4">
        <v>48</v>
      </c>
      <c r="V8" s="4">
        <v>60</v>
      </c>
      <c r="W8" s="4">
        <v>122</v>
      </c>
      <c r="X8" s="4">
        <v>57</v>
      </c>
      <c r="Y8" s="4">
        <v>85</v>
      </c>
      <c r="Z8" s="4">
        <v>194</v>
      </c>
      <c r="AA8" s="4">
        <v>16</v>
      </c>
      <c r="AB8" s="4">
        <v>25</v>
      </c>
      <c r="AC8" s="4">
        <v>11</v>
      </c>
      <c r="AD8" s="4">
        <v>2</v>
      </c>
      <c r="AE8" s="4">
        <v>8</v>
      </c>
      <c r="AF8" s="4">
        <v>240</v>
      </c>
      <c r="AG8" s="4">
        <v>121</v>
      </c>
      <c r="AH8" s="4">
        <v>143</v>
      </c>
      <c r="AI8" s="4">
        <v>66</v>
      </c>
      <c r="AJ8" s="4">
        <v>48</v>
      </c>
      <c r="AK8" s="4">
        <v>39</v>
      </c>
      <c r="AL8" s="4">
        <v>26</v>
      </c>
      <c r="AM8" s="4">
        <v>37</v>
      </c>
      <c r="AN8" s="4">
        <v>13</v>
      </c>
      <c r="AO8" s="4">
        <v>14</v>
      </c>
      <c r="AP8" s="4">
        <v>38</v>
      </c>
      <c r="AQ8" s="4">
        <v>20</v>
      </c>
      <c r="AR8" s="4">
        <v>362</v>
      </c>
      <c r="AS8" s="4">
        <v>10</v>
      </c>
      <c r="AT8" s="4">
        <v>4</v>
      </c>
      <c r="AU8" s="4">
        <v>0</v>
      </c>
      <c r="AV8" s="4">
        <v>1</v>
      </c>
      <c r="AW8" s="4">
        <v>2</v>
      </c>
      <c r="AX8" s="4">
        <v>3</v>
      </c>
      <c r="AY8" s="4">
        <v>11</v>
      </c>
      <c r="AZ8" s="4">
        <v>0</v>
      </c>
      <c r="BA8" s="4">
        <v>1</v>
      </c>
    </row>
    <row r="9" spans="1:53">
      <c r="A9" s="46" t="s">
        <v>12</v>
      </c>
      <c r="B9" s="7">
        <v>5.7915700506154702E-2</v>
      </c>
      <c r="C9" s="7">
        <v>1.18105089694615E-2</v>
      </c>
      <c r="D9" s="7">
        <v>3.7888955757688497E-2</v>
      </c>
      <c r="E9" s="7">
        <v>0.46912104992708997</v>
      </c>
      <c r="F9" s="7">
        <v>0</v>
      </c>
      <c r="G9" s="7">
        <v>2.6223934433457002E-3</v>
      </c>
      <c r="H9" s="7">
        <v>0</v>
      </c>
      <c r="I9" s="7">
        <v>6.4805174542145502E-2</v>
      </c>
      <c r="J9" s="7">
        <v>3.8457568881321201E-2</v>
      </c>
      <c r="K9" s="7">
        <v>2.8203105162105803E-3</v>
      </c>
      <c r="L9" s="7">
        <v>1.8938717549830997E-2</v>
      </c>
      <c r="M9" s="7">
        <v>0.11147645087348</v>
      </c>
      <c r="N9" s="7">
        <v>1.47009541362935E-2</v>
      </c>
      <c r="O9" s="7">
        <v>1.8471177965713299E-2</v>
      </c>
      <c r="P9" s="7">
        <v>8.2886640920758606E-2</v>
      </c>
      <c r="Q9" s="7">
        <v>3.4096270101795396E-2</v>
      </c>
      <c r="R9" s="7">
        <v>7.64671618379094E-2</v>
      </c>
      <c r="S9" s="7">
        <v>5.3012506575311098E-2</v>
      </c>
      <c r="T9" s="7">
        <v>6.5449601335573204E-2</v>
      </c>
      <c r="U9" s="7">
        <v>4.1616033159558793E-2</v>
      </c>
      <c r="V9" s="7">
        <v>4.3315691464328801E-2</v>
      </c>
      <c r="W9" s="7">
        <v>2.77497038688456E-2</v>
      </c>
      <c r="X9" s="7">
        <v>4.6318891271612303E-2</v>
      </c>
      <c r="Y9" s="7">
        <v>0.101631751306535</v>
      </c>
      <c r="Z9" s="7">
        <v>8.4413029635405104E-2</v>
      </c>
      <c r="AA9" s="7">
        <v>3.0020097877457599E-2</v>
      </c>
      <c r="AB9" s="7">
        <v>3.82234072777295E-2</v>
      </c>
      <c r="AC9" s="7">
        <v>5.9568966542222802E-2</v>
      </c>
      <c r="AD9" s="7">
        <v>3.2593004549547201E-2</v>
      </c>
      <c r="AE9" s="7">
        <v>1.9693917463396E-3</v>
      </c>
      <c r="AF9" s="7">
        <v>5.5083103652388603E-2</v>
      </c>
      <c r="AG9" s="7">
        <v>3.1623275083198497E-3</v>
      </c>
      <c r="AH9" s="7">
        <v>8.9466179413700206E-2</v>
      </c>
      <c r="AI9" s="7">
        <v>4.1787841798667999E-2</v>
      </c>
      <c r="AJ9" s="7">
        <v>8.1346181727741301E-2</v>
      </c>
      <c r="AK9" s="7">
        <v>2.8368049223138198E-2</v>
      </c>
      <c r="AL9" s="7">
        <v>5.9888978460493902E-2</v>
      </c>
      <c r="AM9" s="7">
        <v>2.71490876592623E-2</v>
      </c>
      <c r="AN9" s="7">
        <v>2.8265685825244601E-2</v>
      </c>
      <c r="AO9" s="7">
        <v>0</v>
      </c>
      <c r="AP9" s="7">
        <v>5.08876122902229E-2</v>
      </c>
      <c r="AQ9" s="7">
        <v>1.6278586506497397E-2</v>
      </c>
      <c r="AR9" s="7">
        <v>6.6418994845878002E-2</v>
      </c>
      <c r="AS9" s="7">
        <v>0.35809349166448795</v>
      </c>
      <c r="AT9" s="7">
        <v>2.6002090734312099E-3</v>
      </c>
      <c r="AU9" s="7">
        <v>0</v>
      </c>
      <c r="AV9" s="7">
        <v>3.6561881323482696E-2</v>
      </c>
      <c r="AW9" s="7">
        <v>5.2083924421522994E-2</v>
      </c>
      <c r="AX9" s="7">
        <v>0</v>
      </c>
      <c r="AY9" s="7">
        <v>2.0338521068414897E-2</v>
      </c>
      <c r="AZ9" s="7">
        <v>0</v>
      </c>
      <c r="BA9" s="7">
        <v>0</v>
      </c>
    </row>
    <row r="10" spans="1:53">
      <c r="A10" s="46"/>
      <c r="B10" s="4">
        <v>116</v>
      </c>
      <c r="C10" s="4">
        <v>7</v>
      </c>
      <c r="D10" s="4">
        <v>22</v>
      </c>
      <c r="E10" s="4">
        <v>74</v>
      </c>
      <c r="F10" s="4">
        <v>0</v>
      </c>
      <c r="G10" s="4">
        <v>0</v>
      </c>
      <c r="H10" s="4">
        <v>0</v>
      </c>
      <c r="I10" s="4">
        <v>3</v>
      </c>
      <c r="J10" s="4">
        <v>1</v>
      </c>
      <c r="K10" s="4">
        <v>0</v>
      </c>
      <c r="L10" s="4">
        <v>5</v>
      </c>
      <c r="M10" s="4">
        <v>99</v>
      </c>
      <c r="N10" s="4">
        <v>14</v>
      </c>
      <c r="O10" s="4">
        <v>3</v>
      </c>
      <c r="P10" s="4">
        <v>81</v>
      </c>
      <c r="Q10" s="4">
        <v>35</v>
      </c>
      <c r="R10" s="4">
        <v>43</v>
      </c>
      <c r="S10" s="4">
        <v>17</v>
      </c>
      <c r="T10" s="4">
        <v>23</v>
      </c>
      <c r="U10" s="4">
        <v>12</v>
      </c>
      <c r="V10" s="4">
        <v>20</v>
      </c>
      <c r="W10" s="4">
        <v>13</v>
      </c>
      <c r="X10" s="4">
        <v>15</v>
      </c>
      <c r="Y10" s="4">
        <v>27</v>
      </c>
      <c r="Z10" s="4">
        <v>76</v>
      </c>
      <c r="AA10" s="4">
        <v>3</v>
      </c>
      <c r="AB10" s="4">
        <v>6</v>
      </c>
      <c r="AC10" s="4">
        <v>3</v>
      </c>
      <c r="AD10" s="4">
        <v>6</v>
      </c>
      <c r="AE10" s="4">
        <v>1</v>
      </c>
      <c r="AF10" s="4">
        <v>20</v>
      </c>
      <c r="AG10" s="4">
        <v>1</v>
      </c>
      <c r="AH10" s="4">
        <v>45</v>
      </c>
      <c r="AI10" s="4">
        <v>10</v>
      </c>
      <c r="AJ10" s="4">
        <v>24</v>
      </c>
      <c r="AK10" s="4">
        <v>6</v>
      </c>
      <c r="AL10" s="4">
        <v>14</v>
      </c>
      <c r="AM10" s="4">
        <v>7</v>
      </c>
      <c r="AN10" s="4">
        <v>1</v>
      </c>
      <c r="AO10" s="4">
        <v>0</v>
      </c>
      <c r="AP10" s="4">
        <v>10</v>
      </c>
      <c r="AQ10" s="4">
        <v>12</v>
      </c>
      <c r="AR10" s="4">
        <v>48</v>
      </c>
      <c r="AS10" s="4">
        <v>47</v>
      </c>
      <c r="AT10" s="4">
        <v>0</v>
      </c>
      <c r="AU10" s="4">
        <v>0</v>
      </c>
      <c r="AV10" s="4">
        <v>1</v>
      </c>
      <c r="AW10" s="4">
        <v>2</v>
      </c>
      <c r="AX10" s="4">
        <v>0</v>
      </c>
      <c r="AY10" s="4">
        <v>3</v>
      </c>
      <c r="AZ10" s="4">
        <v>0</v>
      </c>
      <c r="BA10" s="4">
        <v>0</v>
      </c>
    </row>
    <row r="11" spans="1:53">
      <c r="A11" s="46" t="s">
        <v>53</v>
      </c>
      <c r="B11" s="7">
        <v>9.2281521856429988E-2</v>
      </c>
      <c r="C11" s="7">
        <v>7.0228930380914198E-2</v>
      </c>
      <c r="D11" s="7">
        <v>2.5229055824538299E-2</v>
      </c>
      <c r="E11" s="7">
        <v>2.18024340094428E-2</v>
      </c>
      <c r="F11" s="7">
        <v>0.86205452555482298</v>
      </c>
      <c r="G11" s="7">
        <v>2.03563649475486E-2</v>
      </c>
      <c r="H11" s="7">
        <v>0</v>
      </c>
      <c r="I11" s="7">
        <v>4.7861604276120906E-2</v>
      </c>
      <c r="J11" s="7">
        <v>0.13645590734179699</v>
      </c>
      <c r="K11" s="7">
        <v>6.3136674473153395E-2</v>
      </c>
      <c r="L11" s="7">
        <v>9.2625527920043707E-2</v>
      </c>
      <c r="M11" s="7">
        <v>1.3701593981675399E-2</v>
      </c>
      <c r="N11" s="7">
        <v>0.173706558015501</v>
      </c>
      <c r="O11" s="7">
        <v>3.9910189866738999E-2</v>
      </c>
      <c r="P11" s="7">
        <v>0.11085602697234201</v>
      </c>
      <c r="Q11" s="7">
        <v>7.456356151701389E-2</v>
      </c>
      <c r="R11" s="7">
        <v>3.8113349061257497E-2</v>
      </c>
      <c r="S11" s="7">
        <v>9.4652796221657287E-2</v>
      </c>
      <c r="T11" s="7">
        <v>0.10310587514869299</v>
      </c>
      <c r="U11" s="7">
        <v>0.14100875750523101</v>
      </c>
      <c r="V11" s="7">
        <v>0.11718133719672799</v>
      </c>
      <c r="W11" s="7">
        <v>7.8682746503096507E-2</v>
      </c>
      <c r="X11" s="7">
        <v>0.10614328405567899</v>
      </c>
      <c r="Y11" s="7">
        <v>5.7300311077473E-2</v>
      </c>
      <c r="Z11" s="7">
        <v>0.100720340748799</v>
      </c>
      <c r="AA11" s="7">
        <v>6.4861687200926305E-2</v>
      </c>
      <c r="AB11" s="7">
        <v>6.43860162192674E-2</v>
      </c>
      <c r="AC11" s="7">
        <v>0.122575486414049</v>
      </c>
      <c r="AD11" s="7">
        <v>1.39563031694818E-2</v>
      </c>
      <c r="AE11" s="7">
        <v>9.5896636451507811E-2</v>
      </c>
      <c r="AF11" s="7">
        <v>5.3360995004644992E-3</v>
      </c>
      <c r="AG11" s="7">
        <v>5.9261425274708401E-2</v>
      </c>
      <c r="AH11" s="7">
        <v>4.8766189300175802E-2</v>
      </c>
      <c r="AI11" s="7">
        <v>7.7143837515149499E-2</v>
      </c>
      <c r="AJ11" s="7">
        <v>9.9355796299871901E-2</v>
      </c>
      <c r="AK11" s="7">
        <v>0.131113864724764</v>
      </c>
      <c r="AL11" s="7">
        <v>8.34414081028136E-2</v>
      </c>
      <c r="AM11" s="7">
        <v>0.160167883352232</v>
      </c>
      <c r="AN11" s="7">
        <v>3.8509054777211296E-2</v>
      </c>
      <c r="AO11" s="7">
        <v>2.56842993132252E-2</v>
      </c>
      <c r="AP11" s="7">
        <v>0.11919574379805599</v>
      </c>
      <c r="AQ11" s="7">
        <v>0.138289614187807</v>
      </c>
      <c r="AR11" s="7">
        <v>3.4491889645585402E-2</v>
      </c>
      <c r="AS11" s="7">
        <v>2.77187411713486E-2</v>
      </c>
      <c r="AT11" s="7">
        <v>3.1712890840804399E-2</v>
      </c>
      <c r="AU11" s="7">
        <v>7.2604254334046603E-2</v>
      </c>
      <c r="AV11" s="7">
        <v>0.78311067222809994</v>
      </c>
      <c r="AW11" s="7">
        <v>3.2302959965220798E-2</v>
      </c>
      <c r="AX11" s="7">
        <v>0.20835273628773901</v>
      </c>
      <c r="AY11" s="7">
        <v>7.1928333421248103E-2</v>
      </c>
      <c r="AZ11" s="7">
        <v>3.9117545476598597E-2</v>
      </c>
      <c r="BA11" s="7">
        <v>6.43414954247154E-2</v>
      </c>
    </row>
    <row r="12" spans="1:53">
      <c r="A12" s="46"/>
      <c r="B12" s="4">
        <v>185</v>
      </c>
      <c r="C12" s="4">
        <v>42</v>
      </c>
      <c r="D12" s="4">
        <v>15</v>
      </c>
      <c r="E12" s="4">
        <v>3</v>
      </c>
      <c r="F12" s="4">
        <v>79</v>
      </c>
      <c r="G12" s="4">
        <v>1</v>
      </c>
      <c r="H12" s="4">
        <v>0</v>
      </c>
      <c r="I12" s="4">
        <v>2</v>
      </c>
      <c r="J12" s="4">
        <v>3</v>
      </c>
      <c r="K12" s="4">
        <v>7</v>
      </c>
      <c r="L12" s="4">
        <v>27</v>
      </c>
      <c r="M12" s="4">
        <v>12</v>
      </c>
      <c r="N12" s="4">
        <v>167</v>
      </c>
      <c r="O12" s="4">
        <v>6</v>
      </c>
      <c r="P12" s="4">
        <v>109</v>
      </c>
      <c r="Q12" s="4">
        <v>77</v>
      </c>
      <c r="R12" s="4">
        <v>22</v>
      </c>
      <c r="S12" s="4">
        <v>30</v>
      </c>
      <c r="T12" s="4">
        <v>37</v>
      </c>
      <c r="U12" s="4">
        <v>42</v>
      </c>
      <c r="V12" s="4">
        <v>54</v>
      </c>
      <c r="W12" s="4">
        <v>37</v>
      </c>
      <c r="X12" s="4">
        <v>34</v>
      </c>
      <c r="Y12" s="4">
        <v>15</v>
      </c>
      <c r="Z12" s="4">
        <v>90</v>
      </c>
      <c r="AA12" s="4">
        <v>6</v>
      </c>
      <c r="AB12" s="4">
        <v>11</v>
      </c>
      <c r="AC12" s="4">
        <v>7</v>
      </c>
      <c r="AD12" s="4">
        <v>2</v>
      </c>
      <c r="AE12" s="4">
        <v>38</v>
      </c>
      <c r="AF12" s="4">
        <v>2</v>
      </c>
      <c r="AG12" s="4">
        <v>11</v>
      </c>
      <c r="AH12" s="4">
        <v>25</v>
      </c>
      <c r="AI12" s="4">
        <v>19</v>
      </c>
      <c r="AJ12" s="4">
        <v>29</v>
      </c>
      <c r="AK12" s="4">
        <v>27</v>
      </c>
      <c r="AL12" s="4">
        <v>19</v>
      </c>
      <c r="AM12" s="4">
        <v>42</v>
      </c>
      <c r="AN12" s="4">
        <v>1</v>
      </c>
      <c r="AO12" s="4">
        <v>1</v>
      </c>
      <c r="AP12" s="4">
        <v>22</v>
      </c>
      <c r="AQ12" s="4">
        <v>105</v>
      </c>
      <c r="AR12" s="4">
        <v>25</v>
      </c>
      <c r="AS12" s="4">
        <v>4</v>
      </c>
      <c r="AT12" s="4">
        <v>2</v>
      </c>
      <c r="AU12" s="4">
        <v>1</v>
      </c>
      <c r="AV12" s="4">
        <v>26</v>
      </c>
      <c r="AW12" s="4">
        <v>1</v>
      </c>
      <c r="AX12" s="4">
        <v>2</v>
      </c>
      <c r="AY12" s="4">
        <v>10</v>
      </c>
      <c r="AZ12" s="4">
        <v>2</v>
      </c>
      <c r="BA12" s="4">
        <v>2</v>
      </c>
    </row>
    <row r="13" spans="1:53">
      <c r="A13" s="46" t="s">
        <v>16</v>
      </c>
      <c r="B13" s="7">
        <v>1.02812714224088E-2</v>
      </c>
      <c r="C13" s="7">
        <v>0</v>
      </c>
      <c r="D13" s="7">
        <v>6.5196680441833499E-3</v>
      </c>
      <c r="E13" s="7">
        <v>2.08391813925758E-2</v>
      </c>
      <c r="F13" s="7">
        <v>4.7309624906988704E-3</v>
      </c>
      <c r="G13" s="7">
        <v>0</v>
      </c>
      <c r="H13" s="7">
        <v>0</v>
      </c>
      <c r="I13" s="7">
        <v>0.22973329500985401</v>
      </c>
      <c r="J13" s="7">
        <v>0</v>
      </c>
      <c r="K13" s="7">
        <v>0</v>
      </c>
      <c r="L13" s="7">
        <v>4.5772758915679805E-3</v>
      </c>
      <c r="M13" s="7">
        <v>1.6801580375916801E-2</v>
      </c>
      <c r="N13" s="7">
        <v>3.33053174748326E-3</v>
      </c>
      <c r="O13" s="7">
        <v>1.5815611084597801E-2</v>
      </c>
      <c r="P13" s="7">
        <v>1.50033193679794E-2</v>
      </c>
      <c r="Q13" s="7">
        <v>5.7769760078962397E-3</v>
      </c>
      <c r="R13" s="7">
        <v>1.2784232198211501E-2</v>
      </c>
      <c r="S13" s="7">
        <v>1.94602045280616E-2</v>
      </c>
      <c r="T13" s="7">
        <v>8.6727281993041003E-3</v>
      </c>
      <c r="U13" s="7">
        <v>1.3456059507718401E-2</v>
      </c>
      <c r="V13" s="7">
        <v>0</v>
      </c>
      <c r="W13" s="7">
        <v>1.65167414021966E-2</v>
      </c>
      <c r="X13" s="7">
        <v>8.6515686508310194E-3</v>
      </c>
      <c r="Y13" s="7">
        <v>1.6876400838776499E-2</v>
      </c>
      <c r="Z13" s="7">
        <v>9.3925413860348802E-3</v>
      </c>
      <c r="AA13" s="7">
        <v>1.5145260622261202E-2</v>
      </c>
      <c r="AB13" s="7">
        <v>1.49868774385953E-3</v>
      </c>
      <c r="AC13" s="7">
        <v>0</v>
      </c>
      <c r="AD13" s="7">
        <v>0</v>
      </c>
      <c r="AE13" s="7">
        <v>0</v>
      </c>
      <c r="AF13" s="7">
        <v>6.0748021855149001E-3</v>
      </c>
      <c r="AG13" s="7">
        <v>4.1901236520294101E-3</v>
      </c>
      <c r="AH13" s="7">
        <v>2.0707408368403301E-2</v>
      </c>
      <c r="AI13" s="7">
        <v>6.5092704867726701E-3</v>
      </c>
      <c r="AJ13" s="7">
        <v>8.4675129572779201E-3</v>
      </c>
      <c r="AK13" s="7">
        <v>1.3825246412476299E-2</v>
      </c>
      <c r="AL13" s="7">
        <v>3.4717777698387497E-3</v>
      </c>
      <c r="AM13" s="7">
        <v>2.50133845261561E-3</v>
      </c>
      <c r="AN13" s="7">
        <v>2.2015419081649997E-2</v>
      </c>
      <c r="AO13" s="7">
        <v>0</v>
      </c>
      <c r="AP13" s="7">
        <v>6.3800644897097601E-3</v>
      </c>
      <c r="AQ13" s="7">
        <v>0</v>
      </c>
      <c r="AR13" s="7">
        <v>1.12346363655869E-2</v>
      </c>
      <c r="AS13" s="7">
        <v>1.89057062423134E-2</v>
      </c>
      <c r="AT13" s="7">
        <v>0</v>
      </c>
      <c r="AU13" s="7">
        <v>0</v>
      </c>
      <c r="AV13" s="7">
        <v>0</v>
      </c>
      <c r="AW13" s="7">
        <v>0.288134577666466</v>
      </c>
      <c r="AX13" s="7">
        <v>0</v>
      </c>
      <c r="AY13" s="7">
        <v>1.22981341017281E-2</v>
      </c>
      <c r="AZ13" s="7">
        <v>0</v>
      </c>
      <c r="BA13" s="7">
        <v>0</v>
      </c>
    </row>
    <row r="14" spans="1:53">
      <c r="A14" s="46"/>
      <c r="B14" s="4">
        <v>21</v>
      </c>
      <c r="C14" s="4">
        <v>0</v>
      </c>
      <c r="D14" s="4">
        <v>4</v>
      </c>
      <c r="E14" s="4">
        <v>3</v>
      </c>
      <c r="F14" s="4">
        <v>0</v>
      </c>
      <c r="G14" s="4">
        <v>0</v>
      </c>
      <c r="H14" s="4">
        <v>0</v>
      </c>
      <c r="I14" s="4">
        <v>12</v>
      </c>
      <c r="J14" s="4">
        <v>0</v>
      </c>
      <c r="K14" s="4">
        <v>0</v>
      </c>
      <c r="L14" s="4">
        <v>1</v>
      </c>
      <c r="M14" s="4">
        <v>15</v>
      </c>
      <c r="N14" s="4">
        <v>3</v>
      </c>
      <c r="O14" s="4">
        <v>2</v>
      </c>
      <c r="P14" s="4">
        <v>15</v>
      </c>
      <c r="Q14" s="4">
        <v>6</v>
      </c>
      <c r="R14" s="4">
        <v>7</v>
      </c>
      <c r="S14" s="4">
        <v>6</v>
      </c>
      <c r="T14" s="4">
        <v>3</v>
      </c>
      <c r="U14" s="4">
        <v>4</v>
      </c>
      <c r="V14" s="4">
        <v>0</v>
      </c>
      <c r="W14" s="4">
        <v>8</v>
      </c>
      <c r="X14" s="4">
        <v>3</v>
      </c>
      <c r="Y14" s="4">
        <v>4</v>
      </c>
      <c r="Z14" s="4">
        <v>8</v>
      </c>
      <c r="AA14" s="4">
        <v>1</v>
      </c>
      <c r="AB14" s="4">
        <v>0</v>
      </c>
      <c r="AC14" s="4">
        <v>0</v>
      </c>
      <c r="AD14" s="4">
        <v>0</v>
      </c>
      <c r="AE14" s="4">
        <v>0</v>
      </c>
      <c r="AF14" s="4">
        <v>2</v>
      </c>
      <c r="AG14" s="4">
        <v>1</v>
      </c>
      <c r="AH14" s="4">
        <v>10</v>
      </c>
      <c r="AI14" s="4">
        <v>2</v>
      </c>
      <c r="AJ14" s="4">
        <v>2</v>
      </c>
      <c r="AK14" s="4">
        <v>3</v>
      </c>
      <c r="AL14" s="4">
        <v>1</v>
      </c>
      <c r="AM14" s="4">
        <v>1</v>
      </c>
      <c r="AN14" s="4">
        <v>1</v>
      </c>
      <c r="AO14" s="4">
        <v>0</v>
      </c>
      <c r="AP14" s="4">
        <v>1</v>
      </c>
      <c r="AQ14" s="4">
        <v>0</v>
      </c>
      <c r="AR14" s="4">
        <v>8</v>
      </c>
      <c r="AS14" s="4">
        <v>2</v>
      </c>
      <c r="AT14" s="4">
        <v>0</v>
      </c>
      <c r="AU14" s="4">
        <v>0</v>
      </c>
      <c r="AV14" s="4">
        <v>0</v>
      </c>
      <c r="AW14" s="4">
        <v>8</v>
      </c>
      <c r="AX14" s="4">
        <v>0</v>
      </c>
      <c r="AY14" s="4">
        <v>2</v>
      </c>
      <c r="AZ14" s="4">
        <v>0</v>
      </c>
      <c r="BA14" s="4">
        <v>0</v>
      </c>
    </row>
    <row r="15" spans="1:53">
      <c r="A15" s="46" t="s">
        <v>59</v>
      </c>
      <c r="B15" s="7">
        <v>2.6052906101735898E-2</v>
      </c>
      <c r="C15" s="7">
        <v>1.1327611160875E-3</v>
      </c>
      <c r="D15" s="7">
        <v>1.8352242179439399E-2</v>
      </c>
      <c r="E15" s="7">
        <v>1.90032987700044E-3</v>
      </c>
      <c r="F15" s="7">
        <v>5.9085820833034899E-3</v>
      </c>
      <c r="G15" s="7">
        <v>0.62223513107494099</v>
      </c>
      <c r="H15" s="7">
        <v>0.198591374044194</v>
      </c>
      <c r="I15" s="7">
        <v>7.4822313496011206E-2</v>
      </c>
      <c r="J15" s="7">
        <v>0</v>
      </c>
      <c r="K15" s="7">
        <v>7.1069825106646603E-3</v>
      </c>
      <c r="L15" s="7">
        <v>0</v>
      </c>
      <c r="M15" s="7">
        <v>3.89542059151071E-2</v>
      </c>
      <c r="N15" s="7">
        <v>1.2619299619386699E-2</v>
      </c>
      <c r="O15" s="7">
        <v>3.5050020697935801E-2</v>
      </c>
      <c r="P15" s="7">
        <v>1.9049874104710401E-2</v>
      </c>
      <c r="Q15" s="7">
        <v>3.2733000263311898E-2</v>
      </c>
      <c r="R15" s="7">
        <v>3.3129733349136596E-2</v>
      </c>
      <c r="S15" s="7">
        <v>3.5881071727752997E-2</v>
      </c>
      <c r="T15" s="7">
        <v>2.7739482476445598E-2</v>
      </c>
      <c r="U15" s="7">
        <v>2.3241835309552702E-2</v>
      </c>
      <c r="V15" s="7">
        <v>1.1047152041486298E-2</v>
      </c>
      <c r="W15" s="7">
        <v>5.8233262930625493E-3</v>
      </c>
      <c r="X15" s="7">
        <v>0</v>
      </c>
      <c r="Y15" s="7">
        <v>2.0475023014461797E-3</v>
      </c>
      <c r="Z15" s="7">
        <v>6.2450711076187902E-3</v>
      </c>
      <c r="AA15" s="7">
        <v>1.3456442439048699E-2</v>
      </c>
      <c r="AB15" s="7">
        <v>0.247776094991149</v>
      </c>
      <c r="AC15" s="7">
        <v>1.26626486254165E-2</v>
      </c>
      <c r="AD15" s="7">
        <v>0</v>
      </c>
      <c r="AE15" s="7">
        <v>1.6714179234768899E-3</v>
      </c>
      <c r="AF15" s="7">
        <v>2.3725917869876899E-2</v>
      </c>
      <c r="AG15" s="7">
        <v>6.7154513303178502E-3</v>
      </c>
      <c r="AH15" s="7">
        <v>3.1486838968947502E-2</v>
      </c>
      <c r="AI15" s="7">
        <v>4.4504369031561096E-2</v>
      </c>
      <c r="AJ15" s="7">
        <v>1.85004945163239E-2</v>
      </c>
      <c r="AK15" s="7">
        <v>3.1197708553693099E-2</v>
      </c>
      <c r="AL15" s="7">
        <v>1.0836702372106799E-2</v>
      </c>
      <c r="AM15" s="7">
        <v>1.1958307032096899E-2</v>
      </c>
      <c r="AN15" s="7">
        <v>2.9399628000801301E-2</v>
      </c>
      <c r="AO15" s="7">
        <v>3.0976369165227599E-2</v>
      </c>
      <c r="AP15" s="7">
        <v>2.9799958789295502E-2</v>
      </c>
      <c r="AQ15" s="7">
        <v>1.629403002924E-3</v>
      </c>
      <c r="AR15" s="7">
        <v>1.7396075640294498E-2</v>
      </c>
      <c r="AS15" s="7">
        <v>0</v>
      </c>
      <c r="AT15" s="7">
        <v>0.58857073072009403</v>
      </c>
      <c r="AU15" s="7">
        <v>0.14012254407542002</v>
      </c>
      <c r="AV15" s="7">
        <v>0</v>
      </c>
      <c r="AW15" s="7">
        <v>3.6596565873574301E-2</v>
      </c>
      <c r="AX15" s="7">
        <v>0</v>
      </c>
      <c r="AY15" s="7">
        <v>2.62171362430643E-2</v>
      </c>
      <c r="AZ15" s="7">
        <v>0</v>
      </c>
      <c r="BA15" s="7">
        <v>0</v>
      </c>
    </row>
    <row r="16" spans="1:53">
      <c r="A16" s="46"/>
      <c r="B16" s="4">
        <v>52</v>
      </c>
      <c r="C16" s="4">
        <v>1</v>
      </c>
      <c r="D16" s="4">
        <v>11</v>
      </c>
      <c r="E16" s="4">
        <v>0</v>
      </c>
      <c r="F16" s="4">
        <v>1</v>
      </c>
      <c r="G16" s="4">
        <v>34</v>
      </c>
      <c r="H16" s="4">
        <v>1</v>
      </c>
      <c r="I16" s="4">
        <v>4</v>
      </c>
      <c r="J16" s="4">
        <v>0</v>
      </c>
      <c r="K16" s="4">
        <v>1</v>
      </c>
      <c r="L16" s="4">
        <v>0</v>
      </c>
      <c r="M16" s="4">
        <v>35</v>
      </c>
      <c r="N16" s="4">
        <v>12</v>
      </c>
      <c r="O16" s="4">
        <v>6</v>
      </c>
      <c r="P16" s="4">
        <v>19</v>
      </c>
      <c r="Q16" s="4">
        <v>34</v>
      </c>
      <c r="R16" s="4">
        <v>19</v>
      </c>
      <c r="S16" s="4">
        <v>12</v>
      </c>
      <c r="T16" s="4">
        <v>10</v>
      </c>
      <c r="U16" s="4">
        <v>7</v>
      </c>
      <c r="V16" s="4">
        <v>5</v>
      </c>
      <c r="W16" s="4">
        <v>3</v>
      </c>
      <c r="X16" s="4">
        <v>0</v>
      </c>
      <c r="Y16" s="4">
        <v>1</v>
      </c>
      <c r="Z16" s="4">
        <v>6</v>
      </c>
      <c r="AA16" s="4">
        <v>1</v>
      </c>
      <c r="AB16" s="4">
        <v>42</v>
      </c>
      <c r="AC16" s="4">
        <v>1</v>
      </c>
      <c r="AD16" s="4">
        <v>0</v>
      </c>
      <c r="AE16" s="4">
        <v>1</v>
      </c>
      <c r="AF16" s="4">
        <v>9</v>
      </c>
      <c r="AG16" s="4">
        <v>1</v>
      </c>
      <c r="AH16" s="4">
        <v>16</v>
      </c>
      <c r="AI16" s="4">
        <v>11</v>
      </c>
      <c r="AJ16" s="4">
        <v>5</v>
      </c>
      <c r="AK16" s="4">
        <v>6</v>
      </c>
      <c r="AL16" s="4">
        <v>3</v>
      </c>
      <c r="AM16" s="4">
        <v>3</v>
      </c>
      <c r="AN16" s="4">
        <v>1</v>
      </c>
      <c r="AO16" s="4">
        <v>2</v>
      </c>
      <c r="AP16" s="4">
        <v>6</v>
      </c>
      <c r="AQ16" s="4">
        <v>1</v>
      </c>
      <c r="AR16" s="4">
        <v>12</v>
      </c>
      <c r="AS16" s="4">
        <v>0</v>
      </c>
      <c r="AT16" s="4">
        <v>32</v>
      </c>
      <c r="AU16" s="4">
        <v>1</v>
      </c>
      <c r="AV16" s="4">
        <v>0</v>
      </c>
      <c r="AW16" s="4">
        <v>1</v>
      </c>
      <c r="AX16" s="4">
        <v>0</v>
      </c>
      <c r="AY16" s="4">
        <v>3</v>
      </c>
      <c r="AZ16" s="4">
        <v>0</v>
      </c>
      <c r="BA16" s="4">
        <v>0</v>
      </c>
    </row>
    <row r="17" spans="1:53">
      <c r="A17" s="46" t="s">
        <v>15</v>
      </c>
      <c r="B17" s="7">
        <v>1.9538513384100399E-3</v>
      </c>
      <c r="C17" s="7">
        <v>0</v>
      </c>
      <c r="D17" s="7">
        <v>0</v>
      </c>
      <c r="E17" s="7">
        <v>0</v>
      </c>
      <c r="F17" s="7">
        <v>0</v>
      </c>
      <c r="G17" s="7">
        <v>0</v>
      </c>
      <c r="H17" s="7">
        <v>0.43718748052686701</v>
      </c>
      <c r="I17" s="7">
        <v>2.0830909548797297E-2</v>
      </c>
      <c r="J17" s="7">
        <v>0</v>
      </c>
      <c r="K17" s="7">
        <v>0</v>
      </c>
      <c r="L17" s="7">
        <v>0</v>
      </c>
      <c r="M17" s="7">
        <v>2.6664361214626497E-3</v>
      </c>
      <c r="N17" s="7">
        <v>1.61255898368073E-3</v>
      </c>
      <c r="O17" s="7">
        <v>0</v>
      </c>
      <c r="P17" s="7">
        <v>2.90653633472321E-3</v>
      </c>
      <c r="Q17" s="7">
        <v>1.0450984604572599E-3</v>
      </c>
      <c r="R17" s="7">
        <v>1.8920721228549001E-3</v>
      </c>
      <c r="S17" s="7">
        <v>0</v>
      </c>
      <c r="T17" s="7">
        <v>4.34532971744155E-3</v>
      </c>
      <c r="U17" s="7">
        <v>0</v>
      </c>
      <c r="V17" s="7">
        <v>2.8134703761890601E-3</v>
      </c>
      <c r="W17" s="7">
        <v>2.2976031232645401E-3</v>
      </c>
      <c r="X17" s="7">
        <v>0</v>
      </c>
      <c r="Y17" s="7">
        <v>0</v>
      </c>
      <c r="Z17" s="7">
        <v>0</v>
      </c>
      <c r="AA17" s="7">
        <v>2.96235835775693E-2</v>
      </c>
      <c r="AB17" s="7">
        <v>0</v>
      </c>
      <c r="AC17" s="7">
        <v>0</v>
      </c>
      <c r="AD17" s="7">
        <v>0</v>
      </c>
      <c r="AE17" s="7">
        <v>0</v>
      </c>
      <c r="AF17" s="7">
        <v>0</v>
      </c>
      <c r="AG17" s="7">
        <v>0</v>
      </c>
      <c r="AH17" s="7">
        <v>2.13490678055524E-3</v>
      </c>
      <c r="AI17" s="7">
        <v>0</v>
      </c>
      <c r="AJ17" s="7">
        <v>0</v>
      </c>
      <c r="AK17" s="7">
        <v>1.4079567021562999E-2</v>
      </c>
      <c r="AL17" s="7">
        <v>0</v>
      </c>
      <c r="AM17" s="7">
        <v>0</v>
      </c>
      <c r="AN17" s="7">
        <v>0</v>
      </c>
      <c r="AO17" s="7">
        <v>0</v>
      </c>
      <c r="AP17" s="7">
        <v>0</v>
      </c>
      <c r="AQ17" s="7">
        <v>0</v>
      </c>
      <c r="AR17" s="7">
        <v>1.81169812771913E-3</v>
      </c>
      <c r="AS17" s="7">
        <v>0</v>
      </c>
      <c r="AT17" s="7">
        <v>0</v>
      </c>
      <c r="AU17" s="7">
        <v>0.167671241044516</v>
      </c>
      <c r="AV17" s="7">
        <v>0</v>
      </c>
      <c r="AW17" s="7">
        <v>0</v>
      </c>
      <c r="AX17" s="7">
        <v>0</v>
      </c>
      <c r="AY17" s="7">
        <v>0</v>
      </c>
      <c r="AZ17" s="7">
        <v>0</v>
      </c>
      <c r="BA17" s="7">
        <v>3.8157328044260599E-2</v>
      </c>
    </row>
    <row r="18" spans="1:53">
      <c r="A18" s="46"/>
      <c r="B18" s="4">
        <v>4</v>
      </c>
      <c r="C18" s="4">
        <v>0</v>
      </c>
      <c r="D18" s="4">
        <v>0</v>
      </c>
      <c r="E18" s="4">
        <v>0</v>
      </c>
      <c r="F18" s="4">
        <v>0</v>
      </c>
      <c r="G18" s="4">
        <v>0</v>
      </c>
      <c r="H18" s="4">
        <v>3</v>
      </c>
      <c r="I18" s="4">
        <v>1</v>
      </c>
      <c r="J18" s="4">
        <v>0</v>
      </c>
      <c r="K18" s="4">
        <v>0</v>
      </c>
      <c r="L18" s="4">
        <v>0</v>
      </c>
      <c r="M18" s="4">
        <v>2</v>
      </c>
      <c r="N18" s="4">
        <v>2</v>
      </c>
      <c r="O18" s="4">
        <v>0</v>
      </c>
      <c r="P18" s="4">
        <v>3</v>
      </c>
      <c r="Q18" s="4">
        <v>1</v>
      </c>
      <c r="R18" s="4">
        <v>1</v>
      </c>
      <c r="S18" s="4">
        <v>0</v>
      </c>
      <c r="T18" s="4">
        <v>2</v>
      </c>
      <c r="U18" s="4">
        <v>0</v>
      </c>
      <c r="V18" s="4">
        <v>1</v>
      </c>
      <c r="W18" s="4">
        <v>1</v>
      </c>
      <c r="X18" s="4">
        <v>0</v>
      </c>
      <c r="Y18" s="4">
        <v>0</v>
      </c>
      <c r="Z18" s="4">
        <v>0</v>
      </c>
      <c r="AA18" s="4">
        <v>3</v>
      </c>
      <c r="AB18" s="4">
        <v>0</v>
      </c>
      <c r="AC18" s="4">
        <v>0</v>
      </c>
      <c r="AD18" s="4">
        <v>0</v>
      </c>
      <c r="AE18" s="4">
        <v>0</v>
      </c>
      <c r="AF18" s="4">
        <v>0</v>
      </c>
      <c r="AG18" s="4">
        <v>0</v>
      </c>
      <c r="AH18" s="4">
        <v>1</v>
      </c>
      <c r="AI18" s="4">
        <v>0</v>
      </c>
      <c r="AJ18" s="4">
        <v>0</v>
      </c>
      <c r="AK18" s="4">
        <v>3</v>
      </c>
      <c r="AL18" s="4">
        <v>0</v>
      </c>
      <c r="AM18" s="4">
        <v>0</v>
      </c>
      <c r="AN18" s="4">
        <v>0</v>
      </c>
      <c r="AO18" s="4">
        <v>0</v>
      </c>
      <c r="AP18" s="4">
        <v>0</v>
      </c>
      <c r="AQ18" s="4">
        <v>0</v>
      </c>
      <c r="AR18" s="4">
        <v>1</v>
      </c>
      <c r="AS18" s="4">
        <v>0</v>
      </c>
      <c r="AT18" s="4">
        <v>0</v>
      </c>
      <c r="AU18" s="4">
        <v>2</v>
      </c>
      <c r="AV18" s="4">
        <v>0</v>
      </c>
      <c r="AW18" s="4">
        <v>0</v>
      </c>
      <c r="AX18" s="4">
        <v>0</v>
      </c>
      <c r="AY18" s="4">
        <v>0</v>
      </c>
      <c r="AZ18" s="4">
        <v>0</v>
      </c>
      <c r="BA18" s="4">
        <v>1</v>
      </c>
    </row>
    <row r="19" spans="1:53">
      <c r="A19" s="46" t="s">
        <v>130</v>
      </c>
      <c r="B19" s="7">
        <v>5.8556516000815798E-3</v>
      </c>
      <c r="C19" s="7">
        <v>0</v>
      </c>
      <c r="D19" s="7">
        <v>2.7675025559819699E-3</v>
      </c>
      <c r="E19" s="7">
        <v>2.5226950488517402E-2</v>
      </c>
      <c r="F19" s="7">
        <v>0</v>
      </c>
      <c r="G19" s="7">
        <v>0</v>
      </c>
      <c r="H19" s="7">
        <v>0</v>
      </c>
      <c r="I19" s="7">
        <v>0</v>
      </c>
      <c r="J19" s="7">
        <v>0.108051775497694</v>
      </c>
      <c r="K19" s="7">
        <v>0</v>
      </c>
      <c r="L19" s="7">
        <v>5.6435396639495901E-3</v>
      </c>
      <c r="M19" s="7">
        <v>5.0044984833459202E-3</v>
      </c>
      <c r="N19" s="7">
        <v>7.6022482790477994E-3</v>
      </c>
      <c r="O19" s="7">
        <v>0</v>
      </c>
      <c r="P19" s="7">
        <v>9.8479539852968402E-3</v>
      </c>
      <c r="Q19" s="7">
        <v>2.0474502572848099E-3</v>
      </c>
      <c r="R19" s="7">
        <v>1.2281372357517299E-2</v>
      </c>
      <c r="S19" s="7">
        <v>1.4647949348486899E-3</v>
      </c>
      <c r="T19" s="7">
        <v>0</v>
      </c>
      <c r="U19" s="7">
        <v>2.5121525448257198E-3</v>
      </c>
      <c r="V19" s="7">
        <v>7.7051306253557196E-3</v>
      </c>
      <c r="W19" s="7">
        <v>9.5339096870704892E-3</v>
      </c>
      <c r="X19" s="7">
        <v>1.1754061916363601E-3</v>
      </c>
      <c r="Y19" s="7">
        <v>0</v>
      </c>
      <c r="Z19" s="7">
        <v>4.3048706006690802E-3</v>
      </c>
      <c r="AA19" s="7">
        <v>0</v>
      </c>
      <c r="AB19" s="7">
        <v>4.4468802718209003E-3</v>
      </c>
      <c r="AC19" s="7">
        <v>4.14874615633372E-2</v>
      </c>
      <c r="AD19" s="7">
        <v>0</v>
      </c>
      <c r="AE19" s="7">
        <v>0</v>
      </c>
      <c r="AF19" s="7">
        <v>1.3137810005084199E-3</v>
      </c>
      <c r="AG19" s="7">
        <v>6.0867768247116205E-3</v>
      </c>
      <c r="AH19" s="7">
        <v>3.7064614323240501E-3</v>
      </c>
      <c r="AI19" s="7">
        <v>1.60392472790616E-2</v>
      </c>
      <c r="AJ19" s="7">
        <v>4.5578176983640199E-3</v>
      </c>
      <c r="AK19" s="7">
        <v>0</v>
      </c>
      <c r="AL19" s="7">
        <v>0</v>
      </c>
      <c r="AM19" s="7">
        <v>1.13856492139693E-2</v>
      </c>
      <c r="AN19" s="7">
        <v>0</v>
      </c>
      <c r="AO19" s="7">
        <v>2.21603989967902E-2</v>
      </c>
      <c r="AP19" s="7">
        <v>2.52050976208548E-3</v>
      </c>
      <c r="AQ19" s="7">
        <v>0</v>
      </c>
      <c r="AR19" s="7">
        <v>3.9655265692712599E-3</v>
      </c>
      <c r="AS19" s="7">
        <v>4.1410409697309997E-2</v>
      </c>
      <c r="AT19" s="7">
        <v>0</v>
      </c>
      <c r="AU19" s="7">
        <v>0</v>
      </c>
      <c r="AV19" s="7">
        <v>1.1433497568193901E-2</v>
      </c>
      <c r="AW19" s="7">
        <v>0</v>
      </c>
      <c r="AX19" s="7">
        <v>6.5845064078218205E-2</v>
      </c>
      <c r="AY19" s="7">
        <v>0</v>
      </c>
      <c r="AZ19" s="7">
        <v>0</v>
      </c>
      <c r="BA19" s="7">
        <v>0</v>
      </c>
    </row>
    <row r="20" spans="1:53">
      <c r="A20" s="46"/>
      <c r="B20" s="4">
        <v>12</v>
      </c>
      <c r="C20" s="4">
        <v>0</v>
      </c>
      <c r="D20" s="4">
        <v>2</v>
      </c>
      <c r="E20" s="4">
        <v>4</v>
      </c>
      <c r="F20" s="4">
        <v>0</v>
      </c>
      <c r="G20" s="4">
        <v>0</v>
      </c>
      <c r="H20" s="4">
        <v>0</v>
      </c>
      <c r="I20" s="4">
        <v>0</v>
      </c>
      <c r="J20" s="4">
        <v>2</v>
      </c>
      <c r="K20" s="4">
        <v>0</v>
      </c>
      <c r="L20" s="4">
        <v>2</v>
      </c>
      <c r="M20" s="4">
        <v>4</v>
      </c>
      <c r="N20" s="4">
        <v>7</v>
      </c>
      <c r="O20" s="4">
        <v>0</v>
      </c>
      <c r="P20" s="4">
        <v>10</v>
      </c>
      <c r="Q20" s="4">
        <v>2</v>
      </c>
      <c r="R20" s="4">
        <v>7</v>
      </c>
      <c r="S20" s="4">
        <v>0</v>
      </c>
      <c r="T20" s="4">
        <v>0</v>
      </c>
      <c r="U20" s="4">
        <v>1</v>
      </c>
      <c r="V20" s="4">
        <v>4</v>
      </c>
      <c r="W20" s="4">
        <v>4</v>
      </c>
      <c r="X20" s="4">
        <v>0</v>
      </c>
      <c r="Y20" s="4">
        <v>0</v>
      </c>
      <c r="Z20" s="4">
        <v>4</v>
      </c>
      <c r="AA20" s="4">
        <v>0</v>
      </c>
      <c r="AB20" s="4">
        <v>1</v>
      </c>
      <c r="AC20" s="4">
        <v>2</v>
      </c>
      <c r="AD20" s="4">
        <v>0</v>
      </c>
      <c r="AE20" s="4">
        <v>0</v>
      </c>
      <c r="AF20" s="4">
        <v>0</v>
      </c>
      <c r="AG20" s="4">
        <v>1</v>
      </c>
      <c r="AH20" s="4">
        <v>2</v>
      </c>
      <c r="AI20" s="4">
        <v>4</v>
      </c>
      <c r="AJ20" s="4">
        <v>1</v>
      </c>
      <c r="AK20" s="4">
        <v>0</v>
      </c>
      <c r="AL20" s="4">
        <v>0</v>
      </c>
      <c r="AM20" s="4">
        <v>3</v>
      </c>
      <c r="AN20" s="4">
        <v>0</v>
      </c>
      <c r="AO20" s="4">
        <v>1</v>
      </c>
      <c r="AP20" s="4">
        <v>0</v>
      </c>
      <c r="AQ20" s="4">
        <v>0</v>
      </c>
      <c r="AR20" s="4">
        <v>3</v>
      </c>
      <c r="AS20" s="4">
        <v>5</v>
      </c>
      <c r="AT20" s="4">
        <v>0</v>
      </c>
      <c r="AU20" s="4">
        <v>0</v>
      </c>
      <c r="AV20" s="4">
        <v>0</v>
      </c>
      <c r="AW20" s="4">
        <v>0</v>
      </c>
      <c r="AX20" s="4">
        <v>1</v>
      </c>
      <c r="AY20" s="4">
        <v>0</v>
      </c>
      <c r="AZ20" s="4">
        <v>0</v>
      </c>
      <c r="BA20" s="4">
        <v>0</v>
      </c>
    </row>
    <row r="21" spans="1:53">
      <c r="A21" s="46" t="s">
        <v>102</v>
      </c>
      <c r="B21" s="7">
        <v>0.13733783784655101</v>
      </c>
      <c r="C21" s="7">
        <v>5.4148589725651307E-2</v>
      </c>
      <c r="D21" s="7">
        <v>9.9574126037155389E-2</v>
      </c>
      <c r="E21" s="7">
        <v>0.18721490023142701</v>
      </c>
      <c r="F21" s="7">
        <v>3.2726975689139202E-2</v>
      </c>
      <c r="G21" s="7">
        <v>9.1108298559239798E-2</v>
      </c>
      <c r="H21" s="7">
        <v>0</v>
      </c>
      <c r="I21" s="7">
        <v>0.22044299790064201</v>
      </c>
      <c r="J21" s="7">
        <v>0.394026034621278</v>
      </c>
      <c r="K21" s="7">
        <v>0.51654882274469305</v>
      </c>
      <c r="L21" s="7">
        <v>0.22211807529672201</v>
      </c>
      <c r="M21" s="7">
        <v>0.13963060379098</v>
      </c>
      <c r="N21" s="7">
        <v>0.10486270890038901</v>
      </c>
      <c r="O21" s="7">
        <v>0.32296493302005203</v>
      </c>
      <c r="P21" s="7">
        <v>0.121858172437232</v>
      </c>
      <c r="Q21" s="7">
        <v>0.15210367392553301</v>
      </c>
      <c r="R21" s="7">
        <v>0.13405873817076999</v>
      </c>
      <c r="S21" s="7">
        <v>0.19726958678672499</v>
      </c>
      <c r="T21" s="7">
        <v>0.16163118202179799</v>
      </c>
      <c r="U21" s="7">
        <v>0.112815145242319</v>
      </c>
      <c r="V21" s="7">
        <v>9.6842668756683001E-2</v>
      </c>
      <c r="W21" s="7">
        <v>0.13744844037473999</v>
      </c>
      <c r="X21" s="7">
        <v>0.16903269174664298</v>
      </c>
      <c r="Y21" s="7">
        <v>0.14010549096159799</v>
      </c>
      <c r="Z21" s="7">
        <v>0.138509304363372</v>
      </c>
      <c r="AA21" s="7">
        <v>0.137163273090608</v>
      </c>
      <c r="AB21" s="7">
        <v>8.0693407318543603E-2</v>
      </c>
      <c r="AC21" s="7">
        <v>0.106762690841377</v>
      </c>
      <c r="AD21" s="7">
        <v>5.9343584908918105E-2</v>
      </c>
      <c r="AE21" s="7">
        <v>4.9745009460241602E-2</v>
      </c>
      <c r="AF21" s="7">
        <v>0.10583496825022801</v>
      </c>
      <c r="AG21" s="7">
        <v>7.6761498398968703E-2</v>
      </c>
      <c r="AH21" s="7">
        <v>0.14327350077534301</v>
      </c>
      <c r="AI21" s="7">
        <v>0.20512124288292199</v>
      </c>
      <c r="AJ21" s="7">
        <v>0.132576212531201</v>
      </c>
      <c r="AK21" s="7">
        <v>0.14589005714398001</v>
      </c>
      <c r="AL21" s="7">
        <v>0.12131383467459</v>
      </c>
      <c r="AM21" s="7">
        <v>9.3634120842445906E-2</v>
      </c>
      <c r="AN21" s="7">
        <v>0.136549323171371</v>
      </c>
      <c r="AO21" s="7">
        <v>0.12955554714326001</v>
      </c>
      <c r="AP21" s="7">
        <v>0.11265592641161</v>
      </c>
      <c r="AQ21" s="7">
        <v>9.041927329091709E-2</v>
      </c>
      <c r="AR21" s="7">
        <v>0.121354511774241</v>
      </c>
      <c r="AS21" s="7">
        <v>0.21984781303389098</v>
      </c>
      <c r="AT21" s="7">
        <v>0.108738496043187</v>
      </c>
      <c r="AU21" s="7">
        <v>0</v>
      </c>
      <c r="AV21" s="7">
        <v>4.9449489833487299E-2</v>
      </c>
      <c r="AW21" s="7">
        <v>0.191191854969707</v>
      </c>
      <c r="AX21" s="7">
        <v>0.16566763379489099</v>
      </c>
      <c r="AY21" s="7">
        <v>0.39460966722996998</v>
      </c>
      <c r="AZ21" s="7">
        <v>0.29248764099990399</v>
      </c>
      <c r="BA21" s="7">
        <v>0.179491412265402</v>
      </c>
    </row>
    <row r="22" spans="1:53">
      <c r="A22" s="46"/>
      <c r="B22" s="4">
        <v>276</v>
      </c>
      <c r="C22" s="4">
        <v>32</v>
      </c>
      <c r="D22" s="4">
        <v>57</v>
      </c>
      <c r="E22" s="4">
        <v>30</v>
      </c>
      <c r="F22" s="4">
        <v>3</v>
      </c>
      <c r="G22" s="4">
        <v>5</v>
      </c>
      <c r="H22" s="4">
        <v>0</v>
      </c>
      <c r="I22" s="4">
        <v>11</v>
      </c>
      <c r="J22" s="4">
        <v>8</v>
      </c>
      <c r="K22" s="4">
        <v>59</v>
      </c>
      <c r="L22" s="4">
        <v>64</v>
      </c>
      <c r="M22" s="4">
        <v>124</v>
      </c>
      <c r="N22" s="4">
        <v>101</v>
      </c>
      <c r="O22" s="4">
        <v>51</v>
      </c>
      <c r="P22" s="4">
        <v>119</v>
      </c>
      <c r="Q22" s="4">
        <v>156</v>
      </c>
      <c r="R22" s="4">
        <v>76</v>
      </c>
      <c r="S22" s="4">
        <v>63</v>
      </c>
      <c r="T22" s="4">
        <v>58</v>
      </c>
      <c r="U22" s="4">
        <v>34</v>
      </c>
      <c r="V22" s="4">
        <v>45</v>
      </c>
      <c r="W22" s="4">
        <v>64</v>
      </c>
      <c r="X22" s="4">
        <v>54</v>
      </c>
      <c r="Y22" s="4">
        <v>37</v>
      </c>
      <c r="Z22" s="4">
        <v>124</v>
      </c>
      <c r="AA22" s="4">
        <v>13</v>
      </c>
      <c r="AB22" s="4">
        <v>14</v>
      </c>
      <c r="AC22" s="4">
        <v>6</v>
      </c>
      <c r="AD22" s="4">
        <v>11</v>
      </c>
      <c r="AE22" s="4">
        <v>20</v>
      </c>
      <c r="AF22" s="4">
        <v>38</v>
      </c>
      <c r="AG22" s="4">
        <v>14</v>
      </c>
      <c r="AH22" s="4">
        <v>72</v>
      </c>
      <c r="AI22" s="4">
        <v>51</v>
      </c>
      <c r="AJ22" s="4">
        <v>39</v>
      </c>
      <c r="AK22" s="4">
        <v>30</v>
      </c>
      <c r="AL22" s="4">
        <v>28</v>
      </c>
      <c r="AM22" s="4">
        <v>24</v>
      </c>
      <c r="AN22" s="4">
        <v>4</v>
      </c>
      <c r="AO22" s="4">
        <v>7</v>
      </c>
      <c r="AP22" s="4">
        <v>21</v>
      </c>
      <c r="AQ22" s="4">
        <v>69</v>
      </c>
      <c r="AR22" s="4">
        <v>87</v>
      </c>
      <c r="AS22" s="4">
        <v>29</v>
      </c>
      <c r="AT22" s="4">
        <v>6</v>
      </c>
      <c r="AU22" s="4">
        <v>0</v>
      </c>
      <c r="AV22" s="4">
        <v>2</v>
      </c>
      <c r="AW22" s="4">
        <v>6</v>
      </c>
      <c r="AX22" s="4">
        <v>2</v>
      </c>
      <c r="AY22" s="4">
        <v>52</v>
      </c>
      <c r="AZ22" s="4">
        <v>12</v>
      </c>
      <c r="BA22" s="4">
        <v>5</v>
      </c>
    </row>
    <row r="23" spans="1:53">
      <c r="A23" s="46" t="s">
        <v>163</v>
      </c>
      <c r="B23" s="7">
        <v>0.16373801337103</v>
      </c>
      <c r="C23" s="7">
        <v>3.9967060184837103E-2</v>
      </c>
      <c r="D23" s="7">
        <v>0.130158957886509</v>
      </c>
      <c r="E23" s="7">
        <v>0.15661859680878298</v>
      </c>
      <c r="F23" s="7">
        <v>2.3711038551276799E-2</v>
      </c>
      <c r="G23" s="7">
        <v>0.12570870031898601</v>
      </c>
      <c r="H23" s="7">
        <v>0.22154040900234701</v>
      </c>
      <c r="I23" s="7">
        <v>0.166246576212943</v>
      </c>
      <c r="J23" s="7">
        <v>0.18222346958267199</v>
      </c>
      <c r="K23" s="7">
        <v>0.314836895107655</v>
      </c>
      <c r="L23" s="7">
        <v>0.46325675400877797</v>
      </c>
      <c r="M23" s="7">
        <v>0.16223512071816198</v>
      </c>
      <c r="N23" s="7">
        <v>0.141908019044687</v>
      </c>
      <c r="O23" s="7">
        <v>0.30578197671150897</v>
      </c>
      <c r="P23" s="7">
        <v>0.10080479789952999</v>
      </c>
      <c r="Q23" s="7">
        <v>0.22376912638306798</v>
      </c>
      <c r="R23" s="7">
        <v>0.21522235714739399</v>
      </c>
      <c r="S23" s="7">
        <v>0.16332446781077001</v>
      </c>
      <c r="T23" s="7">
        <v>0.157640372272282</v>
      </c>
      <c r="U23" s="7">
        <v>0.150948416197315</v>
      </c>
      <c r="V23" s="7">
        <v>0.11380434078979701</v>
      </c>
      <c r="W23" s="7">
        <v>0.20046968105704402</v>
      </c>
      <c r="X23" s="7">
        <v>0.16326754123384798</v>
      </c>
      <c r="Y23" s="7">
        <v>0.11136950941270402</v>
      </c>
      <c r="Z23" s="7">
        <v>0.13593459665173702</v>
      </c>
      <c r="AA23" s="7">
        <v>0.24981593523787901</v>
      </c>
      <c r="AB23" s="7">
        <v>0.14085479694920999</v>
      </c>
      <c r="AC23" s="7">
        <v>0.22700068524109798</v>
      </c>
      <c r="AD23" s="7">
        <v>4.4502762814580793E-2</v>
      </c>
      <c r="AE23" s="7">
        <v>3.9186280386059098E-2</v>
      </c>
      <c r="AF23" s="7">
        <v>0.12427839676559299</v>
      </c>
      <c r="AG23" s="7">
        <v>0.132711473998292</v>
      </c>
      <c r="AH23" s="7">
        <v>0.17949277798516899</v>
      </c>
      <c r="AI23" s="7">
        <v>0.19128900217675898</v>
      </c>
      <c r="AJ23" s="7">
        <v>0.11932464894826801</v>
      </c>
      <c r="AK23" s="7">
        <v>0.13686092900661601</v>
      </c>
      <c r="AL23" s="7">
        <v>0.10909544390300599</v>
      </c>
      <c r="AM23" s="7">
        <v>0.13494192813412501</v>
      </c>
      <c r="AN23" s="7">
        <v>0.10037515529995</v>
      </c>
      <c r="AO23" s="7">
        <v>0.33692669684619098</v>
      </c>
      <c r="AP23" s="7">
        <v>0.25482164676317198</v>
      </c>
      <c r="AQ23" s="7">
        <v>9.7129423879162402E-2</v>
      </c>
      <c r="AR23" s="7">
        <v>0.176727789209604</v>
      </c>
      <c r="AS23" s="7">
        <v>0.137490757454621</v>
      </c>
      <c r="AT23" s="7">
        <v>0.13144283021009001</v>
      </c>
      <c r="AU23" s="7">
        <v>0.35988298362639803</v>
      </c>
      <c r="AV23" s="7">
        <v>2.9239301929135101E-2</v>
      </c>
      <c r="AW23" s="7">
        <v>9.0685315212595791E-2</v>
      </c>
      <c r="AX23" s="7">
        <v>0.24493394830235299</v>
      </c>
      <c r="AY23" s="7">
        <v>0.31051271299823102</v>
      </c>
      <c r="AZ23" s="7">
        <v>0.60446831901031894</v>
      </c>
      <c r="BA23" s="7">
        <v>0.48682868257315298</v>
      </c>
    </row>
    <row r="24" spans="1:53">
      <c r="A24" s="46"/>
      <c r="B24" s="4">
        <v>329</v>
      </c>
      <c r="C24" s="4">
        <v>24</v>
      </c>
      <c r="D24" s="4">
        <v>75</v>
      </c>
      <c r="E24" s="4">
        <v>25</v>
      </c>
      <c r="F24" s="4">
        <v>2</v>
      </c>
      <c r="G24" s="4">
        <v>7</v>
      </c>
      <c r="H24" s="4">
        <v>1</v>
      </c>
      <c r="I24" s="4">
        <v>9</v>
      </c>
      <c r="J24" s="4">
        <v>4</v>
      </c>
      <c r="K24" s="4">
        <v>36</v>
      </c>
      <c r="L24" s="4">
        <v>134</v>
      </c>
      <c r="M24" s="4">
        <v>144</v>
      </c>
      <c r="N24" s="4">
        <v>136</v>
      </c>
      <c r="O24" s="4">
        <v>48</v>
      </c>
      <c r="P24" s="4">
        <v>99</v>
      </c>
      <c r="Q24" s="4">
        <v>230</v>
      </c>
      <c r="R24" s="4">
        <v>122</v>
      </c>
      <c r="S24" s="4">
        <v>53</v>
      </c>
      <c r="T24" s="4">
        <v>56</v>
      </c>
      <c r="U24" s="4">
        <v>45</v>
      </c>
      <c r="V24" s="4">
        <v>53</v>
      </c>
      <c r="W24" s="4">
        <v>94</v>
      </c>
      <c r="X24" s="4">
        <v>53</v>
      </c>
      <c r="Y24" s="4">
        <v>29</v>
      </c>
      <c r="Z24" s="4">
        <v>122</v>
      </c>
      <c r="AA24" s="4">
        <v>24</v>
      </c>
      <c r="AB24" s="4">
        <v>24</v>
      </c>
      <c r="AC24" s="4">
        <v>13</v>
      </c>
      <c r="AD24" s="4">
        <v>8</v>
      </c>
      <c r="AE24" s="4">
        <v>16</v>
      </c>
      <c r="AF24" s="4">
        <v>45</v>
      </c>
      <c r="AG24" s="4">
        <v>24</v>
      </c>
      <c r="AH24" s="4">
        <v>90</v>
      </c>
      <c r="AI24" s="4">
        <v>48</v>
      </c>
      <c r="AJ24" s="4">
        <v>35</v>
      </c>
      <c r="AK24" s="4">
        <v>28</v>
      </c>
      <c r="AL24" s="4">
        <v>25</v>
      </c>
      <c r="AM24" s="4">
        <v>35</v>
      </c>
      <c r="AN24" s="4">
        <v>3</v>
      </c>
      <c r="AO24" s="4">
        <v>17</v>
      </c>
      <c r="AP24" s="4">
        <v>48</v>
      </c>
      <c r="AQ24" s="4">
        <v>74</v>
      </c>
      <c r="AR24" s="4">
        <v>127</v>
      </c>
      <c r="AS24" s="4">
        <v>18</v>
      </c>
      <c r="AT24" s="4">
        <v>7</v>
      </c>
      <c r="AU24" s="4">
        <v>3</v>
      </c>
      <c r="AV24" s="4">
        <v>1</v>
      </c>
      <c r="AW24" s="4">
        <v>3</v>
      </c>
      <c r="AX24" s="4">
        <v>3</v>
      </c>
      <c r="AY24" s="4">
        <v>41</v>
      </c>
      <c r="AZ24" s="4">
        <v>25</v>
      </c>
      <c r="BA24" s="4">
        <v>14</v>
      </c>
    </row>
    <row r="26" spans="1:53">
      <c r="A26" s="8" t="s">
        <v>268</v>
      </c>
    </row>
  </sheetData>
  <mergeCells count="20">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00000000-0004-0000-5500-000000000000}"/>
  </hyperlink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BA12"/>
  <sheetViews>
    <sheetView showGridLines="0" workbookViewId="0">
      <pane xSplit="1" topLeftCell="B1" activePane="topRight" state="frozen"/>
      <selection pane="topRight" activeCell="B5" sqref="B5"/>
    </sheetView>
  </sheetViews>
  <sheetFormatPr defaultColWidth="9.1796875" defaultRowHeight="14.5"/>
  <cols>
    <col min="1" max="1" width="45.7265625" customWidth="1"/>
    <col min="2" max="53" width="14.7265625" customWidth="1"/>
  </cols>
  <sheetData>
    <row r="1" spans="1:53" ht="35.15" customHeight="1">
      <c r="A1" s="47" t="s">
        <v>215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216</v>
      </c>
      <c r="B5" s="7">
        <v>0.39145232000371499</v>
      </c>
      <c r="C5" s="7">
        <v>0.62657057204086397</v>
      </c>
      <c r="D5" s="7">
        <v>0.24633238135323002</v>
      </c>
      <c r="E5" s="7">
        <v>0.21930194011042603</v>
      </c>
      <c r="F5" s="7">
        <v>0.75106152987257202</v>
      </c>
      <c r="G5" s="7">
        <v>0.27002354490587599</v>
      </c>
      <c r="H5" s="7">
        <v>0.38031603177780299</v>
      </c>
      <c r="I5" s="7">
        <v>0.19681807196354298</v>
      </c>
      <c r="J5" s="7">
        <v>0.69330010380987106</v>
      </c>
      <c r="K5" s="7">
        <v>0.25594960771168301</v>
      </c>
      <c r="L5" s="7">
        <v>0.28467539300057199</v>
      </c>
      <c r="M5" s="7">
        <v>0.174933641910273</v>
      </c>
      <c r="N5" s="7">
        <v>0.63099592495138102</v>
      </c>
      <c r="O5" s="7">
        <v>0.1542681867582</v>
      </c>
      <c r="P5" s="7">
        <v>0.46085534667227501</v>
      </c>
      <c r="Q5" s="7">
        <v>0.32524974468473195</v>
      </c>
      <c r="R5" s="7">
        <v>0.33296167987306097</v>
      </c>
      <c r="S5" s="7">
        <v>0.33366505780780104</v>
      </c>
      <c r="T5" s="7">
        <v>0.357449153724758</v>
      </c>
      <c r="U5" s="7">
        <v>0.47828146994242798</v>
      </c>
      <c r="V5" s="7">
        <v>0.47335982674414501</v>
      </c>
      <c r="W5" s="7">
        <v>0.37685608183748298</v>
      </c>
      <c r="X5" s="7">
        <v>0.42823363397686598</v>
      </c>
      <c r="Y5" s="7">
        <v>0.41073493395483096</v>
      </c>
      <c r="Z5" s="7">
        <v>0.40489162334859702</v>
      </c>
      <c r="AA5" s="7">
        <v>0.31622736761625503</v>
      </c>
      <c r="AB5" s="7">
        <v>0.35797023961671298</v>
      </c>
      <c r="AC5" s="7">
        <v>0.31637704177045201</v>
      </c>
      <c r="AD5" s="7">
        <v>0.32837520806331399</v>
      </c>
      <c r="AE5" s="7">
        <v>0.75738996103551404</v>
      </c>
      <c r="AF5" s="7">
        <v>0.12659501841499002</v>
      </c>
      <c r="AG5" s="7">
        <v>0.50833207507230493</v>
      </c>
      <c r="AH5" s="7">
        <v>0.35407772526608805</v>
      </c>
      <c r="AI5" s="7">
        <v>0.295760611051819</v>
      </c>
      <c r="AJ5" s="7">
        <v>0.41705402458539098</v>
      </c>
      <c r="AK5" s="7">
        <v>0.45842198297563302</v>
      </c>
      <c r="AL5" s="7">
        <v>0.47842833153526598</v>
      </c>
      <c r="AM5" s="7">
        <v>0.43924126227875704</v>
      </c>
      <c r="AN5" s="7">
        <v>0.14440341869540402</v>
      </c>
      <c r="AO5" s="7">
        <v>0.309380467516855</v>
      </c>
      <c r="AP5" s="7">
        <v>0.39542803570762602</v>
      </c>
      <c r="AQ5" s="7">
        <v>0.58872836191465905</v>
      </c>
      <c r="AR5" s="7">
        <v>0.26416022684322799</v>
      </c>
      <c r="AS5" s="7">
        <v>0.263164233026216</v>
      </c>
      <c r="AT5" s="7">
        <v>0.22468104486115903</v>
      </c>
      <c r="AU5" s="7">
        <v>0.34094848721857601</v>
      </c>
      <c r="AV5" s="7">
        <v>0.67548787483341999</v>
      </c>
      <c r="AW5" s="7">
        <v>0.41300768964727802</v>
      </c>
      <c r="AX5" s="7">
        <v>0.355682501887361</v>
      </c>
      <c r="AY5" s="7">
        <v>0.20809343437834499</v>
      </c>
      <c r="AZ5" s="7">
        <v>0.17439602196681497</v>
      </c>
      <c r="BA5" s="7">
        <v>0.23202349004010903</v>
      </c>
    </row>
    <row r="6" spans="1:53">
      <c r="A6" s="46"/>
      <c r="B6" s="4">
        <v>786</v>
      </c>
      <c r="C6" s="4">
        <v>370</v>
      </c>
      <c r="D6" s="4">
        <v>142</v>
      </c>
      <c r="E6" s="4">
        <v>35</v>
      </c>
      <c r="F6" s="4">
        <v>68</v>
      </c>
      <c r="G6" s="4">
        <v>15</v>
      </c>
      <c r="H6" s="4">
        <v>2</v>
      </c>
      <c r="I6" s="4">
        <v>10</v>
      </c>
      <c r="J6" s="4">
        <v>14</v>
      </c>
      <c r="K6" s="4">
        <v>29</v>
      </c>
      <c r="L6" s="4">
        <v>82</v>
      </c>
      <c r="M6" s="4">
        <v>156</v>
      </c>
      <c r="N6" s="4">
        <v>606</v>
      </c>
      <c r="O6" s="4">
        <v>24</v>
      </c>
      <c r="P6" s="4">
        <v>452</v>
      </c>
      <c r="Q6" s="4">
        <v>334</v>
      </c>
      <c r="R6" s="4">
        <v>189</v>
      </c>
      <c r="S6" s="4">
        <v>107</v>
      </c>
      <c r="T6" s="4">
        <v>127</v>
      </c>
      <c r="U6" s="4">
        <v>143</v>
      </c>
      <c r="V6" s="4">
        <v>219</v>
      </c>
      <c r="W6" s="4">
        <v>176</v>
      </c>
      <c r="X6" s="4">
        <v>138</v>
      </c>
      <c r="Y6" s="4">
        <v>108</v>
      </c>
      <c r="Z6" s="4">
        <v>363</v>
      </c>
      <c r="AA6" s="4">
        <v>30</v>
      </c>
      <c r="AB6" s="4">
        <v>61</v>
      </c>
      <c r="AC6" s="4">
        <v>18</v>
      </c>
      <c r="AD6" s="4">
        <v>58</v>
      </c>
      <c r="AE6" s="4">
        <v>303</v>
      </c>
      <c r="AF6" s="4">
        <v>45</v>
      </c>
      <c r="AG6" s="4">
        <v>94</v>
      </c>
      <c r="AH6" s="4">
        <v>178</v>
      </c>
      <c r="AI6" s="4">
        <v>73</v>
      </c>
      <c r="AJ6" s="4">
        <v>122</v>
      </c>
      <c r="AK6" s="4">
        <v>93</v>
      </c>
      <c r="AL6" s="4">
        <v>110</v>
      </c>
      <c r="AM6" s="4">
        <v>115</v>
      </c>
      <c r="AN6" s="4">
        <v>4</v>
      </c>
      <c r="AO6" s="4">
        <v>16</v>
      </c>
      <c r="AP6" s="4">
        <v>74</v>
      </c>
      <c r="AQ6" s="4">
        <v>449</v>
      </c>
      <c r="AR6" s="4">
        <v>190</v>
      </c>
      <c r="AS6" s="4">
        <v>35</v>
      </c>
      <c r="AT6" s="4">
        <v>12</v>
      </c>
      <c r="AU6" s="4">
        <v>3</v>
      </c>
      <c r="AV6" s="4">
        <v>22</v>
      </c>
      <c r="AW6" s="4">
        <v>12</v>
      </c>
      <c r="AX6" s="4">
        <v>4</v>
      </c>
      <c r="AY6" s="4">
        <v>28</v>
      </c>
      <c r="AZ6" s="4">
        <v>7</v>
      </c>
      <c r="BA6" s="4">
        <v>7</v>
      </c>
    </row>
    <row r="7" spans="1:53">
      <c r="A7" s="46" t="s">
        <v>217</v>
      </c>
      <c r="B7" s="7">
        <v>0.34119668249725399</v>
      </c>
      <c r="C7" s="7">
        <v>0.17963613497860098</v>
      </c>
      <c r="D7" s="7">
        <v>0.49831059940782502</v>
      </c>
      <c r="E7" s="7">
        <v>0.60910107117825496</v>
      </c>
      <c r="F7" s="7">
        <v>0.115215151814276</v>
      </c>
      <c r="G7" s="7">
        <v>0.4935196895958</v>
      </c>
      <c r="H7" s="7">
        <v>0.19955218517565498</v>
      </c>
      <c r="I7" s="7">
        <v>0.57388815190285503</v>
      </c>
      <c r="J7" s="7">
        <v>8.8752815562732706E-2</v>
      </c>
      <c r="K7" s="7">
        <v>0.23107202617809702</v>
      </c>
      <c r="L7" s="7">
        <v>0.26280448349097296</v>
      </c>
      <c r="M7" s="7">
        <v>0.57598835643712598</v>
      </c>
      <c r="N7" s="7">
        <v>0.126793693876395</v>
      </c>
      <c r="O7" s="7">
        <v>0.32097854384822705</v>
      </c>
      <c r="P7" s="7">
        <v>0.34974711205046605</v>
      </c>
      <c r="Q7" s="7">
        <v>0.33304054747436096</v>
      </c>
      <c r="R7" s="7">
        <v>0.37481397177247899</v>
      </c>
      <c r="S7" s="7">
        <v>0.41703821901594701</v>
      </c>
      <c r="T7" s="7">
        <v>0.34142853283306501</v>
      </c>
      <c r="U7" s="7">
        <v>0.265582587529471</v>
      </c>
      <c r="V7" s="7">
        <v>0.296030637288212</v>
      </c>
      <c r="W7" s="7">
        <v>0.30974217812712801</v>
      </c>
      <c r="X7" s="7">
        <v>0.28838711246940102</v>
      </c>
      <c r="Y7" s="7">
        <v>0.41292547022213905</v>
      </c>
      <c r="Z7" s="7">
        <v>0.35181129550492796</v>
      </c>
      <c r="AA7" s="7">
        <v>0.42400355572943399</v>
      </c>
      <c r="AB7" s="7">
        <v>0.39809714270644797</v>
      </c>
      <c r="AC7" s="7">
        <v>0.42380197578835499</v>
      </c>
      <c r="AD7" s="7">
        <v>0.41591698475854599</v>
      </c>
      <c r="AE7" s="7">
        <v>7.7836776535150601E-2</v>
      </c>
      <c r="AF7" s="7">
        <v>0.63819493658246107</v>
      </c>
      <c r="AG7" s="7">
        <v>0.23299616644259602</v>
      </c>
      <c r="AH7" s="7">
        <v>0.41013277650029201</v>
      </c>
      <c r="AI7" s="7">
        <v>0.35418439763458404</v>
      </c>
      <c r="AJ7" s="7">
        <v>0.37194864359365098</v>
      </c>
      <c r="AK7" s="7">
        <v>0.21255616952042999</v>
      </c>
      <c r="AL7" s="7">
        <v>0.34436035677399701</v>
      </c>
      <c r="AM7" s="7">
        <v>0.26020819675095597</v>
      </c>
      <c r="AN7" s="7">
        <v>0.66231788950527004</v>
      </c>
      <c r="AO7" s="7">
        <v>0.22299696766718299</v>
      </c>
      <c r="AP7" s="7">
        <v>0.31775604061142998</v>
      </c>
      <c r="AQ7" s="7">
        <v>0.18697041780472598</v>
      </c>
      <c r="AR7" s="7">
        <v>0.47058076096407703</v>
      </c>
      <c r="AS7" s="7">
        <v>0.55697929412349401</v>
      </c>
      <c r="AT7" s="7">
        <v>0.54703935250259295</v>
      </c>
      <c r="AU7" s="7">
        <v>0.30973582167379399</v>
      </c>
      <c r="AV7" s="7">
        <v>0.15486465655749002</v>
      </c>
      <c r="AW7" s="7">
        <v>0.29253596760842604</v>
      </c>
      <c r="AX7" s="7">
        <v>0.49696582937830103</v>
      </c>
      <c r="AY7" s="7">
        <v>0.29887473364225903</v>
      </c>
      <c r="AZ7" s="7">
        <v>0.132056529980557</v>
      </c>
      <c r="BA7" s="7">
        <v>0.36965653298782397</v>
      </c>
    </row>
    <row r="8" spans="1:53">
      <c r="A8" s="46"/>
      <c r="B8" s="4">
        <v>685</v>
      </c>
      <c r="C8" s="4">
        <v>106</v>
      </c>
      <c r="D8" s="4">
        <v>287</v>
      </c>
      <c r="E8" s="4">
        <v>96</v>
      </c>
      <c r="F8" s="4">
        <v>11</v>
      </c>
      <c r="G8" s="4">
        <v>27</v>
      </c>
      <c r="H8" s="4">
        <v>1</v>
      </c>
      <c r="I8" s="4">
        <v>30</v>
      </c>
      <c r="J8" s="4">
        <v>2</v>
      </c>
      <c r="K8" s="4">
        <v>27</v>
      </c>
      <c r="L8" s="4">
        <v>76</v>
      </c>
      <c r="M8" s="4">
        <v>513</v>
      </c>
      <c r="N8" s="4">
        <v>122</v>
      </c>
      <c r="O8" s="4">
        <v>50</v>
      </c>
      <c r="P8" s="4">
        <v>343</v>
      </c>
      <c r="Q8" s="4">
        <v>342</v>
      </c>
      <c r="R8" s="4">
        <v>213</v>
      </c>
      <c r="S8" s="4">
        <v>134</v>
      </c>
      <c r="T8" s="4">
        <v>122</v>
      </c>
      <c r="U8" s="4">
        <v>80</v>
      </c>
      <c r="V8" s="4">
        <v>137</v>
      </c>
      <c r="W8" s="4">
        <v>145</v>
      </c>
      <c r="X8" s="4">
        <v>93</v>
      </c>
      <c r="Y8" s="4">
        <v>109</v>
      </c>
      <c r="Z8" s="4">
        <v>316</v>
      </c>
      <c r="AA8" s="4">
        <v>41</v>
      </c>
      <c r="AB8" s="4">
        <v>67</v>
      </c>
      <c r="AC8" s="4">
        <v>24</v>
      </c>
      <c r="AD8" s="4">
        <v>74</v>
      </c>
      <c r="AE8" s="4">
        <v>31</v>
      </c>
      <c r="AF8" s="4">
        <v>229</v>
      </c>
      <c r="AG8" s="4">
        <v>43</v>
      </c>
      <c r="AH8" s="4">
        <v>206</v>
      </c>
      <c r="AI8" s="4">
        <v>88</v>
      </c>
      <c r="AJ8" s="4">
        <v>109</v>
      </c>
      <c r="AK8" s="4">
        <v>43</v>
      </c>
      <c r="AL8" s="4">
        <v>79</v>
      </c>
      <c r="AM8" s="4">
        <v>68</v>
      </c>
      <c r="AN8" s="4">
        <v>20</v>
      </c>
      <c r="AO8" s="4">
        <v>11</v>
      </c>
      <c r="AP8" s="4">
        <v>59</v>
      </c>
      <c r="AQ8" s="4">
        <v>142</v>
      </c>
      <c r="AR8" s="4">
        <v>338</v>
      </c>
      <c r="AS8" s="4">
        <v>74</v>
      </c>
      <c r="AT8" s="4">
        <v>30</v>
      </c>
      <c r="AU8" s="4">
        <v>3</v>
      </c>
      <c r="AV8" s="4">
        <v>5</v>
      </c>
      <c r="AW8" s="4">
        <v>9</v>
      </c>
      <c r="AX8" s="4">
        <v>6</v>
      </c>
      <c r="AY8" s="4">
        <v>40</v>
      </c>
      <c r="AZ8" s="4">
        <v>6</v>
      </c>
      <c r="BA8" s="4">
        <v>10</v>
      </c>
    </row>
    <row r="9" spans="1:53">
      <c r="A9" s="46" t="s">
        <v>132</v>
      </c>
      <c r="B9" s="7">
        <v>0.26735099749902902</v>
      </c>
      <c r="C9" s="7">
        <v>0.19379329298053602</v>
      </c>
      <c r="D9" s="7">
        <v>0.25535701923894499</v>
      </c>
      <c r="E9" s="7">
        <v>0.17159698871131901</v>
      </c>
      <c r="F9" s="7">
        <v>0.13372331831315201</v>
      </c>
      <c r="G9" s="7">
        <v>0.23645676549832401</v>
      </c>
      <c r="H9" s="7">
        <v>0.42013178304654197</v>
      </c>
      <c r="I9" s="7">
        <v>0.229293776133602</v>
      </c>
      <c r="J9" s="7">
        <v>0.21794708062739598</v>
      </c>
      <c r="K9" s="7">
        <v>0.51297836611021996</v>
      </c>
      <c r="L9" s="7">
        <v>0.452520123508455</v>
      </c>
      <c r="M9" s="7">
        <v>0.24907800165260199</v>
      </c>
      <c r="N9" s="7">
        <v>0.24221038117222199</v>
      </c>
      <c r="O9" s="7">
        <v>0.52475326939357303</v>
      </c>
      <c r="P9" s="7">
        <v>0.189397541277258</v>
      </c>
      <c r="Q9" s="7">
        <v>0.34170970784090599</v>
      </c>
      <c r="R9" s="7">
        <v>0.29222434835445898</v>
      </c>
      <c r="S9" s="7">
        <v>0.24929672317625301</v>
      </c>
      <c r="T9" s="7">
        <v>0.30112231344217699</v>
      </c>
      <c r="U9" s="7">
        <v>0.25613594252810001</v>
      </c>
      <c r="V9" s="7">
        <v>0.230609535967643</v>
      </c>
      <c r="W9" s="7">
        <v>0.31340174003539001</v>
      </c>
      <c r="X9" s="7">
        <v>0.283379253553732</v>
      </c>
      <c r="Y9" s="7">
        <v>0.17633959582302999</v>
      </c>
      <c r="Z9" s="7">
        <v>0.243297081146474</v>
      </c>
      <c r="AA9" s="7">
        <v>0.25976907665431098</v>
      </c>
      <c r="AB9" s="7">
        <v>0.24393261767683799</v>
      </c>
      <c r="AC9" s="7">
        <v>0.259820982441193</v>
      </c>
      <c r="AD9" s="7">
        <v>0.25570780717814001</v>
      </c>
      <c r="AE9" s="7">
        <v>0.16477326242933502</v>
      </c>
      <c r="AF9" s="7">
        <v>0.235210045002549</v>
      </c>
      <c r="AG9" s="7">
        <v>0.25867175848509999</v>
      </c>
      <c r="AH9" s="7">
        <v>0.23578949823362</v>
      </c>
      <c r="AI9" s="7">
        <v>0.35005499131359696</v>
      </c>
      <c r="AJ9" s="7">
        <v>0.21099733182095701</v>
      </c>
      <c r="AK9" s="7">
        <v>0.32902184750393704</v>
      </c>
      <c r="AL9" s="7">
        <v>0.17721131169073701</v>
      </c>
      <c r="AM9" s="7">
        <v>0.30055054097028699</v>
      </c>
      <c r="AN9" s="7">
        <v>0.19327869179932702</v>
      </c>
      <c r="AO9" s="7">
        <v>0.46762256481596198</v>
      </c>
      <c r="AP9" s="7">
        <v>0.286815923680944</v>
      </c>
      <c r="AQ9" s="7">
        <v>0.224301220280614</v>
      </c>
      <c r="AR9" s="7">
        <v>0.26525901219269599</v>
      </c>
      <c r="AS9" s="7">
        <v>0.17985647285028999</v>
      </c>
      <c r="AT9" s="7">
        <v>0.228279602636248</v>
      </c>
      <c r="AU9" s="7">
        <v>0.34931569110763</v>
      </c>
      <c r="AV9" s="7">
        <v>0.16964746860909</v>
      </c>
      <c r="AW9" s="7">
        <v>0.294456342744296</v>
      </c>
      <c r="AX9" s="7">
        <v>0.147351668734339</v>
      </c>
      <c r="AY9" s="7">
        <v>0.49303183197939604</v>
      </c>
      <c r="AZ9" s="7">
        <v>0.69354744805262802</v>
      </c>
      <c r="BA9" s="7">
        <v>0.398319976972068</v>
      </c>
    </row>
    <row r="10" spans="1:53">
      <c r="A10" s="46"/>
      <c r="B10" s="4">
        <v>537</v>
      </c>
      <c r="C10" s="4">
        <v>115</v>
      </c>
      <c r="D10" s="4">
        <v>147</v>
      </c>
      <c r="E10" s="4">
        <v>27</v>
      </c>
      <c r="F10" s="4">
        <v>12</v>
      </c>
      <c r="G10" s="4">
        <v>13</v>
      </c>
      <c r="H10" s="4">
        <v>3</v>
      </c>
      <c r="I10" s="4">
        <v>12</v>
      </c>
      <c r="J10" s="4">
        <v>5</v>
      </c>
      <c r="K10" s="4">
        <v>59</v>
      </c>
      <c r="L10" s="4">
        <v>131</v>
      </c>
      <c r="M10" s="4">
        <v>222</v>
      </c>
      <c r="N10" s="4">
        <v>233</v>
      </c>
      <c r="O10" s="4">
        <v>82</v>
      </c>
      <c r="P10" s="4">
        <v>186</v>
      </c>
      <c r="Q10" s="4">
        <v>351</v>
      </c>
      <c r="R10" s="4">
        <v>166</v>
      </c>
      <c r="S10" s="4">
        <v>80</v>
      </c>
      <c r="T10" s="4">
        <v>107</v>
      </c>
      <c r="U10" s="4">
        <v>77</v>
      </c>
      <c r="V10" s="4">
        <v>107</v>
      </c>
      <c r="W10" s="4">
        <v>147</v>
      </c>
      <c r="X10" s="4">
        <v>91</v>
      </c>
      <c r="Y10" s="4">
        <v>46</v>
      </c>
      <c r="Z10" s="4">
        <v>218</v>
      </c>
      <c r="AA10" s="4">
        <v>25</v>
      </c>
      <c r="AB10" s="4">
        <v>41</v>
      </c>
      <c r="AC10" s="4">
        <v>14</v>
      </c>
      <c r="AD10" s="4">
        <v>46</v>
      </c>
      <c r="AE10" s="4">
        <v>66</v>
      </c>
      <c r="AF10" s="4">
        <v>84</v>
      </c>
      <c r="AG10" s="4">
        <v>48</v>
      </c>
      <c r="AH10" s="4">
        <v>119</v>
      </c>
      <c r="AI10" s="4">
        <v>87</v>
      </c>
      <c r="AJ10" s="4">
        <v>62</v>
      </c>
      <c r="AK10" s="4">
        <v>67</v>
      </c>
      <c r="AL10" s="4">
        <v>41</v>
      </c>
      <c r="AM10" s="4">
        <v>79</v>
      </c>
      <c r="AN10" s="4">
        <v>6</v>
      </c>
      <c r="AO10" s="4">
        <v>24</v>
      </c>
      <c r="AP10" s="4">
        <v>54</v>
      </c>
      <c r="AQ10" s="4">
        <v>171</v>
      </c>
      <c r="AR10" s="4">
        <v>190</v>
      </c>
      <c r="AS10" s="4">
        <v>24</v>
      </c>
      <c r="AT10" s="4">
        <v>12</v>
      </c>
      <c r="AU10" s="4">
        <v>3</v>
      </c>
      <c r="AV10" s="4">
        <v>6</v>
      </c>
      <c r="AW10" s="4">
        <v>9</v>
      </c>
      <c r="AX10" s="4">
        <v>2</v>
      </c>
      <c r="AY10" s="4">
        <v>66</v>
      </c>
      <c r="AZ10" s="4">
        <v>29</v>
      </c>
      <c r="BA10" s="4">
        <v>11</v>
      </c>
    </row>
    <row r="12" spans="1:53">
      <c r="A12" s="8" t="s">
        <v>268</v>
      </c>
    </row>
  </sheetData>
  <mergeCells count="13">
    <mergeCell ref="A5:A6"/>
    <mergeCell ref="A7:A8"/>
    <mergeCell ref="A9:A10"/>
    <mergeCell ref="A1:BA1"/>
    <mergeCell ref="A2:A3"/>
    <mergeCell ref="C2:L2"/>
    <mergeCell ref="M2:O2"/>
    <mergeCell ref="P2:Q2"/>
    <mergeCell ref="R2:V2"/>
    <mergeCell ref="W2:AC2"/>
    <mergeCell ref="AD2:AG2"/>
    <mergeCell ref="AH2:AP2"/>
    <mergeCell ref="AQ2:BA2"/>
  </mergeCells>
  <hyperlinks>
    <hyperlink ref="A12" location="'Index'!A1" display="Return to index" xr:uid="{00000000-0004-0000-5600-000000000000}"/>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28"/>
  <sheetViews>
    <sheetView showGridLines="0" workbookViewId="0">
      <selection activeCell="J25" sqref="J25"/>
    </sheetView>
  </sheetViews>
  <sheetFormatPr defaultColWidth="9.1796875" defaultRowHeight="14.5"/>
  <cols>
    <col min="1" max="1" width="45.7265625" customWidth="1"/>
    <col min="2" max="53" width="14.7265625" customWidth="1"/>
  </cols>
  <sheetData>
    <row r="1" spans="1:53" ht="35.15" customHeight="1">
      <c r="A1" s="47" t="s">
        <v>76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447</v>
      </c>
      <c r="B4" s="3">
        <v>1952</v>
      </c>
      <c r="C4" s="3">
        <v>591</v>
      </c>
      <c r="D4" s="3">
        <v>575</v>
      </c>
      <c r="E4" s="3">
        <v>158</v>
      </c>
      <c r="F4" s="3">
        <v>91</v>
      </c>
      <c r="G4" s="3">
        <v>54</v>
      </c>
      <c r="H4" s="3">
        <v>7</v>
      </c>
      <c r="I4" s="3">
        <v>52</v>
      </c>
      <c r="J4" s="3">
        <v>21</v>
      </c>
      <c r="K4" s="3">
        <v>115</v>
      </c>
      <c r="L4" s="3">
        <v>289</v>
      </c>
      <c r="M4" s="3">
        <v>862</v>
      </c>
      <c r="N4" s="3">
        <v>941</v>
      </c>
      <c r="O4" s="3">
        <v>150</v>
      </c>
      <c r="P4" s="3">
        <v>953</v>
      </c>
      <c r="Q4" s="3">
        <v>1000</v>
      </c>
      <c r="R4" s="3">
        <v>551</v>
      </c>
      <c r="S4" s="3">
        <v>317</v>
      </c>
      <c r="T4" s="3">
        <v>344</v>
      </c>
      <c r="U4" s="3">
        <v>287</v>
      </c>
      <c r="V4" s="3">
        <v>453</v>
      </c>
      <c r="W4" s="3">
        <v>467</v>
      </c>
      <c r="X4" s="3">
        <v>322</v>
      </c>
      <c r="Y4" s="3">
        <v>263</v>
      </c>
      <c r="Z4" s="3">
        <v>897</v>
      </c>
      <c r="AA4" s="3">
        <v>96</v>
      </c>
      <c r="AB4" s="3">
        <v>169</v>
      </c>
      <c r="AC4" s="3">
        <v>0</v>
      </c>
      <c r="AD4" s="3">
        <v>178</v>
      </c>
      <c r="AE4" s="3">
        <v>401</v>
      </c>
      <c r="AF4" s="3">
        <v>359</v>
      </c>
      <c r="AG4" s="3">
        <v>184</v>
      </c>
      <c r="AH4" s="3">
        <v>484</v>
      </c>
      <c r="AI4" s="3">
        <v>248</v>
      </c>
      <c r="AJ4" s="3">
        <v>281</v>
      </c>
      <c r="AK4" s="3">
        <v>196</v>
      </c>
      <c r="AL4" s="3">
        <v>225</v>
      </c>
      <c r="AM4" s="3">
        <v>257</v>
      </c>
      <c r="AN4" s="3">
        <v>29</v>
      </c>
      <c r="AO4" s="3">
        <v>50</v>
      </c>
      <c r="AP4" s="3">
        <v>183</v>
      </c>
      <c r="AQ4" s="3">
        <v>762</v>
      </c>
      <c r="AR4" s="3">
        <v>718</v>
      </c>
      <c r="AS4" s="3">
        <v>132</v>
      </c>
      <c r="AT4" s="3">
        <v>54</v>
      </c>
      <c r="AU4" s="3">
        <v>9</v>
      </c>
      <c r="AV4" s="3">
        <v>33</v>
      </c>
      <c r="AW4" s="3">
        <v>29</v>
      </c>
      <c r="AX4" s="3">
        <v>11</v>
      </c>
      <c r="AY4" s="3">
        <v>133</v>
      </c>
      <c r="AZ4" s="3">
        <v>42</v>
      </c>
      <c r="BA4" s="3">
        <v>28</v>
      </c>
    </row>
    <row r="5" spans="1:53">
      <c r="A5" s="46" t="s">
        <v>77</v>
      </c>
      <c r="B5" s="7">
        <v>0.31077274961974699</v>
      </c>
      <c r="C5" s="7">
        <v>5.88108482781212E-3</v>
      </c>
      <c r="D5" s="7">
        <v>0.61794604724399493</v>
      </c>
      <c r="E5" s="7">
        <v>0.29696944761438498</v>
      </c>
      <c r="F5" s="7">
        <v>0.18499268700471599</v>
      </c>
      <c r="G5" s="7">
        <v>0.82752523728838201</v>
      </c>
      <c r="H5" s="7">
        <v>0.62422510999464298</v>
      </c>
      <c r="I5" s="7">
        <v>0.46429257265046203</v>
      </c>
      <c r="J5" s="7">
        <v>0.31344718188556903</v>
      </c>
      <c r="K5" s="7">
        <v>0.453111039420178</v>
      </c>
      <c r="L5" s="7">
        <v>0.182348254401829</v>
      </c>
      <c r="M5" s="7">
        <v>0.39208295420414901</v>
      </c>
      <c r="N5" s="7">
        <v>0.228183712409291</v>
      </c>
      <c r="O5" s="7">
        <v>0.36193759732743402</v>
      </c>
      <c r="P5" s="7">
        <v>0.28858824439944597</v>
      </c>
      <c r="Q5" s="7">
        <v>0.33191152523955098</v>
      </c>
      <c r="R5" s="7">
        <v>0.32698800101998798</v>
      </c>
      <c r="S5" s="7">
        <v>0.353623561044213</v>
      </c>
      <c r="T5" s="7">
        <v>0.36405307509561197</v>
      </c>
      <c r="U5" s="7">
        <v>0.300112327107734</v>
      </c>
      <c r="V5" s="7">
        <v>0.22731201907797502</v>
      </c>
      <c r="W5" s="7">
        <v>0.34983247048980204</v>
      </c>
      <c r="X5" s="7">
        <v>0.22718397593285899</v>
      </c>
      <c r="Y5" s="7">
        <v>0.33107272556544504</v>
      </c>
      <c r="Z5" s="7">
        <v>0.28987687028540704</v>
      </c>
      <c r="AA5" s="7">
        <v>0.33025941029983696</v>
      </c>
      <c r="AB5" s="7">
        <v>0.46152773693700699</v>
      </c>
      <c r="AC5" s="7">
        <v>0</v>
      </c>
      <c r="AD5" s="7">
        <v>1.2555085838147699E-2</v>
      </c>
      <c r="AE5" s="7">
        <v>3.0956408092914201E-3</v>
      </c>
      <c r="AF5" s="7">
        <v>0.61343699996335699</v>
      </c>
      <c r="AG5" s="7">
        <v>0.65352737084610102</v>
      </c>
      <c r="AH5" s="7">
        <v>0.31387030218135098</v>
      </c>
      <c r="AI5" s="7">
        <v>0.310248402237775</v>
      </c>
      <c r="AJ5" s="7">
        <v>0.23640406112047799</v>
      </c>
      <c r="AK5" s="7">
        <v>0.40527935178433799</v>
      </c>
      <c r="AL5" s="7">
        <v>0.20277146351803702</v>
      </c>
      <c r="AM5" s="7">
        <v>0.26884131931150501</v>
      </c>
      <c r="AN5" s="7">
        <v>0.44786173173057897</v>
      </c>
      <c r="AO5" s="7">
        <v>0.53244011125691404</v>
      </c>
      <c r="AP5" s="7">
        <v>0.42593529133548103</v>
      </c>
      <c r="AQ5" s="7">
        <v>1.9287350196602399E-2</v>
      </c>
      <c r="AR5" s="7">
        <v>0.57154739079796901</v>
      </c>
      <c r="AS5" s="7">
        <v>0.32195918181245098</v>
      </c>
      <c r="AT5" s="7">
        <v>0.82152169045270296</v>
      </c>
      <c r="AU5" s="7">
        <v>0.44044214361870099</v>
      </c>
      <c r="AV5" s="7">
        <v>0.32800051502517902</v>
      </c>
      <c r="AW5" s="7">
        <v>0.40849741088173402</v>
      </c>
      <c r="AX5" s="7">
        <v>0.40301435702663602</v>
      </c>
      <c r="AY5" s="7">
        <v>0.37995461103577705</v>
      </c>
      <c r="AZ5" s="7">
        <v>0.16447281863469801</v>
      </c>
      <c r="BA5" s="7">
        <v>0.199614586250802</v>
      </c>
    </row>
    <row r="6" spans="1:53">
      <c r="A6" s="46"/>
      <c r="B6" s="4">
        <v>607</v>
      </c>
      <c r="C6" s="4">
        <v>3</v>
      </c>
      <c r="D6" s="4">
        <v>356</v>
      </c>
      <c r="E6" s="4">
        <v>47</v>
      </c>
      <c r="F6" s="4">
        <v>17</v>
      </c>
      <c r="G6" s="4">
        <v>45</v>
      </c>
      <c r="H6" s="4">
        <v>4</v>
      </c>
      <c r="I6" s="4">
        <v>24</v>
      </c>
      <c r="J6" s="4">
        <v>6</v>
      </c>
      <c r="K6" s="4">
        <v>52</v>
      </c>
      <c r="L6" s="4">
        <v>53</v>
      </c>
      <c r="M6" s="4">
        <v>338</v>
      </c>
      <c r="N6" s="4">
        <v>215</v>
      </c>
      <c r="O6" s="4">
        <v>54</v>
      </c>
      <c r="P6" s="4">
        <v>275</v>
      </c>
      <c r="Q6" s="4">
        <v>332</v>
      </c>
      <c r="R6" s="4">
        <v>180</v>
      </c>
      <c r="S6" s="4">
        <v>112</v>
      </c>
      <c r="T6" s="4">
        <v>125</v>
      </c>
      <c r="U6" s="4">
        <v>86</v>
      </c>
      <c r="V6" s="4">
        <v>103</v>
      </c>
      <c r="W6" s="4">
        <v>164</v>
      </c>
      <c r="X6" s="4">
        <v>73</v>
      </c>
      <c r="Y6" s="4">
        <v>87</v>
      </c>
      <c r="Z6" s="4">
        <v>260</v>
      </c>
      <c r="AA6" s="4">
        <v>32</v>
      </c>
      <c r="AB6" s="4">
        <v>78</v>
      </c>
      <c r="AC6" s="4">
        <v>0</v>
      </c>
      <c r="AD6" s="4">
        <v>2</v>
      </c>
      <c r="AE6" s="4">
        <v>1</v>
      </c>
      <c r="AF6" s="4">
        <v>220</v>
      </c>
      <c r="AG6" s="4">
        <v>120</v>
      </c>
      <c r="AH6" s="4">
        <v>152</v>
      </c>
      <c r="AI6" s="4">
        <v>77</v>
      </c>
      <c r="AJ6" s="4">
        <v>66</v>
      </c>
      <c r="AK6" s="4">
        <v>79</v>
      </c>
      <c r="AL6" s="4">
        <v>46</v>
      </c>
      <c r="AM6" s="4">
        <v>69</v>
      </c>
      <c r="AN6" s="4">
        <v>13</v>
      </c>
      <c r="AO6" s="4">
        <v>26</v>
      </c>
      <c r="AP6" s="4">
        <v>78</v>
      </c>
      <c r="AQ6" s="4">
        <v>15</v>
      </c>
      <c r="AR6" s="4">
        <v>410</v>
      </c>
      <c r="AS6" s="4">
        <v>43</v>
      </c>
      <c r="AT6" s="4">
        <v>45</v>
      </c>
      <c r="AU6" s="4">
        <v>4</v>
      </c>
      <c r="AV6" s="4">
        <v>11</v>
      </c>
      <c r="AW6" s="4">
        <v>12</v>
      </c>
      <c r="AX6" s="4">
        <v>5</v>
      </c>
      <c r="AY6" s="4">
        <v>51</v>
      </c>
      <c r="AZ6" s="4">
        <v>7</v>
      </c>
      <c r="BA6" s="4">
        <v>6</v>
      </c>
    </row>
    <row r="7" spans="1:53">
      <c r="A7" s="46" t="s">
        <v>64</v>
      </c>
      <c r="B7" s="7">
        <v>3.7377201731459399E-2</v>
      </c>
      <c r="C7" s="7">
        <v>0</v>
      </c>
      <c r="D7" s="7">
        <v>6.1909478140081804E-2</v>
      </c>
      <c r="E7" s="7">
        <v>8.6294815697452093E-2</v>
      </c>
      <c r="F7" s="7">
        <v>6.0114571967935904E-2</v>
      </c>
      <c r="G7" s="7">
        <v>1.48270400112519E-2</v>
      </c>
      <c r="H7" s="7">
        <v>0.19955218517565498</v>
      </c>
      <c r="I7" s="7">
        <v>7.5147813025111004E-2</v>
      </c>
      <c r="J7" s="7">
        <v>0.16054369409867</v>
      </c>
      <c r="K7" s="7">
        <v>3.4152791106909899E-2</v>
      </c>
      <c r="L7" s="7">
        <v>1.7332599366646398E-2</v>
      </c>
      <c r="M7" s="7">
        <v>4.5426739361657004E-2</v>
      </c>
      <c r="N7" s="7">
        <v>2.5757491344473096E-2</v>
      </c>
      <c r="O7" s="7">
        <v>6.40987531365068E-2</v>
      </c>
      <c r="P7" s="7">
        <v>4.3942059683348994E-2</v>
      </c>
      <c r="Q7" s="7">
        <v>3.1121796986445099E-2</v>
      </c>
      <c r="R7" s="7">
        <v>3.22631621785456E-2</v>
      </c>
      <c r="S7" s="7">
        <v>5.0217480263438904E-2</v>
      </c>
      <c r="T7" s="7">
        <v>4.9906586503841305E-2</v>
      </c>
      <c r="U7" s="7">
        <v>3.96672073858216E-2</v>
      </c>
      <c r="V7" s="7">
        <v>2.3646457371728501E-2</v>
      </c>
      <c r="W7" s="7">
        <v>4.0487180250330296E-2</v>
      </c>
      <c r="X7" s="7">
        <v>4.21607615830202E-2</v>
      </c>
      <c r="Y7" s="7">
        <v>2.7216854438027197E-2</v>
      </c>
      <c r="Z7" s="7">
        <v>3.1947291553124202E-2</v>
      </c>
      <c r="AA7" s="7">
        <v>5.1125323609482499E-2</v>
      </c>
      <c r="AB7" s="7">
        <v>4.0638373447841006E-2</v>
      </c>
      <c r="AC7" s="7">
        <v>0</v>
      </c>
      <c r="AD7" s="7">
        <v>0</v>
      </c>
      <c r="AE7" s="7">
        <v>0</v>
      </c>
      <c r="AF7" s="7">
        <v>5.8572402489474901E-2</v>
      </c>
      <c r="AG7" s="7">
        <v>5.6648602377998E-2</v>
      </c>
      <c r="AH7" s="7">
        <v>3.7673596358080499E-2</v>
      </c>
      <c r="AI7" s="7">
        <v>2.5703233995391803E-2</v>
      </c>
      <c r="AJ7" s="7">
        <v>4.7170810203563597E-2</v>
      </c>
      <c r="AK7" s="7">
        <v>3.4002365209431805E-2</v>
      </c>
      <c r="AL7" s="7">
        <v>2.6746866460245902E-2</v>
      </c>
      <c r="AM7" s="7">
        <v>3.0042594951660902E-2</v>
      </c>
      <c r="AN7" s="7">
        <v>0.11499572968295899</v>
      </c>
      <c r="AO7" s="7">
        <v>8.7331150149535908E-2</v>
      </c>
      <c r="AP7" s="7">
        <v>3.8428547437162203E-2</v>
      </c>
      <c r="AQ7" s="7">
        <v>4.5581137601949503E-3</v>
      </c>
      <c r="AR7" s="7">
        <v>4.7746640863295504E-2</v>
      </c>
      <c r="AS7" s="7">
        <v>0.11097539183790101</v>
      </c>
      <c r="AT7" s="7">
        <v>4.5202961201791701E-2</v>
      </c>
      <c r="AU7" s="7">
        <v>0</v>
      </c>
      <c r="AV7" s="7">
        <v>6.0148225239981701E-2</v>
      </c>
      <c r="AW7" s="7">
        <v>6.6709626255594498E-2</v>
      </c>
      <c r="AX7" s="7">
        <v>0.15967496438315101</v>
      </c>
      <c r="AY7" s="7">
        <v>8.1079946948993092E-2</v>
      </c>
      <c r="AZ7" s="7">
        <v>3.0768836693302899E-2</v>
      </c>
      <c r="BA7" s="7">
        <v>9.4139499879595193E-3</v>
      </c>
    </row>
    <row r="8" spans="1:53">
      <c r="A8" s="46"/>
      <c r="B8" s="4">
        <v>73</v>
      </c>
      <c r="C8" s="4">
        <v>0</v>
      </c>
      <c r="D8" s="4">
        <v>36</v>
      </c>
      <c r="E8" s="4">
        <v>14</v>
      </c>
      <c r="F8" s="4">
        <v>5</v>
      </c>
      <c r="G8" s="4">
        <v>1</v>
      </c>
      <c r="H8" s="4">
        <v>1</v>
      </c>
      <c r="I8" s="4">
        <v>4</v>
      </c>
      <c r="J8" s="4">
        <v>3</v>
      </c>
      <c r="K8" s="4">
        <v>4</v>
      </c>
      <c r="L8" s="4">
        <v>5</v>
      </c>
      <c r="M8" s="4">
        <v>39</v>
      </c>
      <c r="N8" s="4">
        <v>24</v>
      </c>
      <c r="O8" s="4">
        <v>10</v>
      </c>
      <c r="P8" s="4">
        <v>42</v>
      </c>
      <c r="Q8" s="4">
        <v>31</v>
      </c>
      <c r="R8" s="4">
        <v>18</v>
      </c>
      <c r="S8" s="4">
        <v>16</v>
      </c>
      <c r="T8" s="4">
        <v>17</v>
      </c>
      <c r="U8" s="4">
        <v>11</v>
      </c>
      <c r="V8" s="4">
        <v>11</v>
      </c>
      <c r="W8" s="4">
        <v>19</v>
      </c>
      <c r="X8" s="4">
        <v>14</v>
      </c>
      <c r="Y8" s="4">
        <v>7</v>
      </c>
      <c r="Z8" s="4">
        <v>29</v>
      </c>
      <c r="AA8" s="4">
        <v>5</v>
      </c>
      <c r="AB8" s="4">
        <v>7</v>
      </c>
      <c r="AC8" s="4">
        <v>0</v>
      </c>
      <c r="AD8" s="4">
        <v>0</v>
      </c>
      <c r="AE8" s="4">
        <v>0</v>
      </c>
      <c r="AF8" s="4">
        <v>21</v>
      </c>
      <c r="AG8" s="4">
        <v>10</v>
      </c>
      <c r="AH8" s="4">
        <v>18</v>
      </c>
      <c r="AI8" s="4">
        <v>6</v>
      </c>
      <c r="AJ8" s="4">
        <v>13</v>
      </c>
      <c r="AK8" s="4">
        <v>7</v>
      </c>
      <c r="AL8" s="4">
        <v>6</v>
      </c>
      <c r="AM8" s="4">
        <v>8</v>
      </c>
      <c r="AN8" s="4">
        <v>3</v>
      </c>
      <c r="AO8" s="4">
        <v>4</v>
      </c>
      <c r="AP8" s="4">
        <v>7</v>
      </c>
      <c r="AQ8" s="4">
        <v>3</v>
      </c>
      <c r="AR8" s="4">
        <v>34</v>
      </c>
      <c r="AS8" s="4">
        <v>15</v>
      </c>
      <c r="AT8" s="4">
        <v>2</v>
      </c>
      <c r="AU8" s="4">
        <v>0</v>
      </c>
      <c r="AV8" s="4">
        <v>2</v>
      </c>
      <c r="AW8" s="4">
        <v>2</v>
      </c>
      <c r="AX8" s="4">
        <v>2</v>
      </c>
      <c r="AY8" s="4">
        <v>11</v>
      </c>
      <c r="AZ8" s="4">
        <v>1</v>
      </c>
      <c r="BA8" s="4">
        <v>0</v>
      </c>
    </row>
    <row r="9" spans="1:53">
      <c r="A9" s="46" t="s">
        <v>65</v>
      </c>
      <c r="B9" s="7">
        <v>4.7059008245019497E-2</v>
      </c>
      <c r="C9" s="7">
        <v>0</v>
      </c>
      <c r="D9" s="7">
        <v>5.8796217222432202E-2</v>
      </c>
      <c r="E9" s="7">
        <v>0.14499866144295501</v>
      </c>
      <c r="F9" s="7">
        <v>4.9542069507319902E-2</v>
      </c>
      <c r="G9" s="7">
        <v>7.8755015865712E-2</v>
      </c>
      <c r="H9" s="7">
        <v>0</v>
      </c>
      <c r="I9" s="7">
        <v>2.0383370236995303E-2</v>
      </c>
      <c r="J9" s="7">
        <v>0</v>
      </c>
      <c r="K9" s="7">
        <v>8.852664740775211E-2</v>
      </c>
      <c r="L9" s="7">
        <v>5.2404059988217497E-2</v>
      </c>
      <c r="M9" s="7">
        <v>6.4318940844215605E-2</v>
      </c>
      <c r="N9" s="7">
        <v>3.2380645539574704E-2</v>
      </c>
      <c r="O9" s="7">
        <v>3.9977424037446502E-2</v>
      </c>
      <c r="P9" s="7">
        <v>4.3869738048620294E-2</v>
      </c>
      <c r="Q9" s="7">
        <v>5.0097943141386402E-2</v>
      </c>
      <c r="R9" s="7">
        <v>5.32599694314278E-2</v>
      </c>
      <c r="S9" s="7">
        <v>7.0801918476360498E-2</v>
      </c>
      <c r="T9" s="7">
        <v>4.2025471302381504E-2</v>
      </c>
      <c r="U9" s="7">
        <v>4.0325076641225206E-2</v>
      </c>
      <c r="V9" s="7">
        <v>3.0980957830043798E-2</v>
      </c>
      <c r="W9" s="7">
        <v>5.2502162286206702E-2</v>
      </c>
      <c r="X9" s="7">
        <v>3.8671664800881599E-2</v>
      </c>
      <c r="Y9" s="7">
        <v>4.13245754459391E-2</v>
      </c>
      <c r="Z9" s="7">
        <v>4.24313770873498E-2</v>
      </c>
      <c r="AA9" s="7">
        <v>5.0780699075596803E-3</v>
      </c>
      <c r="AB9" s="7">
        <v>9.6313333962744802E-2</v>
      </c>
      <c r="AC9" s="7">
        <v>0</v>
      </c>
      <c r="AD9" s="7">
        <v>0</v>
      </c>
      <c r="AE9" s="7">
        <v>0</v>
      </c>
      <c r="AF9" s="7">
        <v>5.66161066617921E-2</v>
      </c>
      <c r="AG9" s="7">
        <v>5.8706278012332996E-2</v>
      </c>
      <c r="AH9" s="7">
        <v>7.2035442542042694E-2</v>
      </c>
      <c r="AI9" s="7">
        <v>5.1366094541115001E-2</v>
      </c>
      <c r="AJ9" s="7">
        <v>6.3182347714460602E-2</v>
      </c>
      <c r="AK9" s="7">
        <v>4.0000333418219493E-2</v>
      </c>
      <c r="AL9" s="7">
        <v>3.4426550564328799E-2</v>
      </c>
      <c r="AM9" s="7">
        <v>1.7425859598415801E-2</v>
      </c>
      <c r="AN9" s="7">
        <v>0</v>
      </c>
      <c r="AO9" s="7">
        <v>4.6713877039539095E-2</v>
      </c>
      <c r="AP9" s="7">
        <v>2.2614941894436198E-2</v>
      </c>
      <c r="AQ9" s="7">
        <v>1.2494607564362801E-2</v>
      </c>
      <c r="AR9" s="7">
        <v>7.2223656186374302E-2</v>
      </c>
      <c r="AS9" s="7">
        <v>0.124942012830696</v>
      </c>
      <c r="AT9" s="7">
        <v>3.5030568906048401E-2</v>
      </c>
      <c r="AU9" s="7">
        <v>5.28781717503038E-2</v>
      </c>
      <c r="AV9" s="7">
        <v>7.5366473402752598E-2</v>
      </c>
      <c r="AW9" s="7">
        <v>5.0577084482090501E-2</v>
      </c>
      <c r="AX9" s="7">
        <v>0.147351668734339</v>
      </c>
      <c r="AY9" s="7">
        <v>4.4685591019094299E-2</v>
      </c>
      <c r="AZ9" s="7">
        <v>0</v>
      </c>
      <c r="BA9" s="7">
        <v>0</v>
      </c>
    </row>
    <row r="10" spans="1:53">
      <c r="A10" s="46"/>
      <c r="B10" s="4">
        <v>92</v>
      </c>
      <c r="C10" s="4">
        <v>0</v>
      </c>
      <c r="D10" s="4">
        <v>34</v>
      </c>
      <c r="E10" s="4">
        <v>23</v>
      </c>
      <c r="F10" s="4">
        <v>5</v>
      </c>
      <c r="G10" s="4">
        <v>4</v>
      </c>
      <c r="H10" s="4">
        <v>0</v>
      </c>
      <c r="I10" s="4">
        <v>1</v>
      </c>
      <c r="J10" s="4">
        <v>0</v>
      </c>
      <c r="K10" s="4">
        <v>10</v>
      </c>
      <c r="L10" s="4">
        <v>15</v>
      </c>
      <c r="M10" s="4">
        <v>55</v>
      </c>
      <c r="N10" s="4">
        <v>30</v>
      </c>
      <c r="O10" s="4">
        <v>6</v>
      </c>
      <c r="P10" s="4">
        <v>42</v>
      </c>
      <c r="Q10" s="4">
        <v>50</v>
      </c>
      <c r="R10" s="4">
        <v>29</v>
      </c>
      <c r="S10" s="4">
        <v>22</v>
      </c>
      <c r="T10" s="4">
        <v>14</v>
      </c>
      <c r="U10" s="4">
        <v>12</v>
      </c>
      <c r="V10" s="4">
        <v>14</v>
      </c>
      <c r="W10" s="4">
        <v>25</v>
      </c>
      <c r="X10" s="4">
        <v>12</v>
      </c>
      <c r="Y10" s="4">
        <v>11</v>
      </c>
      <c r="Z10" s="4">
        <v>38</v>
      </c>
      <c r="AA10" s="4">
        <v>0</v>
      </c>
      <c r="AB10" s="4">
        <v>16</v>
      </c>
      <c r="AC10" s="4">
        <v>0</v>
      </c>
      <c r="AD10" s="4">
        <v>0</v>
      </c>
      <c r="AE10" s="4">
        <v>0</v>
      </c>
      <c r="AF10" s="4">
        <v>20</v>
      </c>
      <c r="AG10" s="4">
        <v>11</v>
      </c>
      <c r="AH10" s="4">
        <v>35</v>
      </c>
      <c r="AI10" s="4">
        <v>13</v>
      </c>
      <c r="AJ10" s="4">
        <v>18</v>
      </c>
      <c r="AK10" s="4">
        <v>8</v>
      </c>
      <c r="AL10" s="4">
        <v>8</v>
      </c>
      <c r="AM10" s="4">
        <v>4</v>
      </c>
      <c r="AN10" s="4">
        <v>0</v>
      </c>
      <c r="AO10" s="4">
        <v>2</v>
      </c>
      <c r="AP10" s="4">
        <v>4</v>
      </c>
      <c r="AQ10" s="4">
        <v>10</v>
      </c>
      <c r="AR10" s="4">
        <v>52</v>
      </c>
      <c r="AS10" s="4">
        <v>17</v>
      </c>
      <c r="AT10" s="4">
        <v>2</v>
      </c>
      <c r="AU10" s="4">
        <v>0</v>
      </c>
      <c r="AV10" s="4">
        <v>2</v>
      </c>
      <c r="AW10" s="4">
        <v>1</v>
      </c>
      <c r="AX10" s="4">
        <v>2</v>
      </c>
      <c r="AY10" s="4">
        <v>6</v>
      </c>
      <c r="AZ10" s="4">
        <v>0</v>
      </c>
      <c r="BA10" s="4">
        <v>0</v>
      </c>
    </row>
    <row r="11" spans="1:53">
      <c r="A11" s="46" t="s">
        <v>66</v>
      </c>
      <c r="B11" s="7">
        <v>4.6919345855105002E-2</v>
      </c>
      <c r="C11" s="7">
        <v>3.8401215197600902E-3</v>
      </c>
      <c r="D11" s="7">
        <v>7.1909555944345199E-2</v>
      </c>
      <c r="E11" s="7">
        <v>5.5502662093366004E-2</v>
      </c>
      <c r="F11" s="7">
        <v>0.102749206203903</v>
      </c>
      <c r="G11" s="7">
        <v>8.6517167213485506E-3</v>
      </c>
      <c r="H11" s="7">
        <v>0</v>
      </c>
      <c r="I11" s="7">
        <v>0.117824516356002</v>
      </c>
      <c r="J11" s="7">
        <v>6.6051290632010304E-2</v>
      </c>
      <c r="K11" s="7">
        <v>3.1773083049338596E-2</v>
      </c>
      <c r="L11" s="7">
        <v>6.31222003850231E-2</v>
      </c>
      <c r="M11" s="7">
        <v>5.9740183740647594E-2</v>
      </c>
      <c r="N11" s="7">
        <v>3.3189200676375298E-2</v>
      </c>
      <c r="O11" s="7">
        <v>5.94373593878239E-2</v>
      </c>
      <c r="P11" s="7">
        <v>5.3132955555048801E-2</v>
      </c>
      <c r="Q11" s="7">
        <v>4.0998632279039597E-2</v>
      </c>
      <c r="R11" s="7">
        <v>6.6436724131458E-2</v>
      </c>
      <c r="S11" s="7">
        <v>4.59800803460685E-2</v>
      </c>
      <c r="T11" s="7">
        <v>5.0461492958274103E-2</v>
      </c>
      <c r="U11" s="7">
        <v>4.17681128659333E-2</v>
      </c>
      <c r="V11" s="7">
        <v>2.4382172250223499E-2</v>
      </c>
      <c r="W11" s="7">
        <v>4.34125229066483E-2</v>
      </c>
      <c r="X11" s="7">
        <v>4.4444655405168801E-2</v>
      </c>
      <c r="Y11" s="7">
        <v>4.8690812760146397E-2</v>
      </c>
      <c r="Z11" s="7">
        <v>5.8003419066873202E-2</v>
      </c>
      <c r="AA11" s="7">
        <v>2.7900342945309201E-2</v>
      </c>
      <c r="AB11" s="7">
        <v>1.3427888929937699E-2</v>
      </c>
      <c r="AC11" s="7">
        <v>0</v>
      </c>
      <c r="AD11" s="7">
        <v>0</v>
      </c>
      <c r="AE11" s="7">
        <v>4.6998839914370498E-3</v>
      </c>
      <c r="AF11" s="7">
        <v>7.8865833169878496E-2</v>
      </c>
      <c r="AG11" s="7">
        <v>4.7006980266006797E-2</v>
      </c>
      <c r="AH11" s="7">
        <v>5.8210185090160398E-2</v>
      </c>
      <c r="AI11" s="7">
        <v>6.9015354654423502E-2</v>
      </c>
      <c r="AJ11" s="7">
        <v>3.8250112963452196E-2</v>
      </c>
      <c r="AK11" s="7">
        <v>4.2329733200548898E-2</v>
      </c>
      <c r="AL11" s="7">
        <v>3.4213964175540304E-2</v>
      </c>
      <c r="AM11" s="7">
        <v>2.5622920023563197E-2</v>
      </c>
      <c r="AN11" s="7">
        <v>3.3828201633931604E-2</v>
      </c>
      <c r="AO11" s="7">
        <v>0</v>
      </c>
      <c r="AP11" s="7">
        <v>6.5616436276796308E-2</v>
      </c>
      <c r="AQ11" s="7">
        <v>2.01392576986004E-2</v>
      </c>
      <c r="AR11" s="7">
        <v>7.2075660667198505E-2</v>
      </c>
      <c r="AS11" s="7">
        <v>7.7344522253105494E-2</v>
      </c>
      <c r="AT11" s="7">
        <v>8.5785267564221206E-3</v>
      </c>
      <c r="AU11" s="7">
        <v>0.15904598507960499</v>
      </c>
      <c r="AV11" s="7">
        <v>0.119278364041796</v>
      </c>
      <c r="AW11" s="7">
        <v>5.2819475183554593E-2</v>
      </c>
      <c r="AX11" s="7">
        <v>0</v>
      </c>
      <c r="AY11" s="7">
        <v>4.9074640745474005E-2</v>
      </c>
      <c r="AZ11" s="7">
        <v>8.1042081066379206E-3</v>
      </c>
      <c r="BA11" s="7">
        <v>0</v>
      </c>
    </row>
    <row r="12" spans="1:53">
      <c r="A12" s="46"/>
      <c r="B12" s="4">
        <v>92</v>
      </c>
      <c r="C12" s="4">
        <v>2</v>
      </c>
      <c r="D12" s="4">
        <v>41</v>
      </c>
      <c r="E12" s="4">
        <v>9</v>
      </c>
      <c r="F12" s="4">
        <v>9</v>
      </c>
      <c r="G12" s="4">
        <v>0</v>
      </c>
      <c r="H12" s="4">
        <v>0</v>
      </c>
      <c r="I12" s="4">
        <v>6</v>
      </c>
      <c r="J12" s="4">
        <v>1</v>
      </c>
      <c r="K12" s="4">
        <v>4</v>
      </c>
      <c r="L12" s="4">
        <v>18</v>
      </c>
      <c r="M12" s="4">
        <v>51</v>
      </c>
      <c r="N12" s="4">
        <v>31</v>
      </c>
      <c r="O12" s="4">
        <v>9</v>
      </c>
      <c r="P12" s="4">
        <v>51</v>
      </c>
      <c r="Q12" s="4">
        <v>41</v>
      </c>
      <c r="R12" s="4">
        <v>37</v>
      </c>
      <c r="S12" s="4">
        <v>15</v>
      </c>
      <c r="T12" s="4">
        <v>17</v>
      </c>
      <c r="U12" s="4">
        <v>12</v>
      </c>
      <c r="V12" s="4">
        <v>11</v>
      </c>
      <c r="W12" s="4">
        <v>20</v>
      </c>
      <c r="X12" s="4">
        <v>14</v>
      </c>
      <c r="Y12" s="4">
        <v>13</v>
      </c>
      <c r="Z12" s="4">
        <v>52</v>
      </c>
      <c r="AA12" s="4">
        <v>3</v>
      </c>
      <c r="AB12" s="4">
        <v>2</v>
      </c>
      <c r="AC12" s="4">
        <v>0</v>
      </c>
      <c r="AD12" s="4">
        <v>0</v>
      </c>
      <c r="AE12" s="4">
        <v>2</v>
      </c>
      <c r="AF12" s="4">
        <v>28</v>
      </c>
      <c r="AG12" s="4">
        <v>9</v>
      </c>
      <c r="AH12" s="4">
        <v>28</v>
      </c>
      <c r="AI12" s="4">
        <v>17</v>
      </c>
      <c r="AJ12" s="4">
        <v>11</v>
      </c>
      <c r="AK12" s="4">
        <v>8</v>
      </c>
      <c r="AL12" s="4">
        <v>8</v>
      </c>
      <c r="AM12" s="4">
        <v>7</v>
      </c>
      <c r="AN12" s="4">
        <v>1</v>
      </c>
      <c r="AO12" s="4">
        <v>0</v>
      </c>
      <c r="AP12" s="4">
        <v>12</v>
      </c>
      <c r="AQ12" s="4">
        <v>15</v>
      </c>
      <c r="AR12" s="4">
        <v>52</v>
      </c>
      <c r="AS12" s="4">
        <v>10</v>
      </c>
      <c r="AT12" s="4">
        <v>0</v>
      </c>
      <c r="AU12" s="4">
        <v>1</v>
      </c>
      <c r="AV12" s="4">
        <v>4</v>
      </c>
      <c r="AW12" s="4">
        <v>2</v>
      </c>
      <c r="AX12" s="4">
        <v>0</v>
      </c>
      <c r="AY12" s="4">
        <v>7</v>
      </c>
      <c r="AZ12" s="4">
        <v>0</v>
      </c>
      <c r="BA12" s="4">
        <v>0</v>
      </c>
    </row>
    <row r="13" spans="1:53">
      <c r="A13" s="46" t="s">
        <v>78</v>
      </c>
      <c r="B13" s="7">
        <v>8.1833634375454503E-2</v>
      </c>
      <c r="C13" s="7">
        <v>9.6952577392789303E-3</v>
      </c>
      <c r="D13" s="7">
        <v>6.7845771135657595E-2</v>
      </c>
      <c r="E13" s="7">
        <v>0.15597701421405499</v>
      </c>
      <c r="F13" s="7">
        <v>0.142728389396651</v>
      </c>
      <c r="G13" s="7">
        <v>9.1669291944850399E-3</v>
      </c>
      <c r="H13" s="7">
        <v>3.35419684031108E-2</v>
      </c>
      <c r="I13" s="7">
        <v>9.2197733355398798E-2</v>
      </c>
      <c r="J13" s="7">
        <v>6.8836842448580501E-2</v>
      </c>
      <c r="K13" s="7">
        <v>0.10989236964048599</v>
      </c>
      <c r="L13" s="7">
        <v>0.19991705841283799</v>
      </c>
      <c r="M13" s="7">
        <v>7.5266156447111709E-2</v>
      </c>
      <c r="N13" s="7">
        <v>8.9081519116185406E-2</v>
      </c>
      <c r="O13" s="7">
        <v>7.4071588907951E-2</v>
      </c>
      <c r="P13" s="7">
        <v>7.6033959114533506E-2</v>
      </c>
      <c r="Q13" s="7">
        <v>8.7359925486790196E-2</v>
      </c>
      <c r="R13" s="7">
        <v>0.10455220554626</v>
      </c>
      <c r="S13" s="7">
        <v>0.10339700852139901</v>
      </c>
      <c r="T13" s="7">
        <v>6.7908960579122005E-2</v>
      </c>
      <c r="U13" s="7">
        <v>7.3819145642324502E-2</v>
      </c>
      <c r="V13" s="7">
        <v>5.4730621449133598E-2</v>
      </c>
      <c r="W13" s="7">
        <v>9.2009905156126004E-2</v>
      </c>
      <c r="X13" s="7">
        <v>9.8242167554759091E-2</v>
      </c>
      <c r="Y13" s="7">
        <v>5.7641841516916495E-2</v>
      </c>
      <c r="Z13" s="7">
        <v>7.7610502924284397E-2</v>
      </c>
      <c r="AA13" s="7">
        <v>9.3442187084292291E-2</v>
      </c>
      <c r="AB13" s="7">
        <v>3.8324233972654997E-2</v>
      </c>
      <c r="AC13" s="7">
        <v>0</v>
      </c>
      <c r="AD13" s="7">
        <v>0</v>
      </c>
      <c r="AE13" s="7">
        <v>1.43056001199348E-2</v>
      </c>
      <c r="AF13" s="7">
        <v>7.1479952733608201E-2</v>
      </c>
      <c r="AG13" s="7">
        <v>7.1713754120822704E-2</v>
      </c>
      <c r="AH13" s="7">
        <v>8.0368571812621109E-2</v>
      </c>
      <c r="AI13" s="7">
        <v>0.13583335790496298</v>
      </c>
      <c r="AJ13" s="7">
        <v>7.0475789342943199E-2</v>
      </c>
      <c r="AK13" s="7">
        <v>5.7444041687673496E-2</v>
      </c>
      <c r="AL13" s="7">
        <v>3.2894788155161198E-2</v>
      </c>
      <c r="AM13" s="7">
        <v>7.8179886212639507E-2</v>
      </c>
      <c r="AN13" s="7">
        <v>6.9576559424849999E-2</v>
      </c>
      <c r="AO13" s="7">
        <v>4.3480093652164202E-2</v>
      </c>
      <c r="AP13" s="7">
        <v>0.13362579881716</v>
      </c>
      <c r="AQ13" s="7">
        <v>5.82953316298482E-2</v>
      </c>
      <c r="AR13" s="7">
        <v>7.3512975372077294E-2</v>
      </c>
      <c r="AS13" s="7">
        <v>0.12476083811802101</v>
      </c>
      <c r="AT13" s="7">
        <v>9.0893807439478402E-3</v>
      </c>
      <c r="AU13" s="7">
        <v>2.3666616783140401E-2</v>
      </c>
      <c r="AV13" s="7">
        <v>0.121901074939439</v>
      </c>
      <c r="AW13" s="7">
        <v>0.15101408341740899</v>
      </c>
      <c r="AX13" s="7">
        <v>6.1001067553399804E-2</v>
      </c>
      <c r="AY13" s="7">
        <v>0.130792576941617</v>
      </c>
      <c r="AZ13" s="7">
        <v>0.274121791290724</v>
      </c>
      <c r="BA13" s="7">
        <v>0.26247161784948803</v>
      </c>
    </row>
    <row r="14" spans="1:53">
      <c r="A14" s="46"/>
      <c r="B14" s="4">
        <v>160</v>
      </c>
      <c r="C14" s="4">
        <v>6</v>
      </c>
      <c r="D14" s="4">
        <v>39</v>
      </c>
      <c r="E14" s="4">
        <v>25</v>
      </c>
      <c r="F14" s="4">
        <v>13</v>
      </c>
      <c r="G14" s="4">
        <v>0</v>
      </c>
      <c r="H14" s="4">
        <v>0</v>
      </c>
      <c r="I14" s="4">
        <v>5</v>
      </c>
      <c r="J14" s="4">
        <v>1</v>
      </c>
      <c r="K14" s="4">
        <v>13</v>
      </c>
      <c r="L14" s="4">
        <v>58</v>
      </c>
      <c r="M14" s="4">
        <v>65</v>
      </c>
      <c r="N14" s="4">
        <v>84</v>
      </c>
      <c r="O14" s="4">
        <v>11</v>
      </c>
      <c r="P14" s="4">
        <v>72</v>
      </c>
      <c r="Q14" s="4">
        <v>87</v>
      </c>
      <c r="R14" s="4">
        <v>58</v>
      </c>
      <c r="S14" s="4">
        <v>33</v>
      </c>
      <c r="T14" s="4">
        <v>23</v>
      </c>
      <c r="U14" s="4">
        <v>21</v>
      </c>
      <c r="V14" s="4">
        <v>25</v>
      </c>
      <c r="W14" s="4">
        <v>43</v>
      </c>
      <c r="X14" s="4">
        <v>32</v>
      </c>
      <c r="Y14" s="4">
        <v>15</v>
      </c>
      <c r="Z14" s="4">
        <v>70</v>
      </c>
      <c r="AA14" s="4">
        <v>9</v>
      </c>
      <c r="AB14" s="4">
        <v>6</v>
      </c>
      <c r="AC14" s="4">
        <v>0</v>
      </c>
      <c r="AD14" s="4">
        <v>0</v>
      </c>
      <c r="AE14" s="4">
        <v>6</v>
      </c>
      <c r="AF14" s="4">
        <v>26</v>
      </c>
      <c r="AG14" s="4">
        <v>13</v>
      </c>
      <c r="AH14" s="4">
        <v>39</v>
      </c>
      <c r="AI14" s="4">
        <v>34</v>
      </c>
      <c r="AJ14" s="4">
        <v>20</v>
      </c>
      <c r="AK14" s="4">
        <v>11</v>
      </c>
      <c r="AL14" s="4">
        <v>7</v>
      </c>
      <c r="AM14" s="4">
        <v>20</v>
      </c>
      <c r="AN14" s="4">
        <v>2</v>
      </c>
      <c r="AO14" s="4">
        <v>2</v>
      </c>
      <c r="AP14" s="4">
        <v>24</v>
      </c>
      <c r="AQ14" s="4">
        <v>44</v>
      </c>
      <c r="AR14" s="4">
        <v>53</v>
      </c>
      <c r="AS14" s="4">
        <v>16</v>
      </c>
      <c r="AT14" s="4">
        <v>0</v>
      </c>
      <c r="AU14" s="4">
        <v>0</v>
      </c>
      <c r="AV14" s="4">
        <v>4</v>
      </c>
      <c r="AW14" s="4">
        <v>4</v>
      </c>
      <c r="AX14" s="4">
        <v>1</v>
      </c>
      <c r="AY14" s="4">
        <v>17</v>
      </c>
      <c r="AZ14" s="4">
        <v>11</v>
      </c>
      <c r="BA14" s="4">
        <v>7</v>
      </c>
    </row>
    <row r="15" spans="1:53">
      <c r="A15" s="46" t="s">
        <v>68</v>
      </c>
      <c r="B15" s="7">
        <v>6.0481676960156897E-2</v>
      </c>
      <c r="C15" s="7">
        <v>3.3255062605529996E-2</v>
      </c>
      <c r="D15" s="7">
        <v>5.1391421575701202E-2</v>
      </c>
      <c r="E15" s="7">
        <v>0.14961896242084</v>
      </c>
      <c r="F15" s="7">
        <v>0.114209298192069</v>
      </c>
      <c r="G15" s="7">
        <v>0</v>
      </c>
      <c r="H15" s="7">
        <v>6.945699969988621E-2</v>
      </c>
      <c r="I15" s="7">
        <v>5.6690799028893402E-2</v>
      </c>
      <c r="J15" s="7">
        <v>7.4733953443227807E-2</v>
      </c>
      <c r="K15" s="7">
        <v>4.0177470839749298E-2</v>
      </c>
      <c r="L15" s="7">
        <v>8.7352039874593196E-2</v>
      </c>
      <c r="M15" s="7">
        <v>6.5111524774601207E-2</v>
      </c>
      <c r="N15" s="7">
        <v>5.53052958385023E-2</v>
      </c>
      <c r="O15" s="7">
        <v>6.6374192418114597E-2</v>
      </c>
      <c r="P15" s="7">
        <v>5.70425131787771E-2</v>
      </c>
      <c r="Q15" s="7">
        <v>6.3758725998321303E-2</v>
      </c>
      <c r="R15" s="7">
        <v>8.6745768958126704E-2</v>
      </c>
      <c r="S15" s="7">
        <v>5.0409320234317601E-2</v>
      </c>
      <c r="T15" s="7">
        <v>5.3513508893497604E-2</v>
      </c>
      <c r="U15" s="7">
        <v>6.5217242898598093E-2</v>
      </c>
      <c r="V15" s="7">
        <v>3.7834759870986598E-2</v>
      </c>
      <c r="W15" s="7">
        <v>3.9982019361705201E-2</v>
      </c>
      <c r="X15" s="7">
        <v>7.9307623517410594E-2</v>
      </c>
      <c r="Y15" s="7">
        <v>9.939631281452399E-2</v>
      </c>
      <c r="Z15" s="7">
        <v>6.6176698469139497E-2</v>
      </c>
      <c r="AA15" s="7">
        <v>0.12079030418820799</v>
      </c>
      <c r="AB15" s="7">
        <v>1.68560135208464E-2</v>
      </c>
      <c r="AC15" s="7">
        <v>0</v>
      </c>
      <c r="AD15" s="7">
        <v>4.6159330730257901E-2</v>
      </c>
      <c r="AE15" s="7">
        <v>2.57380981134302E-2</v>
      </c>
      <c r="AF15" s="7">
        <v>4.05774110144968E-2</v>
      </c>
      <c r="AG15" s="7">
        <v>6.6327059569170496E-2</v>
      </c>
      <c r="AH15" s="7">
        <v>7.6660585281840304E-2</v>
      </c>
      <c r="AI15" s="7">
        <v>7.86554989750749E-2</v>
      </c>
      <c r="AJ15" s="7">
        <v>7.0305496579402202E-2</v>
      </c>
      <c r="AK15" s="7">
        <v>5.2642418707986298E-2</v>
      </c>
      <c r="AL15" s="7">
        <v>6.2669462175082999E-2</v>
      </c>
      <c r="AM15" s="7">
        <v>1.8694456522191601E-2</v>
      </c>
      <c r="AN15" s="7">
        <v>7.2827762048733202E-2</v>
      </c>
      <c r="AO15" s="7">
        <v>9.7365326911877409E-2</v>
      </c>
      <c r="AP15" s="7">
        <v>3.02286133616263E-2</v>
      </c>
      <c r="AQ15" s="7">
        <v>6.4793154543245801E-2</v>
      </c>
      <c r="AR15" s="7">
        <v>5.9277454254195901E-2</v>
      </c>
      <c r="AS15" s="7">
        <v>7.2447282891266201E-2</v>
      </c>
      <c r="AT15" s="7">
        <v>0</v>
      </c>
      <c r="AU15" s="7">
        <v>0.16459281716695098</v>
      </c>
      <c r="AV15" s="7">
        <v>0.10227103546962599</v>
      </c>
      <c r="AW15" s="7">
        <v>7.2448595225043308E-2</v>
      </c>
      <c r="AX15" s="7">
        <v>0</v>
      </c>
      <c r="AY15" s="7">
        <v>3.7626254067288999E-2</v>
      </c>
      <c r="AZ15" s="7">
        <v>6.4451956359526996E-2</v>
      </c>
      <c r="BA15" s="7">
        <v>6.6055284070209899E-2</v>
      </c>
    </row>
    <row r="16" spans="1:53">
      <c r="A16" s="46"/>
      <c r="B16" s="4">
        <v>118</v>
      </c>
      <c r="C16" s="4">
        <v>20</v>
      </c>
      <c r="D16" s="4">
        <v>30</v>
      </c>
      <c r="E16" s="4">
        <v>24</v>
      </c>
      <c r="F16" s="4">
        <v>10</v>
      </c>
      <c r="G16" s="4">
        <v>0</v>
      </c>
      <c r="H16" s="4">
        <v>0</v>
      </c>
      <c r="I16" s="4">
        <v>3</v>
      </c>
      <c r="J16" s="4">
        <v>2</v>
      </c>
      <c r="K16" s="4">
        <v>5</v>
      </c>
      <c r="L16" s="4">
        <v>25</v>
      </c>
      <c r="M16" s="4">
        <v>56</v>
      </c>
      <c r="N16" s="4">
        <v>52</v>
      </c>
      <c r="O16" s="4">
        <v>10</v>
      </c>
      <c r="P16" s="4">
        <v>54</v>
      </c>
      <c r="Q16" s="4">
        <v>64</v>
      </c>
      <c r="R16" s="4">
        <v>48</v>
      </c>
      <c r="S16" s="4">
        <v>16</v>
      </c>
      <c r="T16" s="4">
        <v>18</v>
      </c>
      <c r="U16" s="4">
        <v>19</v>
      </c>
      <c r="V16" s="4">
        <v>17</v>
      </c>
      <c r="W16" s="4">
        <v>19</v>
      </c>
      <c r="X16" s="4">
        <v>26</v>
      </c>
      <c r="Y16" s="4">
        <v>26</v>
      </c>
      <c r="Z16" s="4">
        <v>59</v>
      </c>
      <c r="AA16" s="4">
        <v>12</v>
      </c>
      <c r="AB16" s="4">
        <v>3</v>
      </c>
      <c r="AC16" s="4">
        <v>0</v>
      </c>
      <c r="AD16" s="4">
        <v>8</v>
      </c>
      <c r="AE16" s="4">
        <v>10</v>
      </c>
      <c r="AF16" s="4">
        <v>15</v>
      </c>
      <c r="AG16" s="4">
        <v>12</v>
      </c>
      <c r="AH16" s="4">
        <v>37</v>
      </c>
      <c r="AI16" s="4">
        <v>20</v>
      </c>
      <c r="AJ16" s="4">
        <v>20</v>
      </c>
      <c r="AK16" s="4">
        <v>10</v>
      </c>
      <c r="AL16" s="4">
        <v>14</v>
      </c>
      <c r="AM16" s="4">
        <v>5</v>
      </c>
      <c r="AN16" s="4">
        <v>2</v>
      </c>
      <c r="AO16" s="4">
        <v>5</v>
      </c>
      <c r="AP16" s="4">
        <v>6</v>
      </c>
      <c r="AQ16" s="4">
        <v>49</v>
      </c>
      <c r="AR16" s="4">
        <v>43</v>
      </c>
      <c r="AS16" s="4">
        <v>10</v>
      </c>
      <c r="AT16" s="4">
        <v>0</v>
      </c>
      <c r="AU16" s="4">
        <v>2</v>
      </c>
      <c r="AV16" s="4">
        <v>3</v>
      </c>
      <c r="AW16" s="4">
        <v>2</v>
      </c>
      <c r="AX16" s="4">
        <v>0</v>
      </c>
      <c r="AY16" s="4">
        <v>5</v>
      </c>
      <c r="AZ16" s="4">
        <v>3</v>
      </c>
      <c r="BA16" s="4">
        <v>2</v>
      </c>
    </row>
    <row r="17" spans="1:53">
      <c r="A17" s="46" t="s">
        <v>69</v>
      </c>
      <c r="B17" s="7">
        <v>6.0494905476626594E-2</v>
      </c>
      <c r="C17" s="7">
        <v>7.1236466794297695E-2</v>
      </c>
      <c r="D17" s="7">
        <v>1.49473176481261E-2</v>
      </c>
      <c r="E17" s="7">
        <v>5.9620106577651696E-2</v>
      </c>
      <c r="F17" s="7">
        <v>0.135994324762442</v>
      </c>
      <c r="G17" s="7">
        <v>1.8752747335628598E-2</v>
      </c>
      <c r="H17" s="7">
        <v>7.3223736726704902E-2</v>
      </c>
      <c r="I17" s="7">
        <v>2.41582687831241E-2</v>
      </c>
      <c r="J17" s="7">
        <v>7.1690165846716794E-2</v>
      </c>
      <c r="K17" s="7">
        <v>3.02031834089476E-2</v>
      </c>
      <c r="L17" s="7">
        <v>0.131011819490359</v>
      </c>
      <c r="M17" s="7">
        <v>4.3539253165743294E-2</v>
      </c>
      <c r="N17" s="7">
        <v>7.8518795032212998E-2</v>
      </c>
      <c r="O17" s="7">
        <v>4.4784520626934901E-2</v>
      </c>
      <c r="P17" s="7">
        <v>6.0471484685627797E-2</v>
      </c>
      <c r="Q17" s="7">
        <v>6.0517222262187101E-2</v>
      </c>
      <c r="R17" s="7">
        <v>4.6902570970481304E-2</v>
      </c>
      <c r="S17" s="7">
        <v>7.3472769239441904E-2</v>
      </c>
      <c r="T17" s="7">
        <v>6.5012612477729603E-2</v>
      </c>
      <c r="U17" s="7">
        <v>4.7973397873030503E-2</v>
      </c>
      <c r="V17" s="7">
        <v>7.2474291590483603E-2</v>
      </c>
      <c r="W17" s="7">
        <v>7.683441272387799E-2</v>
      </c>
      <c r="X17" s="7">
        <v>5.9599846050631997E-2</v>
      </c>
      <c r="Y17" s="7">
        <v>6.2573587337372602E-2</v>
      </c>
      <c r="Z17" s="7">
        <v>5.2063711379341203E-2</v>
      </c>
      <c r="AA17" s="7">
        <v>6.8387323990154902E-2</v>
      </c>
      <c r="AB17" s="7">
        <v>5.72720157078268E-2</v>
      </c>
      <c r="AC17" s="7">
        <v>0</v>
      </c>
      <c r="AD17" s="7">
        <v>4.34518772568524E-2</v>
      </c>
      <c r="AE17" s="7">
        <v>8.2144306701474809E-2</v>
      </c>
      <c r="AF17" s="7">
        <v>2.1975764472140603E-2</v>
      </c>
      <c r="AG17" s="7">
        <v>3.9064041737558704E-3</v>
      </c>
      <c r="AH17" s="7">
        <v>6.1446590189603301E-2</v>
      </c>
      <c r="AI17" s="7">
        <v>7.2505245121038106E-2</v>
      </c>
      <c r="AJ17" s="7">
        <v>7.5929698588661304E-2</v>
      </c>
      <c r="AK17" s="7">
        <v>4.2370858561746098E-2</v>
      </c>
      <c r="AL17" s="7">
        <v>8.2258154833637687E-2</v>
      </c>
      <c r="AM17" s="7">
        <v>6.3412924256179601E-2</v>
      </c>
      <c r="AN17" s="7">
        <v>0</v>
      </c>
      <c r="AO17" s="7">
        <v>0</v>
      </c>
      <c r="AP17" s="7">
        <v>3.2574474379896301E-2</v>
      </c>
      <c r="AQ17" s="7">
        <v>0.100886940778562</v>
      </c>
      <c r="AR17" s="7">
        <v>2.1220435101272202E-2</v>
      </c>
      <c r="AS17" s="7">
        <v>7.9916040147675393E-2</v>
      </c>
      <c r="AT17" s="7">
        <v>3.6920412964875401E-2</v>
      </c>
      <c r="AU17" s="7">
        <v>5.1665367271044503E-2</v>
      </c>
      <c r="AV17" s="7">
        <v>5.78484320104731E-2</v>
      </c>
      <c r="AW17" s="7">
        <v>3.2061591469682196E-2</v>
      </c>
      <c r="AX17" s="7">
        <v>0</v>
      </c>
      <c r="AY17" s="7">
        <v>2.6489915390574003E-2</v>
      </c>
      <c r="AZ17" s="7">
        <v>0.129204967487004</v>
      </c>
      <c r="BA17" s="7">
        <v>4.1962770625398597E-2</v>
      </c>
    </row>
    <row r="18" spans="1:53">
      <c r="A18" s="46"/>
      <c r="B18" s="4">
        <v>118</v>
      </c>
      <c r="C18" s="4">
        <v>42</v>
      </c>
      <c r="D18" s="4">
        <v>9</v>
      </c>
      <c r="E18" s="4">
        <v>9</v>
      </c>
      <c r="F18" s="4">
        <v>12</v>
      </c>
      <c r="G18" s="4">
        <v>1</v>
      </c>
      <c r="H18" s="4">
        <v>0</v>
      </c>
      <c r="I18" s="4">
        <v>1</v>
      </c>
      <c r="J18" s="4">
        <v>1</v>
      </c>
      <c r="K18" s="4">
        <v>3</v>
      </c>
      <c r="L18" s="4">
        <v>38</v>
      </c>
      <c r="M18" s="4">
        <v>38</v>
      </c>
      <c r="N18" s="4">
        <v>74</v>
      </c>
      <c r="O18" s="4">
        <v>7</v>
      </c>
      <c r="P18" s="4">
        <v>58</v>
      </c>
      <c r="Q18" s="4">
        <v>61</v>
      </c>
      <c r="R18" s="4">
        <v>26</v>
      </c>
      <c r="S18" s="4">
        <v>23</v>
      </c>
      <c r="T18" s="4">
        <v>22</v>
      </c>
      <c r="U18" s="4">
        <v>14</v>
      </c>
      <c r="V18" s="4">
        <v>33</v>
      </c>
      <c r="W18" s="4">
        <v>36</v>
      </c>
      <c r="X18" s="4">
        <v>19</v>
      </c>
      <c r="Y18" s="4">
        <v>16</v>
      </c>
      <c r="Z18" s="4">
        <v>47</v>
      </c>
      <c r="AA18" s="4">
        <v>7</v>
      </c>
      <c r="AB18" s="4">
        <v>10</v>
      </c>
      <c r="AC18" s="4">
        <v>0</v>
      </c>
      <c r="AD18" s="4">
        <v>8</v>
      </c>
      <c r="AE18" s="4">
        <v>33</v>
      </c>
      <c r="AF18" s="4">
        <v>8</v>
      </c>
      <c r="AG18" s="4">
        <v>1</v>
      </c>
      <c r="AH18" s="4">
        <v>30</v>
      </c>
      <c r="AI18" s="4">
        <v>18</v>
      </c>
      <c r="AJ18" s="4">
        <v>21</v>
      </c>
      <c r="AK18" s="4">
        <v>8</v>
      </c>
      <c r="AL18" s="4">
        <v>18</v>
      </c>
      <c r="AM18" s="4">
        <v>16</v>
      </c>
      <c r="AN18" s="4">
        <v>0</v>
      </c>
      <c r="AO18" s="4">
        <v>0</v>
      </c>
      <c r="AP18" s="4">
        <v>6</v>
      </c>
      <c r="AQ18" s="4">
        <v>77</v>
      </c>
      <c r="AR18" s="4">
        <v>15</v>
      </c>
      <c r="AS18" s="4">
        <v>11</v>
      </c>
      <c r="AT18" s="4">
        <v>2</v>
      </c>
      <c r="AU18" s="4">
        <v>0</v>
      </c>
      <c r="AV18" s="4">
        <v>2</v>
      </c>
      <c r="AW18" s="4">
        <v>1</v>
      </c>
      <c r="AX18" s="4">
        <v>0</v>
      </c>
      <c r="AY18" s="4">
        <v>4</v>
      </c>
      <c r="AZ18" s="4">
        <v>5</v>
      </c>
      <c r="BA18" s="4">
        <v>1</v>
      </c>
    </row>
    <row r="19" spans="1:53">
      <c r="A19" s="46" t="s">
        <v>70</v>
      </c>
      <c r="B19" s="7">
        <v>7.7395235768560597E-2</v>
      </c>
      <c r="C19" s="7">
        <v>0.167620350122966</v>
      </c>
      <c r="D19" s="7">
        <v>2.1429170491992302E-2</v>
      </c>
      <c r="E19" s="7">
        <v>2.2815830407685297E-2</v>
      </c>
      <c r="F19" s="7">
        <v>0.13929911410048301</v>
      </c>
      <c r="G19" s="7">
        <v>2.19649486356428E-2</v>
      </c>
      <c r="H19" s="7">
        <v>0</v>
      </c>
      <c r="I19" s="7">
        <v>6.3544718493571808E-2</v>
      </c>
      <c r="J19" s="7">
        <v>0.12820519464142099</v>
      </c>
      <c r="K19" s="7">
        <v>0</v>
      </c>
      <c r="L19" s="7">
        <v>5.6315547420619297E-2</v>
      </c>
      <c r="M19" s="7">
        <v>6.7688272056478191E-2</v>
      </c>
      <c r="N19" s="7">
        <v>9.6011856752450608E-2</v>
      </c>
      <c r="O19" s="7">
        <v>1.6215091733033302E-2</v>
      </c>
      <c r="P19" s="7">
        <v>9.0298658003866092E-2</v>
      </c>
      <c r="Q19" s="7">
        <v>6.5100052952850304E-2</v>
      </c>
      <c r="R19" s="7">
        <v>5.2544638794410403E-2</v>
      </c>
      <c r="S19" s="7">
        <v>8.4483480257525195E-2</v>
      </c>
      <c r="T19" s="7">
        <v>8.3889552782707696E-2</v>
      </c>
      <c r="U19" s="7">
        <v>8.347167257268269E-2</v>
      </c>
      <c r="V19" s="7">
        <v>9.391211745890489E-2</v>
      </c>
      <c r="W19" s="7">
        <v>7.1176308913379907E-2</v>
      </c>
      <c r="X19" s="7">
        <v>5.7703806103457295E-2</v>
      </c>
      <c r="Y19" s="7">
        <v>0.11191046029454901</v>
      </c>
      <c r="Z19" s="7">
        <v>9.6163148605184809E-2</v>
      </c>
      <c r="AA19" s="7">
        <v>2.8083915218198599E-2</v>
      </c>
      <c r="AB19" s="7">
        <v>6.0649030758705404E-2</v>
      </c>
      <c r="AC19" s="7">
        <v>0</v>
      </c>
      <c r="AD19" s="7">
        <v>0.20326861289871398</v>
      </c>
      <c r="AE19" s="7">
        <v>0.153693761602201</v>
      </c>
      <c r="AF19" s="7">
        <v>2.7334328641470899E-2</v>
      </c>
      <c r="AG19" s="7">
        <v>8.9760222684237209E-3</v>
      </c>
      <c r="AH19" s="7">
        <v>9.1476744460406698E-2</v>
      </c>
      <c r="AI19" s="7">
        <v>2.75461716753812E-2</v>
      </c>
      <c r="AJ19" s="7">
        <v>0.12552898654584099</v>
      </c>
      <c r="AK19" s="7">
        <v>3.6930231529941702E-2</v>
      </c>
      <c r="AL19" s="7">
        <v>0.13915761897563</v>
      </c>
      <c r="AM19" s="7">
        <v>6.3330736344933192E-2</v>
      </c>
      <c r="AN19" s="7">
        <v>7.6457252614542892E-2</v>
      </c>
      <c r="AO19" s="7">
        <v>1.2721010575213401E-2</v>
      </c>
      <c r="AP19" s="7">
        <v>3.8760730442776697E-2</v>
      </c>
      <c r="AQ19" s="7">
        <v>0.16254670294180301</v>
      </c>
      <c r="AR19" s="7">
        <v>2.091639501535E-2</v>
      </c>
      <c r="AS19" s="7">
        <v>2.5631790868191298E-2</v>
      </c>
      <c r="AT19" s="7">
        <v>2.1779134204584702E-2</v>
      </c>
      <c r="AU19" s="7">
        <v>0</v>
      </c>
      <c r="AV19" s="7">
        <v>2.4555269050959599E-2</v>
      </c>
      <c r="AW19" s="7">
        <v>0.10932730985242101</v>
      </c>
      <c r="AX19" s="7">
        <v>0</v>
      </c>
      <c r="AY19" s="7">
        <v>1.0189430288064601E-2</v>
      </c>
      <c r="AZ19" s="7">
        <v>4.6883056020538501E-2</v>
      </c>
      <c r="BA19" s="7">
        <v>1.1432990384851001E-2</v>
      </c>
    </row>
    <row r="20" spans="1:53">
      <c r="A20" s="46"/>
      <c r="B20" s="4">
        <v>151</v>
      </c>
      <c r="C20" s="4">
        <v>99</v>
      </c>
      <c r="D20" s="4">
        <v>12</v>
      </c>
      <c r="E20" s="4">
        <v>4</v>
      </c>
      <c r="F20" s="4">
        <v>13</v>
      </c>
      <c r="G20" s="4">
        <v>1</v>
      </c>
      <c r="H20" s="4">
        <v>0</v>
      </c>
      <c r="I20" s="4">
        <v>3</v>
      </c>
      <c r="J20" s="4">
        <v>3</v>
      </c>
      <c r="K20" s="4">
        <v>0</v>
      </c>
      <c r="L20" s="4">
        <v>16</v>
      </c>
      <c r="M20" s="4">
        <v>58</v>
      </c>
      <c r="N20" s="4">
        <v>90</v>
      </c>
      <c r="O20" s="4">
        <v>2</v>
      </c>
      <c r="P20" s="4">
        <v>86</v>
      </c>
      <c r="Q20" s="4">
        <v>65</v>
      </c>
      <c r="R20" s="4">
        <v>29</v>
      </c>
      <c r="S20" s="4">
        <v>27</v>
      </c>
      <c r="T20" s="4">
        <v>29</v>
      </c>
      <c r="U20" s="4">
        <v>24</v>
      </c>
      <c r="V20" s="4">
        <v>43</v>
      </c>
      <c r="W20" s="4">
        <v>33</v>
      </c>
      <c r="X20" s="4">
        <v>19</v>
      </c>
      <c r="Y20" s="4">
        <v>29</v>
      </c>
      <c r="Z20" s="4">
        <v>86</v>
      </c>
      <c r="AA20" s="4">
        <v>3</v>
      </c>
      <c r="AB20" s="4">
        <v>10</v>
      </c>
      <c r="AC20" s="4">
        <v>0</v>
      </c>
      <c r="AD20" s="4">
        <v>36</v>
      </c>
      <c r="AE20" s="4">
        <v>62</v>
      </c>
      <c r="AF20" s="4">
        <v>10</v>
      </c>
      <c r="AG20" s="4">
        <v>2</v>
      </c>
      <c r="AH20" s="4">
        <v>44</v>
      </c>
      <c r="AI20" s="4">
        <v>7</v>
      </c>
      <c r="AJ20" s="4">
        <v>35</v>
      </c>
      <c r="AK20" s="4">
        <v>7</v>
      </c>
      <c r="AL20" s="4">
        <v>31</v>
      </c>
      <c r="AM20" s="4">
        <v>16</v>
      </c>
      <c r="AN20" s="4">
        <v>2</v>
      </c>
      <c r="AO20" s="4">
        <v>1</v>
      </c>
      <c r="AP20" s="4">
        <v>7</v>
      </c>
      <c r="AQ20" s="4">
        <v>124</v>
      </c>
      <c r="AR20" s="4">
        <v>15</v>
      </c>
      <c r="AS20" s="4">
        <v>3</v>
      </c>
      <c r="AT20" s="4">
        <v>1</v>
      </c>
      <c r="AU20" s="4">
        <v>0</v>
      </c>
      <c r="AV20" s="4">
        <v>1</v>
      </c>
      <c r="AW20" s="4">
        <v>3</v>
      </c>
      <c r="AX20" s="4">
        <v>0</v>
      </c>
      <c r="AY20" s="4">
        <v>1</v>
      </c>
      <c r="AZ20" s="4">
        <v>2</v>
      </c>
      <c r="BA20" s="4">
        <v>0</v>
      </c>
    </row>
    <row r="21" spans="1:53">
      <c r="A21" s="46" t="s">
        <v>71</v>
      </c>
      <c r="B21" s="7">
        <v>5.7543440814982999E-2</v>
      </c>
      <c r="C21" s="7">
        <v>0.17377217171215001</v>
      </c>
      <c r="D21" s="7">
        <v>6.3315878303522102E-3</v>
      </c>
      <c r="E21" s="7">
        <v>2.9755490430926602E-3</v>
      </c>
      <c r="F21" s="7">
        <v>1.9051488192147099E-2</v>
      </c>
      <c r="G21" s="7">
        <v>1.16270927906098E-2</v>
      </c>
      <c r="H21" s="7">
        <v>0</v>
      </c>
      <c r="I21" s="7">
        <v>1.6839525732793802E-2</v>
      </c>
      <c r="J21" s="7">
        <v>1.51450144248225E-2</v>
      </c>
      <c r="K21" s="7">
        <v>0</v>
      </c>
      <c r="L21" s="7">
        <v>6.8907806256354297E-3</v>
      </c>
      <c r="M21" s="7">
        <v>4.11772422442232E-2</v>
      </c>
      <c r="N21" s="7">
        <v>7.7928280262814995E-2</v>
      </c>
      <c r="O21" s="7">
        <v>2.3590819065463901E-2</v>
      </c>
      <c r="P21" s="7">
        <v>7.1876616207551494E-2</v>
      </c>
      <c r="Q21" s="7">
        <v>4.38859003138991E-2</v>
      </c>
      <c r="R21" s="7">
        <v>3.0543080629739899E-2</v>
      </c>
      <c r="S21" s="7">
        <v>4.6884723193010701E-2</v>
      </c>
      <c r="T21" s="7">
        <v>7.4726094526787093E-2</v>
      </c>
      <c r="U21" s="7">
        <v>7.3302317123661392E-2</v>
      </c>
      <c r="V21" s="7">
        <v>7.4841043430653093E-2</v>
      </c>
      <c r="W21" s="7">
        <v>5.13701094506816E-2</v>
      </c>
      <c r="X21" s="7">
        <v>5.2414941025232607E-2</v>
      </c>
      <c r="Y21" s="7">
        <v>7.1961611719228505E-2</v>
      </c>
      <c r="Z21" s="7">
        <v>6.6639251748856307E-2</v>
      </c>
      <c r="AA21" s="7">
        <v>5.2919166872750896E-2</v>
      </c>
      <c r="AB21" s="7">
        <v>3.88073521180071E-2</v>
      </c>
      <c r="AC21" s="7">
        <v>0</v>
      </c>
      <c r="AD21" s="7">
        <v>0.18680084014293899</v>
      </c>
      <c r="AE21" s="7">
        <v>0.16532263153675</v>
      </c>
      <c r="AF21" s="7">
        <v>2.4545339890969502E-3</v>
      </c>
      <c r="AG21" s="7">
        <v>1.49985721523199E-2</v>
      </c>
      <c r="AH21" s="7">
        <v>3.8927082830568498E-2</v>
      </c>
      <c r="AI21" s="7">
        <v>3.8122523857174802E-2</v>
      </c>
      <c r="AJ21" s="7">
        <v>8.1282461219729998E-2</v>
      </c>
      <c r="AK21" s="7">
        <v>0.103819616350475</v>
      </c>
      <c r="AL21" s="7">
        <v>6.4054660853451406E-2</v>
      </c>
      <c r="AM21" s="7">
        <v>7.0673306162208793E-2</v>
      </c>
      <c r="AN21" s="7">
        <v>2.0146368021203499E-2</v>
      </c>
      <c r="AO21" s="7">
        <v>0</v>
      </c>
      <c r="AP21" s="7">
        <v>4.2302859166517201E-2</v>
      </c>
      <c r="AQ21" s="7">
        <v>0.131175513423371</v>
      </c>
      <c r="AR21" s="7">
        <v>8.3354489167899899E-3</v>
      </c>
      <c r="AS21" s="7">
        <v>1.83458608891151E-2</v>
      </c>
      <c r="AT21" s="7">
        <v>1.32218986647002E-2</v>
      </c>
      <c r="AU21" s="7">
        <v>0</v>
      </c>
      <c r="AV21" s="7">
        <v>2.01368505688936E-2</v>
      </c>
      <c r="AW21" s="7">
        <v>2.9616081111997299E-2</v>
      </c>
      <c r="AX21" s="7">
        <v>6.3168736460851291E-2</v>
      </c>
      <c r="AY21" s="7">
        <v>5.1647607708097702E-3</v>
      </c>
      <c r="AZ21" s="7">
        <v>7.5220706168263396E-3</v>
      </c>
      <c r="BA21" s="7">
        <v>0</v>
      </c>
    </row>
    <row r="22" spans="1:53">
      <c r="A22" s="46"/>
      <c r="B22" s="4">
        <v>112</v>
      </c>
      <c r="C22" s="4">
        <v>103</v>
      </c>
      <c r="D22" s="4">
        <v>4</v>
      </c>
      <c r="E22" s="4">
        <v>0</v>
      </c>
      <c r="F22" s="4">
        <v>2</v>
      </c>
      <c r="G22" s="4">
        <v>1</v>
      </c>
      <c r="H22" s="4">
        <v>0</v>
      </c>
      <c r="I22" s="4">
        <v>1</v>
      </c>
      <c r="J22" s="4">
        <v>0</v>
      </c>
      <c r="K22" s="4">
        <v>0</v>
      </c>
      <c r="L22" s="4">
        <v>2</v>
      </c>
      <c r="M22" s="4">
        <v>35</v>
      </c>
      <c r="N22" s="4">
        <v>73</v>
      </c>
      <c r="O22" s="4">
        <v>4</v>
      </c>
      <c r="P22" s="4">
        <v>68</v>
      </c>
      <c r="Q22" s="4">
        <v>44</v>
      </c>
      <c r="R22" s="4">
        <v>17</v>
      </c>
      <c r="S22" s="4">
        <v>15</v>
      </c>
      <c r="T22" s="4">
        <v>26</v>
      </c>
      <c r="U22" s="4">
        <v>21</v>
      </c>
      <c r="V22" s="4">
        <v>34</v>
      </c>
      <c r="W22" s="4">
        <v>24</v>
      </c>
      <c r="X22" s="4">
        <v>17</v>
      </c>
      <c r="Y22" s="4">
        <v>19</v>
      </c>
      <c r="Z22" s="4">
        <v>60</v>
      </c>
      <c r="AA22" s="4">
        <v>5</v>
      </c>
      <c r="AB22" s="4">
        <v>7</v>
      </c>
      <c r="AC22" s="4">
        <v>0</v>
      </c>
      <c r="AD22" s="4">
        <v>33</v>
      </c>
      <c r="AE22" s="4">
        <v>66</v>
      </c>
      <c r="AF22" s="4">
        <v>1</v>
      </c>
      <c r="AG22" s="4">
        <v>3</v>
      </c>
      <c r="AH22" s="4">
        <v>19</v>
      </c>
      <c r="AI22" s="4">
        <v>9</v>
      </c>
      <c r="AJ22" s="4">
        <v>23</v>
      </c>
      <c r="AK22" s="4">
        <v>20</v>
      </c>
      <c r="AL22" s="4">
        <v>14</v>
      </c>
      <c r="AM22" s="4">
        <v>18</v>
      </c>
      <c r="AN22" s="4">
        <v>1</v>
      </c>
      <c r="AO22" s="4">
        <v>0</v>
      </c>
      <c r="AP22" s="4">
        <v>8</v>
      </c>
      <c r="AQ22" s="4">
        <v>100</v>
      </c>
      <c r="AR22" s="4">
        <v>6</v>
      </c>
      <c r="AS22" s="4">
        <v>2</v>
      </c>
      <c r="AT22" s="4">
        <v>1</v>
      </c>
      <c r="AU22" s="4">
        <v>0</v>
      </c>
      <c r="AV22" s="4">
        <v>1</v>
      </c>
      <c r="AW22" s="4">
        <v>1</v>
      </c>
      <c r="AX22" s="4">
        <v>1</v>
      </c>
      <c r="AY22" s="4">
        <v>1</v>
      </c>
      <c r="AZ22" s="4">
        <v>0</v>
      </c>
      <c r="BA22" s="4">
        <v>0</v>
      </c>
    </row>
    <row r="23" spans="1:53">
      <c r="A23" s="46" t="s">
        <v>79</v>
      </c>
      <c r="B23" s="7">
        <v>0.16813308409108502</v>
      </c>
      <c r="C23" s="7">
        <v>0.53030605485287097</v>
      </c>
      <c r="D23" s="7">
        <v>7.0563437521402395E-3</v>
      </c>
      <c r="E23" s="7">
        <v>0</v>
      </c>
      <c r="F23" s="7">
        <v>3.6661385766136201E-2</v>
      </c>
      <c r="G23" s="7">
        <v>0</v>
      </c>
      <c r="H23" s="7">
        <v>0</v>
      </c>
      <c r="I23" s="7">
        <v>0</v>
      </c>
      <c r="J23" s="7">
        <v>3.8457568881321201E-2</v>
      </c>
      <c r="K23" s="7">
        <v>3.1107893801936596E-3</v>
      </c>
      <c r="L23" s="7">
        <v>2.1812773825811801E-2</v>
      </c>
      <c r="M23" s="7">
        <v>0.111062544656422</v>
      </c>
      <c r="N23" s="7">
        <v>0.24155062446804798</v>
      </c>
      <c r="O23" s="7">
        <v>3.5061102099338402E-2</v>
      </c>
      <c r="P23" s="7">
        <v>0.18824407606537602</v>
      </c>
      <c r="Q23" s="7">
        <v>0.148970080786999</v>
      </c>
      <c r="R23" s="7">
        <v>0.10312600482498199</v>
      </c>
      <c r="S23" s="7">
        <v>7.2093985238865996E-2</v>
      </c>
      <c r="T23" s="7">
        <v>0.126187842755834</v>
      </c>
      <c r="U23" s="7">
        <v>0.19712477996215899</v>
      </c>
      <c r="V23" s="7">
        <v>0.32801439438607899</v>
      </c>
      <c r="W23" s="7">
        <v>0.12609517236323001</v>
      </c>
      <c r="X23" s="7">
        <v>0.22965293464780198</v>
      </c>
      <c r="Y23" s="7">
        <v>0.12351522141108801</v>
      </c>
      <c r="Z23" s="7">
        <v>0.17425833088317</v>
      </c>
      <c r="AA23" s="7">
        <v>0.148744612851367</v>
      </c>
      <c r="AB23" s="7">
        <v>0.145680924190316</v>
      </c>
      <c r="AC23" s="7">
        <v>0</v>
      </c>
      <c r="AD23" s="7">
        <v>0.50776425313308904</v>
      </c>
      <c r="AE23" s="7">
        <v>0.54451745934198503</v>
      </c>
      <c r="AF23" s="7">
        <v>5.0063639541656803E-3</v>
      </c>
      <c r="AG23" s="7">
        <v>1.2294492938241698E-2</v>
      </c>
      <c r="AH23" s="7">
        <v>0.11514269000005201</v>
      </c>
      <c r="AI23" s="7">
        <v>5.6611393601575799E-2</v>
      </c>
      <c r="AJ23" s="7">
        <v>0.17607570070387399</v>
      </c>
      <c r="AK23" s="7">
        <v>0.15075641455630401</v>
      </c>
      <c r="AL23" s="7">
        <v>0.31001994248591297</v>
      </c>
      <c r="AM23" s="7">
        <v>0.31890800921485202</v>
      </c>
      <c r="AN23" s="7">
        <v>0.14496214376991001</v>
      </c>
      <c r="AO23" s="7">
        <v>8.5585071600338694E-2</v>
      </c>
      <c r="AP23" s="7">
        <v>0.10630546590185901</v>
      </c>
      <c r="AQ23" s="7">
        <v>0.40264315406180301</v>
      </c>
      <c r="AR23" s="7">
        <v>1.9817574572907101E-2</v>
      </c>
      <c r="AS23" s="7">
        <v>5.2730344978907297E-3</v>
      </c>
      <c r="AT23" s="7">
        <v>0</v>
      </c>
      <c r="AU23" s="7">
        <v>0</v>
      </c>
      <c r="AV23" s="7">
        <v>7.9060262682705995E-2</v>
      </c>
      <c r="AW23" s="7">
        <v>0</v>
      </c>
      <c r="AX23" s="7">
        <v>0.16578920584162402</v>
      </c>
      <c r="AY23" s="7">
        <v>7.5037956498752202E-3</v>
      </c>
      <c r="AZ23" s="7">
        <v>1.0297076071503798E-2</v>
      </c>
      <c r="BA23" s="7">
        <v>2.0017719574972302E-2</v>
      </c>
    </row>
    <row r="24" spans="1:53">
      <c r="A24" s="46"/>
      <c r="B24" s="4">
        <v>328</v>
      </c>
      <c r="C24" s="4">
        <v>313</v>
      </c>
      <c r="D24" s="4">
        <v>4</v>
      </c>
      <c r="E24" s="4">
        <v>0</v>
      </c>
      <c r="F24" s="4">
        <v>3</v>
      </c>
      <c r="G24" s="4">
        <v>0</v>
      </c>
      <c r="H24" s="4">
        <v>0</v>
      </c>
      <c r="I24" s="4">
        <v>0</v>
      </c>
      <c r="J24" s="4">
        <v>1</v>
      </c>
      <c r="K24" s="4">
        <v>0</v>
      </c>
      <c r="L24" s="4">
        <v>6</v>
      </c>
      <c r="M24" s="4">
        <v>96</v>
      </c>
      <c r="N24" s="4">
        <v>227</v>
      </c>
      <c r="O24" s="4">
        <v>5</v>
      </c>
      <c r="P24" s="4">
        <v>179</v>
      </c>
      <c r="Q24" s="4">
        <v>149</v>
      </c>
      <c r="R24" s="4">
        <v>57</v>
      </c>
      <c r="S24" s="4">
        <v>23</v>
      </c>
      <c r="T24" s="4">
        <v>43</v>
      </c>
      <c r="U24" s="4">
        <v>57</v>
      </c>
      <c r="V24" s="4">
        <v>149</v>
      </c>
      <c r="W24" s="4">
        <v>59</v>
      </c>
      <c r="X24" s="4">
        <v>74</v>
      </c>
      <c r="Y24" s="4">
        <v>32</v>
      </c>
      <c r="Z24" s="4">
        <v>156</v>
      </c>
      <c r="AA24" s="4">
        <v>14</v>
      </c>
      <c r="AB24" s="4">
        <v>25</v>
      </c>
      <c r="AC24" s="4">
        <v>0</v>
      </c>
      <c r="AD24" s="4">
        <v>90</v>
      </c>
      <c r="AE24" s="4">
        <v>218</v>
      </c>
      <c r="AF24" s="4">
        <v>2</v>
      </c>
      <c r="AG24" s="4">
        <v>2</v>
      </c>
      <c r="AH24" s="4">
        <v>56</v>
      </c>
      <c r="AI24" s="4">
        <v>14</v>
      </c>
      <c r="AJ24" s="4">
        <v>49</v>
      </c>
      <c r="AK24" s="4">
        <v>30</v>
      </c>
      <c r="AL24" s="4">
        <v>70</v>
      </c>
      <c r="AM24" s="4">
        <v>82</v>
      </c>
      <c r="AN24" s="4">
        <v>4</v>
      </c>
      <c r="AO24" s="4">
        <v>4</v>
      </c>
      <c r="AP24" s="4">
        <v>19</v>
      </c>
      <c r="AQ24" s="4">
        <v>307</v>
      </c>
      <c r="AR24" s="4">
        <v>14</v>
      </c>
      <c r="AS24" s="4">
        <v>1</v>
      </c>
      <c r="AT24" s="4">
        <v>0</v>
      </c>
      <c r="AU24" s="4">
        <v>0</v>
      </c>
      <c r="AV24" s="4">
        <v>3</v>
      </c>
      <c r="AW24" s="4">
        <v>0</v>
      </c>
      <c r="AX24" s="4">
        <v>2</v>
      </c>
      <c r="AY24" s="4">
        <v>1</v>
      </c>
      <c r="AZ24" s="4">
        <v>0</v>
      </c>
      <c r="BA24" s="4">
        <v>1</v>
      </c>
    </row>
    <row r="25" spans="1:53">
      <c r="A25" s="46" t="s">
        <v>19</v>
      </c>
      <c r="B25" s="7">
        <v>5.19897170617993E-2</v>
      </c>
      <c r="C25" s="7">
        <v>4.3934298253341299E-3</v>
      </c>
      <c r="D25" s="7">
        <v>2.0437089015176203E-2</v>
      </c>
      <c r="E25" s="7">
        <v>2.5226950488517402E-2</v>
      </c>
      <c r="F25" s="7">
        <v>1.4657464906197999E-2</v>
      </c>
      <c r="G25" s="7">
        <v>8.7292721569388106E-3</v>
      </c>
      <c r="H25" s="7">
        <v>0</v>
      </c>
      <c r="I25" s="7">
        <v>6.8920682337647698E-2</v>
      </c>
      <c r="J25" s="7">
        <v>6.2889093697660409E-2</v>
      </c>
      <c r="K25" s="7">
        <v>0.20905262574644401</v>
      </c>
      <c r="L25" s="7">
        <v>0.18149286620842703</v>
      </c>
      <c r="M25" s="7">
        <v>3.4586188504751599E-2</v>
      </c>
      <c r="N25" s="7">
        <v>4.2092578560070294E-2</v>
      </c>
      <c r="O25" s="7">
        <v>0.21445155125995299</v>
      </c>
      <c r="P25" s="7">
        <v>2.6499695057803901E-2</v>
      </c>
      <c r="Q25" s="7">
        <v>7.6278194552530196E-2</v>
      </c>
      <c r="R25" s="7">
        <v>9.6637873514580599E-2</v>
      </c>
      <c r="S25" s="7">
        <v>4.86356731853601E-2</v>
      </c>
      <c r="T25" s="7">
        <v>2.2314802124212899E-2</v>
      </c>
      <c r="U25" s="7">
        <v>3.7218719926828299E-2</v>
      </c>
      <c r="V25" s="7">
        <v>3.1871165283788E-2</v>
      </c>
      <c r="W25" s="7">
        <v>5.6297736098012703E-2</v>
      </c>
      <c r="X25" s="7">
        <v>7.0617623378775404E-2</v>
      </c>
      <c r="Y25" s="7">
        <v>2.4695996696763301E-2</v>
      </c>
      <c r="Z25" s="7">
        <v>4.4829397997268296E-2</v>
      </c>
      <c r="AA25" s="7">
        <v>7.3269343032839995E-2</v>
      </c>
      <c r="AB25" s="7">
        <v>3.0503096454112703E-2</v>
      </c>
      <c r="AC25" s="7">
        <v>0</v>
      </c>
      <c r="AD25" s="7">
        <v>0</v>
      </c>
      <c r="AE25" s="7">
        <v>6.4826177834958199E-3</v>
      </c>
      <c r="AF25" s="7">
        <v>2.3680302910518099E-2</v>
      </c>
      <c r="AG25" s="7">
        <v>5.89446327482635E-3</v>
      </c>
      <c r="AH25" s="7">
        <v>5.4188209253273598E-2</v>
      </c>
      <c r="AI25" s="7">
        <v>0.13439272343608699</v>
      </c>
      <c r="AJ25" s="7">
        <v>1.5394535017593301E-2</v>
      </c>
      <c r="AK25" s="7">
        <v>3.4424634993336103E-2</v>
      </c>
      <c r="AL25" s="7">
        <v>1.07865278029723E-2</v>
      </c>
      <c r="AM25" s="7">
        <v>4.4867987401849697E-2</v>
      </c>
      <c r="AN25" s="7">
        <v>1.93442510732908E-2</v>
      </c>
      <c r="AO25" s="7">
        <v>9.4363358814417597E-2</v>
      </c>
      <c r="AP25" s="7">
        <v>6.3606840986289506E-2</v>
      </c>
      <c r="AQ25" s="7">
        <v>2.3179873401605898E-2</v>
      </c>
      <c r="AR25" s="7">
        <v>3.3326368252570904E-2</v>
      </c>
      <c r="AS25" s="7">
        <v>3.8404043853686801E-2</v>
      </c>
      <c r="AT25" s="7">
        <v>8.6554261049266099E-3</v>
      </c>
      <c r="AU25" s="7">
        <v>0.107708898330253</v>
      </c>
      <c r="AV25" s="7">
        <v>1.1433497568193901E-2</v>
      </c>
      <c r="AW25" s="7">
        <v>2.6928742120473598E-2</v>
      </c>
      <c r="AX25" s="7">
        <v>0</v>
      </c>
      <c r="AY25" s="7">
        <v>0.22743847714243198</v>
      </c>
      <c r="AZ25" s="7">
        <v>0.26417321871923799</v>
      </c>
      <c r="BA25" s="7">
        <v>0.38903108125631902</v>
      </c>
    </row>
    <row r="26" spans="1:53">
      <c r="A26" s="46"/>
      <c r="B26" s="4">
        <v>102</v>
      </c>
      <c r="C26" s="4">
        <v>3</v>
      </c>
      <c r="D26" s="4">
        <v>12</v>
      </c>
      <c r="E26" s="4">
        <v>4</v>
      </c>
      <c r="F26" s="4">
        <v>1</v>
      </c>
      <c r="G26" s="4">
        <v>0</v>
      </c>
      <c r="H26" s="4">
        <v>0</v>
      </c>
      <c r="I26" s="4">
        <v>4</v>
      </c>
      <c r="J26" s="4">
        <v>1</v>
      </c>
      <c r="K26" s="4">
        <v>24</v>
      </c>
      <c r="L26" s="4">
        <v>53</v>
      </c>
      <c r="M26" s="4">
        <v>30</v>
      </c>
      <c r="N26" s="4">
        <v>40</v>
      </c>
      <c r="O26" s="4">
        <v>32</v>
      </c>
      <c r="P26" s="4">
        <v>25</v>
      </c>
      <c r="Q26" s="4">
        <v>76</v>
      </c>
      <c r="R26" s="4">
        <v>53</v>
      </c>
      <c r="S26" s="4">
        <v>15</v>
      </c>
      <c r="T26" s="4">
        <v>8</v>
      </c>
      <c r="U26" s="4">
        <v>11</v>
      </c>
      <c r="V26" s="4">
        <v>14</v>
      </c>
      <c r="W26" s="4">
        <v>26</v>
      </c>
      <c r="X26" s="4">
        <v>23</v>
      </c>
      <c r="Y26" s="4">
        <v>6</v>
      </c>
      <c r="Z26" s="4">
        <v>40</v>
      </c>
      <c r="AA26" s="4">
        <v>7</v>
      </c>
      <c r="AB26" s="4">
        <v>5</v>
      </c>
      <c r="AC26" s="4">
        <v>0</v>
      </c>
      <c r="AD26" s="4">
        <v>0</v>
      </c>
      <c r="AE26" s="4">
        <v>3</v>
      </c>
      <c r="AF26" s="4">
        <v>8</v>
      </c>
      <c r="AG26" s="4">
        <v>1</v>
      </c>
      <c r="AH26" s="4">
        <v>26</v>
      </c>
      <c r="AI26" s="4">
        <v>33</v>
      </c>
      <c r="AJ26" s="4">
        <v>4</v>
      </c>
      <c r="AK26" s="4">
        <v>7</v>
      </c>
      <c r="AL26" s="4">
        <v>2</v>
      </c>
      <c r="AM26" s="4">
        <v>12</v>
      </c>
      <c r="AN26" s="4">
        <v>1</v>
      </c>
      <c r="AO26" s="4">
        <v>5</v>
      </c>
      <c r="AP26" s="4">
        <v>12</v>
      </c>
      <c r="AQ26" s="4">
        <v>18</v>
      </c>
      <c r="AR26" s="4">
        <v>24</v>
      </c>
      <c r="AS26" s="4">
        <v>5</v>
      </c>
      <c r="AT26" s="4">
        <v>0</v>
      </c>
      <c r="AU26" s="4">
        <v>1</v>
      </c>
      <c r="AV26" s="4">
        <v>0</v>
      </c>
      <c r="AW26" s="4">
        <v>1</v>
      </c>
      <c r="AX26" s="4">
        <v>0</v>
      </c>
      <c r="AY26" s="4">
        <v>30</v>
      </c>
      <c r="AZ26" s="4">
        <v>11</v>
      </c>
      <c r="BA26" s="4">
        <v>11</v>
      </c>
    </row>
    <row r="28" spans="1:53">
      <c r="A28" s="8" t="s">
        <v>268</v>
      </c>
    </row>
  </sheetData>
  <mergeCells count="21">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00000000-0004-0000-0800-000000000000}"/>
  </hyperlink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BA20"/>
  <sheetViews>
    <sheetView showGridLines="0" workbookViewId="0">
      <selection activeCell="I23" sqref="I23"/>
    </sheetView>
  </sheetViews>
  <sheetFormatPr defaultColWidth="9.1796875" defaultRowHeight="14.5"/>
  <cols>
    <col min="1" max="1" width="45.7265625" customWidth="1"/>
    <col min="2" max="53" width="14.7265625" customWidth="1"/>
  </cols>
  <sheetData>
    <row r="1" spans="1:53" ht="35.15" customHeight="1">
      <c r="A1" s="47" t="s">
        <v>218</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158</v>
      </c>
      <c r="B5" s="7">
        <v>0.33091793493821597</v>
      </c>
      <c r="C5" s="7">
        <v>0.68725882870134403</v>
      </c>
      <c r="D5" s="7">
        <v>7.4551926067645602E-2</v>
      </c>
      <c r="E5" s="7">
        <v>0.135669116212638</v>
      </c>
      <c r="F5" s="7">
        <v>0.60404015021437096</v>
      </c>
      <c r="G5" s="7">
        <v>0.131240546846148</v>
      </c>
      <c r="H5" s="7">
        <v>0.38031603177780299</v>
      </c>
      <c r="I5" s="7">
        <v>0.104062852541628</v>
      </c>
      <c r="J5" s="7">
        <v>0.30207333345804799</v>
      </c>
      <c r="K5" s="7">
        <v>0.15716566752313199</v>
      </c>
      <c r="L5" s="7">
        <v>0.26920864064998901</v>
      </c>
      <c r="M5" s="7">
        <v>0.18848246184786302</v>
      </c>
      <c r="N5" s="7">
        <v>0.49825149387680101</v>
      </c>
      <c r="O5" s="7">
        <v>0.11524529518544301</v>
      </c>
      <c r="P5" s="7">
        <v>0.37491317760734605</v>
      </c>
      <c r="Q5" s="7">
        <v>0.288951489002229</v>
      </c>
      <c r="R5" s="7">
        <v>0.21128120542919898</v>
      </c>
      <c r="S5" s="7">
        <v>0.21122063502196797</v>
      </c>
      <c r="T5" s="7">
        <v>0.33220498470562498</v>
      </c>
      <c r="U5" s="7">
        <v>0.39693461049970402</v>
      </c>
      <c r="V5" s="7">
        <v>0.51729246223804204</v>
      </c>
      <c r="W5" s="7">
        <v>0.31141381657724199</v>
      </c>
      <c r="X5" s="7">
        <v>0.40077792873423101</v>
      </c>
      <c r="Y5" s="7">
        <v>0.29869400489212899</v>
      </c>
      <c r="Z5" s="7">
        <v>0.316942267003884</v>
      </c>
      <c r="AA5" s="7">
        <v>0.33739968101867496</v>
      </c>
      <c r="AB5" s="7">
        <v>0.30194541100241701</v>
      </c>
      <c r="AC5" s="7">
        <v>0.39249754757581501</v>
      </c>
      <c r="AD5" s="7">
        <v>0.54266855418219495</v>
      </c>
      <c r="AE5" s="7">
        <v>0.75255655192884996</v>
      </c>
      <c r="AF5" s="7">
        <v>5.1884894724158498E-2</v>
      </c>
      <c r="AG5" s="7">
        <v>0.12954764384915499</v>
      </c>
      <c r="AH5" s="7">
        <v>0.264275511952206</v>
      </c>
      <c r="AI5" s="7">
        <v>0.15681914165046001</v>
      </c>
      <c r="AJ5" s="7">
        <v>0.344131485897328</v>
      </c>
      <c r="AK5" s="7">
        <v>0.39032181940323801</v>
      </c>
      <c r="AL5" s="7">
        <v>0.51226105522191101</v>
      </c>
      <c r="AM5" s="7">
        <v>0.48881744836580604</v>
      </c>
      <c r="AN5" s="7">
        <v>6.1946951611505402E-2</v>
      </c>
      <c r="AO5" s="7">
        <v>0.21129472652588402</v>
      </c>
      <c r="AP5" s="7">
        <v>0.28871514212256599</v>
      </c>
      <c r="AQ5" s="7">
        <v>0.62551898639500902</v>
      </c>
      <c r="AR5" s="7">
        <v>0.114421113726474</v>
      </c>
      <c r="AS5" s="7">
        <v>0.134175166526708</v>
      </c>
      <c r="AT5" s="7">
        <v>8.7072093882204993E-2</v>
      </c>
      <c r="AU5" s="7">
        <v>0.42739021796413501</v>
      </c>
      <c r="AV5" s="7">
        <v>0.42223349349004602</v>
      </c>
      <c r="AW5" s="7">
        <v>0.23880163251328301</v>
      </c>
      <c r="AX5" s="7">
        <v>0.37394774884142301</v>
      </c>
      <c r="AY5" s="7">
        <v>0.13338627547596699</v>
      </c>
      <c r="AZ5" s="7">
        <v>0.125185336476277</v>
      </c>
      <c r="BA5" s="7">
        <v>0.32705229565640798</v>
      </c>
    </row>
    <row r="6" spans="1:53">
      <c r="A6" s="46"/>
      <c r="B6" s="4">
        <v>664</v>
      </c>
      <c r="C6" s="4">
        <v>406</v>
      </c>
      <c r="D6" s="4">
        <v>43</v>
      </c>
      <c r="E6" s="4">
        <v>21</v>
      </c>
      <c r="F6" s="4">
        <v>55</v>
      </c>
      <c r="G6" s="4">
        <v>7</v>
      </c>
      <c r="H6" s="4">
        <v>2</v>
      </c>
      <c r="I6" s="4">
        <v>5</v>
      </c>
      <c r="J6" s="4">
        <v>6</v>
      </c>
      <c r="K6" s="4">
        <v>18</v>
      </c>
      <c r="L6" s="4">
        <v>78</v>
      </c>
      <c r="M6" s="4">
        <v>168</v>
      </c>
      <c r="N6" s="4">
        <v>479</v>
      </c>
      <c r="O6" s="4">
        <v>18</v>
      </c>
      <c r="P6" s="4">
        <v>368</v>
      </c>
      <c r="Q6" s="4">
        <v>297</v>
      </c>
      <c r="R6" s="4">
        <v>120</v>
      </c>
      <c r="S6" s="4">
        <v>68</v>
      </c>
      <c r="T6" s="4">
        <v>118</v>
      </c>
      <c r="U6" s="4">
        <v>119</v>
      </c>
      <c r="V6" s="4">
        <v>239</v>
      </c>
      <c r="W6" s="4">
        <v>146</v>
      </c>
      <c r="X6" s="4">
        <v>129</v>
      </c>
      <c r="Y6" s="4">
        <v>79</v>
      </c>
      <c r="Z6" s="4">
        <v>284</v>
      </c>
      <c r="AA6" s="4">
        <v>32</v>
      </c>
      <c r="AB6" s="4">
        <v>51</v>
      </c>
      <c r="AC6" s="4">
        <v>22</v>
      </c>
      <c r="AD6" s="4">
        <v>97</v>
      </c>
      <c r="AE6" s="4">
        <v>301</v>
      </c>
      <c r="AF6" s="4">
        <v>19</v>
      </c>
      <c r="AG6" s="4">
        <v>24</v>
      </c>
      <c r="AH6" s="4">
        <v>133</v>
      </c>
      <c r="AI6" s="4">
        <v>39</v>
      </c>
      <c r="AJ6" s="4">
        <v>101</v>
      </c>
      <c r="AK6" s="4">
        <v>79</v>
      </c>
      <c r="AL6" s="4">
        <v>118</v>
      </c>
      <c r="AM6" s="4">
        <v>128</v>
      </c>
      <c r="AN6" s="4">
        <v>2</v>
      </c>
      <c r="AO6" s="4">
        <v>11</v>
      </c>
      <c r="AP6" s="4">
        <v>54</v>
      </c>
      <c r="AQ6" s="4">
        <v>477</v>
      </c>
      <c r="AR6" s="4">
        <v>82</v>
      </c>
      <c r="AS6" s="4">
        <v>18</v>
      </c>
      <c r="AT6" s="4">
        <v>5</v>
      </c>
      <c r="AU6" s="4">
        <v>4</v>
      </c>
      <c r="AV6" s="4">
        <v>14</v>
      </c>
      <c r="AW6" s="4">
        <v>7</v>
      </c>
      <c r="AX6" s="4">
        <v>4</v>
      </c>
      <c r="AY6" s="4">
        <v>18</v>
      </c>
      <c r="AZ6" s="4">
        <v>5</v>
      </c>
      <c r="BA6" s="4">
        <v>9</v>
      </c>
    </row>
    <row r="7" spans="1:53">
      <c r="A7" s="46" t="s">
        <v>219</v>
      </c>
      <c r="B7" s="7">
        <v>0.21792331041299298</v>
      </c>
      <c r="C7" s="7">
        <v>0.20694903907350501</v>
      </c>
      <c r="D7" s="7">
        <v>0.19769119538335603</v>
      </c>
      <c r="E7" s="7">
        <v>0.38391591221297</v>
      </c>
      <c r="F7" s="7">
        <v>0.19427303560255002</v>
      </c>
      <c r="G7" s="7">
        <v>0.13043573649776399</v>
      </c>
      <c r="H7" s="7">
        <v>0</v>
      </c>
      <c r="I7" s="7">
        <v>0.22185917022479099</v>
      </c>
      <c r="J7" s="7">
        <v>9.9796713739946807E-2</v>
      </c>
      <c r="K7" s="7">
        <v>0.231528498969613</v>
      </c>
      <c r="L7" s="7">
        <v>0.22399974607916101</v>
      </c>
      <c r="M7" s="7">
        <v>0.21964763876468299</v>
      </c>
      <c r="N7" s="7">
        <v>0.221573268606682</v>
      </c>
      <c r="O7" s="7">
        <v>0.18581949629608299</v>
      </c>
      <c r="P7" s="7">
        <v>0.23265801202778399</v>
      </c>
      <c r="Q7" s="7">
        <v>0.20386808486621302</v>
      </c>
      <c r="R7" s="7">
        <v>0.26984630190903203</v>
      </c>
      <c r="S7" s="7">
        <v>0.231136199951407</v>
      </c>
      <c r="T7" s="7">
        <v>0.184161580698643</v>
      </c>
      <c r="U7" s="7">
        <v>0.182958506740138</v>
      </c>
      <c r="V7" s="7">
        <v>0.19368977635145998</v>
      </c>
      <c r="W7" s="7">
        <v>0.17063976545252199</v>
      </c>
      <c r="X7" s="7">
        <v>0.20630238903407602</v>
      </c>
      <c r="Y7" s="7">
        <v>0.27450510339515399</v>
      </c>
      <c r="Z7" s="7">
        <v>0.25503722528433298</v>
      </c>
      <c r="AA7" s="7">
        <v>0.23025077659716001</v>
      </c>
      <c r="AB7" s="7">
        <v>0.172173612490155</v>
      </c>
      <c r="AC7" s="7">
        <v>0.20221046469578699</v>
      </c>
      <c r="AD7" s="7">
        <v>0.26695347528972602</v>
      </c>
      <c r="AE7" s="7">
        <v>0.182179765669745</v>
      </c>
      <c r="AF7" s="7">
        <v>0.18182466963517499</v>
      </c>
      <c r="AG7" s="7">
        <v>0.242792238013879</v>
      </c>
      <c r="AH7" s="7">
        <v>0.25945437296109403</v>
      </c>
      <c r="AI7" s="7">
        <v>0.26032267686192301</v>
      </c>
      <c r="AJ7" s="7">
        <v>0.22461061601469201</v>
      </c>
      <c r="AK7" s="7">
        <v>0.14876014576444999</v>
      </c>
      <c r="AL7" s="7">
        <v>0.20403601403837499</v>
      </c>
      <c r="AM7" s="7">
        <v>0.19248091124511502</v>
      </c>
      <c r="AN7" s="7">
        <v>0.30743475409737703</v>
      </c>
      <c r="AO7" s="7">
        <v>0.160562203814411</v>
      </c>
      <c r="AP7" s="7">
        <v>0.16764887607394002</v>
      </c>
      <c r="AQ7" s="7">
        <v>0.21645625381104899</v>
      </c>
      <c r="AR7" s="7">
        <v>0.19705544159011598</v>
      </c>
      <c r="AS7" s="7">
        <v>0.38004705871273103</v>
      </c>
      <c r="AT7" s="7">
        <v>0.164366379894269</v>
      </c>
      <c r="AU7" s="7">
        <v>7.2604254334046603E-2</v>
      </c>
      <c r="AV7" s="7">
        <v>0.20785874134375798</v>
      </c>
      <c r="AW7" s="7">
        <v>0.34981747146117698</v>
      </c>
      <c r="AX7" s="7">
        <v>0.406970774880895</v>
      </c>
      <c r="AY7" s="7">
        <v>0.20540592572124899</v>
      </c>
      <c r="AZ7" s="7">
        <v>0.17755024623655602</v>
      </c>
      <c r="BA7" s="7">
        <v>0.12767381653051799</v>
      </c>
    </row>
    <row r="8" spans="1:53">
      <c r="A8" s="46"/>
      <c r="B8" s="4">
        <v>438</v>
      </c>
      <c r="C8" s="4">
        <v>122</v>
      </c>
      <c r="D8" s="4">
        <v>114</v>
      </c>
      <c r="E8" s="4">
        <v>61</v>
      </c>
      <c r="F8" s="4">
        <v>18</v>
      </c>
      <c r="G8" s="4">
        <v>7</v>
      </c>
      <c r="H8" s="4">
        <v>0</v>
      </c>
      <c r="I8" s="4">
        <v>11</v>
      </c>
      <c r="J8" s="4">
        <v>2</v>
      </c>
      <c r="K8" s="4">
        <v>27</v>
      </c>
      <c r="L8" s="4">
        <v>65</v>
      </c>
      <c r="M8" s="4">
        <v>196</v>
      </c>
      <c r="N8" s="4">
        <v>213</v>
      </c>
      <c r="O8" s="4">
        <v>29</v>
      </c>
      <c r="P8" s="4">
        <v>228</v>
      </c>
      <c r="Q8" s="4">
        <v>210</v>
      </c>
      <c r="R8" s="4">
        <v>153</v>
      </c>
      <c r="S8" s="4">
        <v>74</v>
      </c>
      <c r="T8" s="4">
        <v>66</v>
      </c>
      <c r="U8" s="4">
        <v>55</v>
      </c>
      <c r="V8" s="4">
        <v>90</v>
      </c>
      <c r="W8" s="4">
        <v>80</v>
      </c>
      <c r="X8" s="4">
        <v>66</v>
      </c>
      <c r="Y8" s="4">
        <v>72</v>
      </c>
      <c r="Z8" s="4">
        <v>229</v>
      </c>
      <c r="AA8" s="4">
        <v>22</v>
      </c>
      <c r="AB8" s="4">
        <v>29</v>
      </c>
      <c r="AC8" s="4">
        <v>11</v>
      </c>
      <c r="AD8" s="4">
        <v>48</v>
      </c>
      <c r="AE8" s="4">
        <v>73</v>
      </c>
      <c r="AF8" s="4">
        <v>65</v>
      </c>
      <c r="AG8" s="4">
        <v>45</v>
      </c>
      <c r="AH8" s="4">
        <v>131</v>
      </c>
      <c r="AI8" s="4">
        <v>65</v>
      </c>
      <c r="AJ8" s="4">
        <v>66</v>
      </c>
      <c r="AK8" s="4">
        <v>30</v>
      </c>
      <c r="AL8" s="4">
        <v>47</v>
      </c>
      <c r="AM8" s="4">
        <v>50</v>
      </c>
      <c r="AN8" s="4">
        <v>10</v>
      </c>
      <c r="AO8" s="4">
        <v>8</v>
      </c>
      <c r="AP8" s="4">
        <v>31</v>
      </c>
      <c r="AQ8" s="4">
        <v>165</v>
      </c>
      <c r="AR8" s="4">
        <v>141</v>
      </c>
      <c r="AS8" s="4">
        <v>50</v>
      </c>
      <c r="AT8" s="4">
        <v>9</v>
      </c>
      <c r="AU8" s="4">
        <v>1</v>
      </c>
      <c r="AV8" s="4">
        <v>7</v>
      </c>
      <c r="AW8" s="4">
        <v>10</v>
      </c>
      <c r="AX8" s="4">
        <v>5</v>
      </c>
      <c r="AY8" s="4">
        <v>27</v>
      </c>
      <c r="AZ8" s="4">
        <v>7</v>
      </c>
      <c r="BA8" s="4">
        <v>4</v>
      </c>
    </row>
    <row r="9" spans="1:53">
      <c r="A9" s="46" t="s">
        <v>160</v>
      </c>
      <c r="B9" s="7">
        <v>0.200561198092471</v>
      </c>
      <c r="C9" s="7">
        <v>5.9530535057948898E-2</v>
      </c>
      <c r="D9" s="7">
        <v>0.22561881938960698</v>
      </c>
      <c r="E9" s="7">
        <v>0.20882895448578101</v>
      </c>
      <c r="F9" s="7">
        <v>0.130003809766984</v>
      </c>
      <c r="G9" s="7">
        <v>0.22084297068793401</v>
      </c>
      <c r="H9" s="7">
        <v>0.12764196214326101</v>
      </c>
      <c r="I9" s="7">
        <v>0.16762278724598498</v>
      </c>
      <c r="J9" s="7">
        <v>0.41801922332006902</v>
      </c>
      <c r="K9" s="7">
        <v>0.402734281383406</v>
      </c>
      <c r="L9" s="7">
        <v>0.37070768530366899</v>
      </c>
      <c r="M9" s="7">
        <v>0.19613492116523901</v>
      </c>
      <c r="N9" s="7">
        <v>0.15990004614067399</v>
      </c>
      <c r="O9" s="7">
        <v>0.47436322216360405</v>
      </c>
      <c r="P9" s="7">
        <v>0.146440250633178</v>
      </c>
      <c r="Q9" s="7">
        <v>0.25218641204199099</v>
      </c>
      <c r="R9" s="7">
        <v>0.24224063653826503</v>
      </c>
      <c r="S9" s="7">
        <v>0.23759901775388501</v>
      </c>
      <c r="T9" s="7">
        <v>0.22925712241145799</v>
      </c>
      <c r="U9" s="7">
        <v>0.20182646424468101</v>
      </c>
      <c r="V9" s="7">
        <v>0.100657774129152</v>
      </c>
      <c r="W9" s="7">
        <v>0.25102019692882099</v>
      </c>
      <c r="X9" s="7">
        <v>0.18110297780912599</v>
      </c>
      <c r="Y9" s="7">
        <v>0.17433701208453597</v>
      </c>
      <c r="Z9" s="7">
        <v>0.18186789496777903</v>
      </c>
      <c r="AA9" s="7">
        <v>0.17852762555540502</v>
      </c>
      <c r="AB9" s="7">
        <v>0.22046208468119002</v>
      </c>
      <c r="AC9" s="7">
        <v>0.168152194295413</v>
      </c>
      <c r="AD9" s="7">
        <v>8.7210714627617494E-2</v>
      </c>
      <c r="AE9" s="7">
        <v>4.4786100429568397E-2</v>
      </c>
      <c r="AF9" s="7">
        <v>0.19412632004236499</v>
      </c>
      <c r="AG9" s="7">
        <v>0.25879263282531101</v>
      </c>
      <c r="AH9" s="7">
        <v>0.188862064173421</v>
      </c>
      <c r="AI9" s="7">
        <v>0.27698902635528699</v>
      </c>
      <c r="AJ9" s="7">
        <v>0.174254189379247</v>
      </c>
      <c r="AK9" s="7">
        <v>0.246412809047408</v>
      </c>
      <c r="AL9" s="7">
        <v>0.107351420135371</v>
      </c>
      <c r="AM9" s="7">
        <v>0.139710911398187</v>
      </c>
      <c r="AN9" s="7">
        <v>0.369199390529725</v>
      </c>
      <c r="AO9" s="7">
        <v>0.37612063339878704</v>
      </c>
      <c r="AP9" s="7">
        <v>0.24686883746526</v>
      </c>
      <c r="AQ9" s="7">
        <v>9.5868776761163496E-2</v>
      </c>
      <c r="AR9" s="7">
        <v>0.23176489679546999</v>
      </c>
      <c r="AS9" s="7">
        <v>0.2218895373501</v>
      </c>
      <c r="AT9" s="7">
        <v>0.24038670109738</v>
      </c>
      <c r="AU9" s="7">
        <v>0.19777079831142799</v>
      </c>
      <c r="AV9" s="7">
        <v>0.19143403254184602</v>
      </c>
      <c r="AW9" s="7">
        <v>0.21981700375912902</v>
      </c>
      <c r="AX9" s="7">
        <v>7.1837733489958908E-2</v>
      </c>
      <c r="AY9" s="7">
        <v>0.44841555382305898</v>
      </c>
      <c r="AZ9" s="7">
        <v>0.60947873188178103</v>
      </c>
      <c r="BA9" s="7">
        <v>0.39320834724936904</v>
      </c>
    </row>
    <row r="10" spans="1:53">
      <c r="A10" s="46"/>
      <c r="B10" s="4">
        <v>403</v>
      </c>
      <c r="C10" s="4">
        <v>35</v>
      </c>
      <c r="D10" s="4">
        <v>130</v>
      </c>
      <c r="E10" s="4">
        <v>33</v>
      </c>
      <c r="F10" s="4">
        <v>12</v>
      </c>
      <c r="G10" s="4">
        <v>12</v>
      </c>
      <c r="H10" s="4">
        <v>1</v>
      </c>
      <c r="I10" s="4">
        <v>9</v>
      </c>
      <c r="J10" s="4">
        <v>9</v>
      </c>
      <c r="K10" s="4">
        <v>46</v>
      </c>
      <c r="L10" s="4">
        <v>107</v>
      </c>
      <c r="M10" s="4">
        <v>175</v>
      </c>
      <c r="N10" s="4">
        <v>154</v>
      </c>
      <c r="O10" s="4">
        <v>74</v>
      </c>
      <c r="P10" s="4">
        <v>144</v>
      </c>
      <c r="Q10" s="4">
        <v>259</v>
      </c>
      <c r="R10" s="4">
        <v>138</v>
      </c>
      <c r="S10" s="4">
        <v>76</v>
      </c>
      <c r="T10" s="4">
        <v>82</v>
      </c>
      <c r="U10" s="4">
        <v>61</v>
      </c>
      <c r="V10" s="4">
        <v>47</v>
      </c>
      <c r="W10" s="4">
        <v>117</v>
      </c>
      <c r="X10" s="4">
        <v>58</v>
      </c>
      <c r="Y10" s="4">
        <v>46</v>
      </c>
      <c r="Z10" s="4">
        <v>163</v>
      </c>
      <c r="AA10" s="4">
        <v>17</v>
      </c>
      <c r="AB10" s="4">
        <v>37</v>
      </c>
      <c r="AC10" s="4">
        <v>9</v>
      </c>
      <c r="AD10" s="4">
        <v>16</v>
      </c>
      <c r="AE10" s="4">
        <v>18</v>
      </c>
      <c r="AF10" s="4">
        <v>70</v>
      </c>
      <c r="AG10" s="4">
        <v>48</v>
      </c>
      <c r="AH10" s="4">
        <v>95</v>
      </c>
      <c r="AI10" s="4">
        <v>69</v>
      </c>
      <c r="AJ10" s="4">
        <v>51</v>
      </c>
      <c r="AK10" s="4">
        <v>50</v>
      </c>
      <c r="AL10" s="4">
        <v>25</v>
      </c>
      <c r="AM10" s="4">
        <v>37</v>
      </c>
      <c r="AN10" s="4">
        <v>11</v>
      </c>
      <c r="AO10" s="4">
        <v>19</v>
      </c>
      <c r="AP10" s="4">
        <v>46</v>
      </c>
      <c r="AQ10" s="4">
        <v>73</v>
      </c>
      <c r="AR10" s="4">
        <v>166</v>
      </c>
      <c r="AS10" s="4">
        <v>29</v>
      </c>
      <c r="AT10" s="4">
        <v>13</v>
      </c>
      <c r="AU10" s="4">
        <v>2</v>
      </c>
      <c r="AV10" s="4">
        <v>6</v>
      </c>
      <c r="AW10" s="4">
        <v>6</v>
      </c>
      <c r="AX10" s="4">
        <v>1</v>
      </c>
      <c r="AY10" s="4">
        <v>60</v>
      </c>
      <c r="AZ10" s="4">
        <v>25</v>
      </c>
      <c r="BA10" s="4">
        <v>11</v>
      </c>
    </row>
    <row r="11" spans="1:53">
      <c r="A11" s="46" t="s">
        <v>220</v>
      </c>
      <c r="B11" s="7">
        <v>0.11304414096083301</v>
      </c>
      <c r="C11" s="7">
        <v>3.1208017187526499E-2</v>
      </c>
      <c r="D11" s="7">
        <v>0.221527912000995</v>
      </c>
      <c r="E11" s="7">
        <v>0.14912707689903901</v>
      </c>
      <c r="F11" s="7">
        <v>4.6256862004730698E-2</v>
      </c>
      <c r="G11" s="7">
        <v>0.13574162469693798</v>
      </c>
      <c r="H11" s="7">
        <v>9.3898446859086299E-2</v>
      </c>
      <c r="I11" s="7">
        <v>0.190948510327692</v>
      </c>
      <c r="J11" s="7">
        <v>0.10537677603870801</v>
      </c>
      <c r="K11" s="7">
        <v>8.1876368581150591E-2</v>
      </c>
      <c r="L11" s="7">
        <v>7.3661423454425903E-2</v>
      </c>
      <c r="M11" s="7">
        <v>0.170748576436794</v>
      </c>
      <c r="N11" s="7">
        <v>5.8517004792533002E-2</v>
      </c>
      <c r="O11" s="7">
        <v>0.11929015221884401</v>
      </c>
      <c r="P11" s="7">
        <v>9.7170012435842001E-2</v>
      </c>
      <c r="Q11" s="7">
        <v>0.12818624988235899</v>
      </c>
      <c r="R11" s="7">
        <v>0.12919523318791301</v>
      </c>
      <c r="S11" s="7">
        <v>0.15696094596881299</v>
      </c>
      <c r="T11" s="7">
        <v>9.9950368339569315E-2</v>
      </c>
      <c r="U11" s="7">
        <v>8.165057734926931E-2</v>
      </c>
      <c r="V11" s="7">
        <v>9.3118958729634202E-2</v>
      </c>
      <c r="W11" s="7">
        <v>0.13732044188374401</v>
      </c>
      <c r="X11" s="7">
        <v>0.11857133479113999</v>
      </c>
      <c r="Y11" s="7">
        <v>9.2326014729394806E-2</v>
      </c>
      <c r="Z11" s="7">
        <v>0.10441294089297801</v>
      </c>
      <c r="AA11" s="7">
        <v>8.9331190249243089E-2</v>
      </c>
      <c r="AB11" s="7">
        <v>0.116330179529684</v>
      </c>
      <c r="AC11" s="7">
        <v>4.7175175137960199E-2</v>
      </c>
      <c r="AD11" s="7">
        <v>6.2100614427026003E-2</v>
      </c>
      <c r="AE11" s="7">
        <v>1.6524061552273199E-2</v>
      </c>
      <c r="AF11" s="7">
        <v>0.23677500166160201</v>
      </c>
      <c r="AG11" s="7">
        <v>0.174257058451988</v>
      </c>
      <c r="AH11" s="7">
        <v>0.13310606450439499</v>
      </c>
      <c r="AI11" s="7">
        <v>0.13920689428904501</v>
      </c>
      <c r="AJ11" s="7">
        <v>0.12357249442882899</v>
      </c>
      <c r="AK11" s="7">
        <v>4.1205089522777995E-2</v>
      </c>
      <c r="AL11" s="7">
        <v>9.3032382609437095E-2</v>
      </c>
      <c r="AM11" s="7">
        <v>0.10014431194819601</v>
      </c>
      <c r="AN11" s="7">
        <v>0.14774203288387</v>
      </c>
      <c r="AO11" s="7">
        <v>0.10586805815424601</v>
      </c>
      <c r="AP11" s="7">
        <v>0.124487811401761</v>
      </c>
      <c r="AQ11" s="7">
        <v>4.48595465659066E-2</v>
      </c>
      <c r="AR11" s="7">
        <v>0.193910609373142</v>
      </c>
      <c r="AS11" s="7">
        <v>0.15231564979014001</v>
      </c>
      <c r="AT11" s="7">
        <v>0.13628647268062902</v>
      </c>
      <c r="AU11" s="7">
        <v>6.6253075300731809E-2</v>
      </c>
      <c r="AV11" s="7">
        <v>4.5135569705221402E-2</v>
      </c>
      <c r="AW11" s="7">
        <v>0.109851068404591</v>
      </c>
      <c r="AX11" s="7">
        <v>6.1001067553399804E-2</v>
      </c>
      <c r="AY11" s="7">
        <v>9.9854182503812408E-2</v>
      </c>
      <c r="AZ11" s="7">
        <v>4.3475315654290504E-2</v>
      </c>
      <c r="BA11" s="7">
        <v>8.2718687702016305E-2</v>
      </c>
    </row>
    <row r="12" spans="1:53">
      <c r="A12" s="46"/>
      <c r="B12" s="4">
        <v>227</v>
      </c>
      <c r="C12" s="4">
        <v>18</v>
      </c>
      <c r="D12" s="4">
        <v>127</v>
      </c>
      <c r="E12" s="4">
        <v>24</v>
      </c>
      <c r="F12" s="4">
        <v>4</v>
      </c>
      <c r="G12" s="4">
        <v>7</v>
      </c>
      <c r="H12" s="4">
        <v>1</v>
      </c>
      <c r="I12" s="4">
        <v>10</v>
      </c>
      <c r="J12" s="4">
        <v>2</v>
      </c>
      <c r="K12" s="4">
        <v>9</v>
      </c>
      <c r="L12" s="4">
        <v>21</v>
      </c>
      <c r="M12" s="4">
        <v>152</v>
      </c>
      <c r="N12" s="4">
        <v>56</v>
      </c>
      <c r="O12" s="4">
        <v>19</v>
      </c>
      <c r="P12" s="4">
        <v>95</v>
      </c>
      <c r="Q12" s="4">
        <v>132</v>
      </c>
      <c r="R12" s="4">
        <v>73</v>
      </c>
      <c r="S12" s="4">
        <v>50</v>
      </c>
      <c r="T12" s="4">
        <v>36</v>
      </c>
      <c r="U12" s="4">
        <v>24</v>
      </c>
      <c r="V12" s="4">
        <v>43</v>
      </c>
      <c r="W12" s="4">
        <v>64</v>
      </c>
      <c r="X12" s="4">
        <v>38</v>
      </c>
      <c r="Y12" s="4">
        <v>24</v>
      </c>
      <c r="Z12" s="4">
        <v>94</v>
      </c>
      <c r="AA12" s="4">
        <v>9</v>
      </c>
      <c r="AB12" s="4">
        <v>20</v>
      </c>
      <c r="AC12" s="4">
        <v>3</v>
      </c>
      <c r="AD12" s="4">
        <v>11</v>
      </c>
      <c r="AE12" s="4">
        <v>7</v>
      </c>
      <c r="AF12" s="4">
        <v>85</v>
      </c>
      <c r="AG12" s="4">
        <v>32</v>
      </c>
      <c r="AH12" s="4">
        <v>67</v>
      </c>
      <c r="AI12" s="4">
        <v>35</v>
      </c>
      <c r="AJ12" s="4">
        <v>36</v>
      </c>
      <c r="AK12" s="4">
        <v>8</v>
      </c>
      <c r="AL12" s="4">
        <v>21</v>
      </c>
      <c r="AM12" s="4">
        <v>26</v>
      </c>
      <c r="AN12" s="4">
        <v>5</v>
      </c>
      <c r="AO12" s="4">
        <v>5</v>
      </c>
      <c r="AP12" s="4">
        <v>23</v>
      </c>
      <c r="AQ12" s="4">
        <v>34</v>
      </c>
      <c r="AR12" s="4">
        <v>139</v>
      </c>
      <c r="AS12" s="4">
        <v>20</v>
      </c>
      <c r="AT12" s="4">
        <v>7</v>
      </c>
      <c r="AU12" s="4">
        <v>1</v>
      </c>
      <c r="AV12" s="4">
        <v>1</v>
      </c>
      <c r="AW12" s="4">
        <v>3</v>
      </c>
      <c r="AX12" s="4">
        <v>1</v>
      </c>
      <c r="AY12" s="4">
        <v>13</v>
      </c>
      <c r="AZ12" s="4">
        <v>2</v>
      </c>
      <c r="BA12" s="4">
        <v>2</v>
      </c>
    </row>
    <row r="13" spans="1:53">
      <c r="A13" s="46" t="s">
        <v>162</v>
      </c>
      <c r="B13" s="7">
        <v>0.13755341559548401</v>
      </c>
      <c r="C13" s="7">
        <v>1.5053579979675401E-2</v>
      </c>
      <c r="D13" s="7">
        <v>0.28061014715839599</v>
      </c>
      <c r="E13" s="7">
        <v>0.122458940189573</v>
      </c>
      <c r="F13" s="7">
        <v>2.5426142411363602E-2</v>
      </c>
      <c r="G13" s="7">
        <v>0.38173912127121495</v>
      </c>
      <c r="H13" s="7">
        <v>0.39814355921984995</v>
      </c>
      <c r="I13" s="7">
        <v>0.31550667965990298</v>
      </c>
      <c r="J13" s="7">
        <v>7.4733953443227807E-2</v>
      </c>
      <c r="K13" s="7">
        <v>0.12669518354269901</v>
      </c>
      <c r="L13" s="7">
        <v>6.2422504512754405E-2</v>
      </c>
      <c r="M13" s="7">
        <v>0.22498640178542101</v>
      </c>
      <c r="N13" s="7">
        <v>6.1758186583307395E-2</v>
      </c>
      <c r="O13" s="7">
        <v>0.105281834136025</v>
      </c>
      <c r="P13" s="7">
        <v>0.14881854729584901</v>
      </c>
      <c r="Q13" s="7">
        <v>0.12680776420720799</v>
      </c>
      <c r="R13" s="7">
        <v>0.14743662293559001</v>
      </c>
      <c r="S13" s="7">
        <v>0.16308320130392701</v>
      </c>
      <c r="T13" s="7">
        <v>0.15442594384470301</v>
      </c>
      <c r="U13" s="7">
        <v>0.136629841166206</v>
      </c>
      <c r="V13" s="7">
        <v>9.5241028551712195E-2</v>
      </c>
      <c r="W13" s="7">
        <v>0.12960577915767099</v>
      </c>
      <c r="X13" s="7">
        <v>9.3245369631426586E-2</v>
      </c>
      <c r="Y13" s="7">
        <v>0.16013786489878601</v>
      </c>
      <c r="Z13" s="7">
        <v>0.14173967185102498</v>
      </c>
      <c r="AA13" s="7">
        <v>0.16449072657951699</v>
      </c>
      <c r="AB13" s="7">
        <v>0.189088712296553</v>
      </c>
      <c r="AC13" s="7">
        <v>0.18996461829502401</v>
      </c>
      <c r="AD13" s="7">
        <v>4.1066641473436701E-2</v>
      </c>
      <c r="AE13" s="7">
        <v>3.9535204195633097E-3</v>
      </c>
      <c r="AF13" s="7">
        <v>0.33538911393669801</v>
      </c>
      <c r="AG13" s="7">
        <v>0.19461042685966701</v>
      </c>
      <c r="AH13" s="7">
        <v>0.15430198640888501</v>
      </c>
      <c r="AI13" s="7">
        <v>0.166662260843286</v>
      </c>
      <c r="AJ13" s="7">
        <v>0.13343121427990401</v>
      </c>
      <c r="AK13" s="7">
        <v>0.17330013626212601</v>
      </c>
      <c r="AL13" s="7">
        <v>8.3319127994905706E-2</v>
      </c>
      <c r="AM13" s="7">
        <v>7.8846417042696196E-2</v>
      </c>
      <c r="AN13" s="7">
        <v>0.113676870877522</v>
      </c>
      <c r="AO13" s="7">
        <v>0.14615437810667301</v>
      </c>
      <c r="AP13" s="7">
        <v>0.17227933293647399</v>
      </c>
      <c r="AQ13" s="7">
        <v>1.72964364668712E-2</v>
      </c>
      <c r="AR13" s="7">
        <v>0.26284793851479898</v>
      </c>
      <c r="AS13" s="7">
        <v>0.111572587620321</v>
      </c>
      <c r="AT13" s="7">
        <v>0.37188835244551699</v>
      </c>
      <c r="AU13" s="7">
        <v>0.23598165408965902</v>
      </c>
      <c r="AV13" s="7">
        <v>0.13333816291912901</v>
      </c>
      <c r="AW13" s="7">
        <v>8.1712823861819897E-2</v>
      </c>
      <c r="AX13" s="7">
        <v>8.6242675234323898E-2</v>
      </c>
      <c r="AY13" s="7">
        <v>0.11293806247591301</v>
      </c>
      <c r="AZ13" s="7">
        <v>4.4310369751096604E-2</v>
      </c>
      <c r="BA13" s="7">
        <v>6.9346852861687291E-2</v>
      </c>
    </row>
    <row r="14" spans="1:53">
      <c r="A14" s="46"/>
      <c r="B14" s="4">
        <v>276</v>
      </c>
      <c r="C14" s="4">
        <v>9</v>
      </c>
      <c r="D14" s="4">
        <v>161</v>
      </c>
      <c r="E14" s="4">
        <v>19</v>
      </c>
      <c r="F14" s="4">
        <v>2</v>
      </c>
      <c r="G14" s="4">
        <v>21</v>
      </c>
      <c r="H14" s="4">
        <v>3</v>
      </c>
      <c r="I14" s="4">
        <v>16</v>
      </c>
      <c r="J14" s="4">
        <v>2</v>
      </c>
      <c r="K14" s="4">
        <v>15</v>
      </c>
      <c r="L14" s="4">
        <v>18</v>
      </c>
      <c r="M14" s="4">
        <v>200</v>
      </c>
      <c r="N14" s="4">
        <v>59</v>
      </c>
      <c r="O14" s="4">
        <v>17</v>
      </c>
      <c r="P14" s="4">
        <v>146</v>
      </c>
      <c r="Q14" s="4">
        <v>130</v>
      </c>
      <c r="R14" s="4">
        <v>84</v>
      </c>
      <c r="S14" s="4">
        <v>52</v>
      </c>
      <c r="T14" s="4">
        <v>55</v>
      </c>
      <c r="U14" s="4">
        <v>41</v>
      </c>
      <c r="V14" s="4">
        <v>44</v>
      </c>
      <c r="W14" s="4">
        <v>61</v>
      </c>
      <c r="X14" s="4">
        <v>30</v>
      </c>
      <c r="Y14" s="4">
        <v>42</v>
      </c>
      <c r="Z14" s="4">
        <v>127</v>
      </c>
      <c r="AA14" s="4">
        <v>16</v>
      </c>
      <c r="AB14" s="4">
        <v>32</v>
      </c>
      <c r="AC14" s="4">
        <v>11</v>
      </c>
      <c r="AD14" s="4">
        <v>7</v>
      </c>
      <c r="AE14" s="4">
        <v>2</v>
      </c>
      <c r="AF14" s="4">
        <v>120</v>
      </c>
      <c r="AG14" s="4">
        <v>36</v>
      </c>
      <c r="AH14" s="4">
        <v>78</v>
      </c>
      <c r="AI14" s="4">
        <v>41</v>
      </c>
      <c r="AJ14" s="4">
        <v>39</v>
      </c>
      <c r="AK14" s="4">
        <v>35</v>
      </c>
      <c r="AL14" s="4">
        <v>19</v>
      </c>
      <c r="AM14" s="4">
        <v>21</v>
      </c>
      <c r="AN14" s="4">
        <v>4</v>
      </c>
      <c r="AO14" s="4">
        <v>7</v>
      </c>
      <c r="AP14" s="4">
        <v>32</v>
      </c>
      <c r="AQ14" s="4">
        <v>13</v>
      </c>
      <c r="AR14" s="4">
        <v>189</v>
      </c>
      <c r="AS14" s="4">
        <v>15</v>
      </c>
      <c r="AT14" s="4">
        <v>20</v>
      </c>
      <c r="AU14" s="4">
        <v>2</v>
      </c>
      <c r="AV14" s="4">
        <v>4</v>
      </c>
      <c r="AW14" s="4">
        <v>2</v>
      </c>
      <c r="AX14" s="4">
        <v>1</v>
      </c>
      <c r="AY14" s="4">
        <v>15</v>
      </c>
      <c r="AZ14" s="4">
        <v>2</v>
      </c>
      <c r="BA14" s="4">
        <v>2</v>
      </c>
    </row>
    <row r="15" spans="1:53">
      <c r="A15" s="46" t="s">
        <v>164</v>
      </c>
      <c r="B15" s="7">
        <v>0.54884124535121104</v>
      </c>
      <c r="C15" s="7">
        <v>0.89420786777484906</v>
      </c>
      <c r="D15" s="7">
        <v>0.27224312145100199</v>
      </c>
      <c r="E15" s="7">
        <v>0.51958502842560694</v>
      </c>
      <c r="F15" s="7">
        <v>0.79831318581692101</v>
      </c>
      <c r="G15" s="7">
        <v>0.26167628334391202</v>
      </c>
      <c r="H15" s="7">
        <v>0.38031603177780299</v>
      </c>
      <c r="I15" s="7">
        <v>0.32592202276641902</v>
      </c>
      <c r="J15" s="7">
        <v>0.40187004719799502</v>
      </c>
      <c r="K15" s="7">
        <v>0.38869416649274496</v>
      </c>
      <c r="L15" s="7">
        <v>0.49320838672915002</v>
      </c>
      <c r="M15" s="7">
        <v>0.40813010061254601</v>
      </c>
      <c r="N15" s="7">
        <v>0.71982476248348304</v>
      </c>
      <c r="O15" s="7">
        <v>0.30106479148152604</v>
      </c>
      <c r="P15" s="7">
        <v>0.60757118963513101</v>
      </c>
      <c r="Q15" s="7">
        <v>0.492819573868442</v>
      </c>
      <c r="R15" s="7">
        <v>0.48112750733823101</v>
      </c>
      <c r="S15" s="7">
        <v>0.44235683497337497</v>
      </c>
      <c r="T15" s="7">
        <v>0.51636656540426895</v>
      </c>
      <c r="U15" s="7">
        <v>0.57989311723984305</v>
      </c>
      <c r="V15" s="7">
        <v>0.71098223858950105</v>
      </c>
      <c r="W15" s="7">
        <v>0.482053582029765</v>
      </c>
      <c r="X15" s="7">
        <v>0.60708031776830607</v>
      </c>
      <c r="Y15" s="7">
        <v>0.57319910828728293</v>
      </c>
      <c r="Z15" s="7">
        <v>0.57197949228821698</v>
      </c>
      <c r="AA15" s="7">
        <v>0.56765045761583499</v>
      </c>
      <c r="AB15" s="7">
        <v>0.47411902349257196</v>
      </c>
      <c r="AC15" s="7">
        <v>0.59470801227160197</v>
      </c>
      <c r="AD15" s="7">
        <v>0.80962202947191997</v>
      </c>
      <c r="AE15" s="7">
        <v>0.93473631759859599</v>
      </c>
      <c r="AF15" s="7">
        <v>0.23370956435933402</v>
      </c>
      <c r="AG15" s="7">
        <v>0.37233988186303402</v>
      </c>
      <c r="AH15" s="7">
        <v>0.52372988491329997</v>
      </c>
      <c r="AI15" s="7">
        <v>0.41714181851238302</v>
      </c>
      <c r="AJ15" s="7">
        <v>0.56874210191202001</v>
      </c>
      <c r="AK15" s="7">
        <v>0.53908196516768792</v>
      </c>
      <c r="AL15" s="7">
        <v>0.71629706926028602</v>
      </c>
      <c r="AM15" s="7">
        <v>0.68129835961092</v>
      </c>
      <c r="AN15" s="7">
        <v>0.36938170570888196</v>
      </c>
      <c r="AO15" s="7">
        <v>0.37185693034029399</v>
      </c>
      <c r="AP15" s="7">
        <v>0.45636401819650602</v>
      </c>
      <c r="AQ15" s="7">
        <v>0.84197524020605896</v>
      </c>
      <c r="AR15" s="7">
        <v>0.31147655531659002</v>
      </c>
      <c r="AS15" s="7">
        <v>0.51422222523943906</v>
      </c>
      <c r="AT15" s="7">
        <v>0.25143847377647399</v>
      </c>
      <c r="AU15" s="7">
        <v>0.499994472298182</v>
      </c>
      <c r="AV15" s="7">
        <v>0.63009223483380306</v>
      </c>
      <c r="AW15" s="7">
        <v>0.58861910397446005</v>
      </c>
      <c r="AX15" s="7">
        <v>0.78091852372231696</v>
      </c>
      <c r="AY15" s="7">
        <v>0.33879220119721604</v>
      </c>
      <c r="AZ15" s="7">
        <v>0.30273558271283202</v>
      </c>
      <c r="BA15" s="7">
        <v>0.45472611218692699</v>
      </c>
    </row>
    <row r="16" spans="1:53">
      <c r="A16" s="46"/>
      <c r="B16" s="4">
        <v>1102</v>
      </c>
      <c r="C16" s="4">
        <v>528</v>
      </c>
      <c r="D16" s="4">
        <v>157</v>
      </c>
      <c r="E16" s="4">
        <v>82</v>
      </c>
      <c r="F16" s="4">
        <v>73</v>
      </c>
      <c r="G16" s="4">
        <v>14</v>
      </c>
      <c r="H16" s="4">
        <v>2</v>
      </c>
      <c r="I16" s="4">
        <v>17</v>
      </c>
      <c r="J16" s="4">
        <v>8</v>
      </c>
      <c r="K16" s="4">
        <v>45</v>
      </c>
      <c r="L16" s="4">
        <v>143</v>
      </c>
      <c r="M16" s="4">
        <v>363</v>
      </c>
      <c r="N16" s="4">
        <v>691</v>
      </c>
      <c r="O16" s="4">
        <v>47</v>
      </c>
      <c r="P16" s="4">
        <v>596</v>
      </c>
      <c r="Q16" s="4">
        <v>506</v>
      </c>
      <c r="R16" s="4">
        <v>273</v>
      </c>
      <c r="S16" s="4">
        <v>142</v>
      </c>
      <c r="T16" s="4">
        <v>184</v>
      </c>
      <c r="U16" s="4">
        <v>174</v>
      </c>
      <c r="V16" s="4">
        <v>329</v>
      </c>
      <c r="W16" s="4">
        <v>225</v>
      </c>
      <c r="X16" s="4">
        <v>196</v>
      </c>
      <c r="Y16" s="4">
        <v>151</v>
      </c>
      <c r="Z16" s="4">
        <v>513</v>
      </c>
      <c r="AA16" s="4">
        <v>55</v>
      </c>
      <c r="AB16" s="4">
        <v>80</v>
      </c>
      <c r="AC16" s="4">
        <v>33</v>
      </c>
      <c r="AD16" s="4">
        <v>144</v>
      </c>
      <c r="AE16" s="4">
        <v>374</v>
      </c>
      <c r="AF16" s="4">
        <v>84</v>
      </c>
      <c r="AG16" s="4">
        <v>69</v>
      </c>
      <c r="AH16" s="4">
        <v>263</v>
      </c>
      <c r="AI16" s="4">
        <v>104</v>
      </c>
      <c r="AJ16" s="4">
        <v>167</v>
      </c>
      <c r="AK16" s="4">
        <v>109</v>
      </c>
      <c r="AL16" s="4">
        <v>165</v>
      </c>
      <c r="AM16" s="4">
        <v>178</v>
      </c>
      <c r="AN16" s="4">
        <v>11</v>
      </c>
      <c r="AO16" s="4">
        <v>19</v>
      </c>
      <c r="AP16" s="4">
        <v>85</v>
      </c>
      <c r="AQ16" s="4">
        <v>642</v>
      </c>
      <c r="AR16" s="4">
        <v>224</v>
      </c>
      <c r="AS16" s="4">
        <v>68</v>
      </c>
      <c r="AT16" s="4">
        <v>14</v>
      </c>
      <c r="AU16" s="4">
        <v>5</v>
      </c>
      <c r="AV16" s="4">
        <v>21</v>
      </c>
      <c r="AW16" s="4">
        <v>17</v>
      </c>
      <c r="AX16" s="4">
        <v>9</v>
      </c>
      <c r="AY16" s="4">
        <v>45</v>
      </c>
      <c r="AZ16" s="4">
        <v>13</v>
      </c>
      <c r="BA16" s="4">
        <v>13</v>
      </c>
    </row>
    <row r="17" spans="1:53">
      <c r="A17" s="46" t="s">
        <v>165</v>
      </c>
      <c r="B17" s="7">
        <v>0.25059755655631699</v>
      </c>
      <c r="C17" s="7">
        <v>4.6261597167201796E-2</v>
      </c>
      <c r="D17" s="7">
        <v>0.50213805915939103</v>
      </c>
      <c r="E17" s="7">
        <v>0.27158601708861202</v>
      </c>
      <c r="F17" s="7">
        <v>7.1683004416094306E-2</v>
      </c>
      <c r="G17" s="7">
        <v>0.51748074596815297</v>
      </c>
      <c r="H17" s="7">
        <v>0.49204200607893595</v>
      </c>
      <c r="I17" s="7">
        <v>0.50645518998759498</v>
      </c>
      <c r="J17" s="7">
        <v>0.18011072948193602</v>
      </c>
      <c r="K17" s="7">
        <v>0.20857155212384901</v>
      </c>
      <c r="L17" s="7">
        <v>0.13608392796718</v>
      </c>
      <c r="M17" s="7">
        <v>0.39573497822221598</v>
      </c>
      <c r="N17" s="7">
        <v>0.12027519137583999</v>
      </c>
      <c r="O17" s="7">
        <v>0.22457198635487</v>
      </c>
      <c r="P17" s="7">
        <v>0.24598855973169101</v>
      </c>
      <c r="Q17" s="7">
        <v>0.25499401408956701</v>
      </c>
      <c r="R17" s="7">
        <v>0.27663185612350399</v>
      </c>
      <c r="S17" s="7">
        <v>0.32004414727274105</v>
      </c>
      <c r="T17" s="7">
        <v>0.25437631218427298</v>
      </c>
      <c r="U17" s="7">
        <v>0.218280418515475</v>
      </c>
      <c r="V17" s="7">
        <v>0.18835998728134601</v>
      </c>
      <c r="W17" s="7">
        <v>0.266926221041415</v>
      </c>
      <c r="X17" s="7">
        <v>0.211816704422567</v>
      </c>
      <c r="Y17" s="7">
        <v>0.25246387962818101</v>
      </c>
      <c r="Z17" s="7">
        <v>0.24615261274400299</v>
      </c>
      <c r="AA17" s="7">
        <v>0.25382191682876004</v>
      </c>
      <c r="AB17" s="7">
        <v>0.30541889182623799</v>
      </c>
      <c r="AC17" s="7">
        <v>0.23713979343298403</v>
      </c>
      <c r="AD17" s="7">
        <v>0.103167255900463</v>
      </c>
      <c r="AE17" s="7">
        <v>2.0477581971836498E-2</v>
      </c>
      <c r="AF17" s="7">
        <v>0.57216411559830005</v>
      </c>
      <c r="AG17" s="7">
        <v>0.36886748531165503</v>
      </c>
      <c r="AH17" s="7">
        <v>0.28740805091327898</v>
      </c>
      <c r="AI17" s="7">
        <v>0.30586915513233104</v>
      </c>
      <c r="AJ17" s="7">
        <v>0.25700370870873301</v>
      </c>
      <c r="AK17" s="7">
        <v>0.214505225784904</v>
      </c>
      <c r="AL17" s="7">
        <v>0.17635151060434301</v>
      </c>
      <c r="AM17" s="7">
        <v>0.17899072899089202</v>
      </c>
      <c r="AN17" s="7">
        <v>0.26141890376139298</v>
      </c>
      <c r="AO17" s="7">
        <v>0.25202243626091897</v>
      </c>
      <c r="AP17" s="7">
        <v>0.29676714433823498</v>
      </c>
      <c r="AQ17" s="7">
        <v>6.2155983032777799E-2</v>
      </c>
      <c r="AR17" s="7">
        <v>0.45675854788794096</v>
      </c>
      <c r="AS17" s="7">
        <v>0.26388823741046097</v>
      </c>
      <c r="AT17" s="7">
        <v>0.50817482512614598</v>
      </c>
      <c r="AU17" s="7">
        <v>0.30223472939039103</v>
      </c>
      <c r="AV17" s="7">
        <v>0.17847373262435098</v>
      </c>
      <c r="AW17" s="7">
        <v>0.19156389226641099</v>
      </c>
      <c r="AX17" s="7">
        <v>0.14724374278772401</v>
      </c>
      <c r="AY17" s="7">
        <v>0.21279224497972499</v>
      </c>
      <c r="AZ17" s="7">
        <v>8.7785685405387101E-2</v>
      </c>
      <c r="BA17" s="7">
        <v>0.152065540563704</v>
      </c>
    </row>
    <row r="18" spans="1:53">
      <c r="A18" s="46"/>
      <c r="B18" s="4">
        <v>503</v>
      </c>
      <c r="C18" s="4">
        <v>27</v>
      </c>
      <c r="D18" s="4">
        <v>289</v>
      </c>
      <c r="E18" s="4">
        <v>43</v>
      </c>
      <c r="F18" s="4">
        <v>7</v>
      </c>
      <c r="G18" s="4">
        <v>28</v>
      </c>
      <c r="H18" s="4">
        <v>3</v>
      </c>
      <c r="I18" s="4">
        <v>26</v>
      </c>
      <c r="J18" s="4">
        <v>4</v>
      </c>
      <c r="K18" s="4">
        <v>24</v>
      </c>
      <c r="L18" s="4">
        <v>39</v>
      </c>
      <c r="M18" s="4">
        <v>352</v>
      </c>
      <c r="N18" s="4">
        <v>116</v>
      </c>
      <c r="O18" s="4">
        <v>35</v>
      </c>
      <c r="P18" s="4">
        <v>241</v>
      </c>
      <c r="Q18" s="4">
        <v>262</v>
      </c>
      <c r="R18" s="4">
        <v>157</v>
      </c>
      <c r="S18" s="4">
        <v>103</v>
      </c>
      <c r="T18" s="4">
        <v>91</v>
      </c>
      <c r="U18" s="4">
        <v>65</v>
      </c>
      <c r="V18" s="4">
        <v>87</v>
      </c>
      <c r="W18" s="4">
        <v>125</v>
      </c>
      <c r="X18" s="4">
        <v>68</v>
      </c>
      <c r="Y18" s="4">
        <v>66</v>
      </c>
      <c r="Z18" s="4">
        <v>221</v>
      </c>
      <c r="AA18" s="4">
        <v>24</v>
      </c>
      <c r="AB18" s="4">
        <v>52</v>
      </c>
      <c r="AC18" s="4">
        <v>13</v>
      </c>
      <c r="AD18" s="4">
        <v>18</v>
      </c>
      <c r="AE18" s="4">
        <v>8</v>
      </c>
      <c r="AF18" s="4">
        <v>205</v>
      </c>
      <c r="AG18" s="4">
        <v>68</v>
      </c>
      <c r="AH18" s="4">
        <v>145</v>
      </c>
      <c r="AI18" s="4">
        <v>76</v>
      </c>
      <c r="AJ18" s="4">
        <v>75</v>
      </c>
      <c r="AK18" s="4">
        <v>43</v>
      </c>
      <c r="AL18" s="4">
        <v>41</v>
      </c>
      <c r="AM18" s="4">
        <v>47</v>
      </c>
      <c r="AN18" s="4">
        <v>8</v>
      </c>
      <c r="AO18" s="4">
        <v>13</v>
      </c>
      <c r="AP18" s="4">
        <v>55</v>
      </c>
      <c r="AQ18" s="4">
        <v>47</v>
      </c>
      <c r="AR18" s="4">
        <v>328</v>
      </c>
      <c r="AS18" s="4">
        <v>35</v>
      </c>
      <c r="AT18" s="4">
        <v>28</v>
      </c>
      <c r="AU18" s="4">
        <v>3</v>
      </c>
      <c r="AV18" s="4">
        <v>6</v>
      </c>
      <c r="AW18" s="4">
        <v>6</v>
      </c>
      <c r="AX18" s="4">
        <v>2</v>
      </c>
      <c r="AY18" s="4">
        <v>28</v>
      </c>
      <c r="AZ18" s="4">
        <v>4</v>
      </c>
      <c r="BA18" s="4">
        <v>4</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5700-000000000000}"/>
  </hyperlink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BA18"/>
  <sheetViews>
    <sheetView showGridLines="0" workbookViewId="0">
      <selection activeCell="E24" sqref="E24"/>
    </sheetView>
  </sheetViews>
  <sheetFormatPr defaultColWidth="9.1796875" defaultRowHeight="14.5"/>
  <cols>
    <col min="1" max="1" width="45.7265625" customWidth="1"/>
    <col min="2" max="53" width="14.7265625" customWidth="1"/>
  </cols>
  <sheetData>
    <row r="1" spans="1:53" ht="35.15" customHeight="1">
      <c r="A1" s="47" t="s">
        <v>221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222</v>
      </c>
      <c r="B5" s="7">
        <v>0.273394372522483</v>
      </c>
      <c r="C5" s="7">
        <v>0.46145116468770603</v>
      </c>
      <c r="D5" s="7">
        <v>0.102408901321449</v>
      </c>
      <c r="E5" s="7">
        <v>7.5098018850097301E-2</v>
      </c>
      <c r="F5" s="7">
        <v>0.74720602903578592</v>
      </c>
      <c r="G5" s="7">
        <v>6.5665113086039395E-2</v>
      </c>
      <c r="H5" s="7">
        <v>0.31085903207791699</v>
      </c>
      <c r="I5" s="7">
        <v>0.14821796389393799</v>
      </c>
      <c r="J5" s="7">
        <v>0.39707215686284597</v>
      </c>
      <c r="K5" s="7">
        <v>0.29727738539909798</v>
      </c>
      <c r="L5" s="7">
        <v>0.233448525059334</v>
      </c>
      <c r="M5" s="7">
        <v>7.2097827277299492E-2</v>
      </c>
      <c r="N5" s="7">
        <v>0.48195803775432094</v>
      </c>
      <c r="O5" s="7">
        <v>0.13936509826905299</v>
      </c>
      <c r="P5" s="7">
        <v>0.323165722546229</v>
      </c>
      <c r="Q5" s="7">
        <v>0.22591817866122699</v>
      </c>
      <c r="R5" s="7">
        <v>0.16347151027538101</v>
      </c>
      <c r="S5" s="7">
        <v>0.19024120979831502</v>
      </c>
      <c r="T5" s="7">
        <v>0.28374261040771404</v>
      </c>
      <c r="U5" s="7">
        <v>0.33286634431904405</v>
      </c>
      <c r="V5" s="7">
        <v>0.41967055071213599</v>
      </c>
      <c r="W5" s="7">
        <v>0.27876199395481299</v>
      </c>
      <c r="X5" s="7">
        <v>0.32439528934969702</v>
      </c>
      <c r="Y5" s="7">
        <v>0.20657991433804701</v>
      </c>
      <c r="Z5" s="7">
        <v>0.26063898950048098</v>
      </c>
      <c r="AA5" s="7">
        <v>0.26571605477211496</v>
      </c>
      <c r="AB5" s="7">
        <v>0.23895804071065299</v>
      </c>
      <c r="AC5" s="7">
        <v>0.25667260871800102</v>
      </c>
      <c r="AD5" s="7">
        <v>0.174543670818054</v>
      </c>
      <c r="AE5" s="7">
        <v>0.585723202189393</v>
      </c>
      <c r="AF5" s="7">
        <v>4.8628864827054301E-2</v>
      </c>
      <c r="AG5" s="7">
        <v>0.21275671201424401</v>
      </c>
      <c r="AH5" s="7">
        <v>0.150521881790281</v>
      </c>
      <c r="AI5" s="7">
        <v>0.212145357473421</v>
      </c>
      <c r="AJ5" s="7">
        <v>0.30321535485265599</v>
      </c>
      <c r="AK5" s="7">
        <v>0.34873031383231201</v>
      </c>
      <c r="AL5" s="7">
        <v>0.37898836268909797</v>
      </c>
      <c r="AM5" s="7">
        <v>0.41437533631249801</v>
      </c>
      <c r="AN5" s="7">
        <v>0.14440341869540402</v>
      </c>
      <c r="AO5" s="7">
        <v>0.23602385759842001</v>
      </c>
      <c r="AP5" s="7">
        <v>0.26096339847767802</v>
      </c>
      <c r="AQ5" s="7">
        <v>0.44823566888983501</v>
      </c>
      <c r="AR5" s="7">
        <v>0.13351425691975702</v>
      </c>
      <c r="AS5" s="7">
        <v>6.3445729594601305E-2</v>
      </c>
      <c r="AT5" s="7">
        <v>8.4180003498612196E-2</v>
      </c>
      <c r="AU5" s="7">
        <v>0.291940862649607</v>
      </c>
      <c r="AV5" s="7">
        <v>0.7023025363149149</v>
      </c>
      <c r="AW5" s="7">
        <v>0.32001112290312</v>
      </c>
      <c r="AX5" s="7">
        <v>0.26185260158242801</v>
      </c>
      <c r="AY5" s="7">
        <v>0.212287435109105</v>
      </c>
      <c r="AZ5" s="7">
        <v>0.204560311709513</v>
      </c>
      <c r="BA5" s="7">
        <v>0.32753900587913098</v>
      </c>
    </row>
    <row r="6" spans="1:53">
      <c r="A6" s="46"/>
      <c r="B6" s="4">
        <v>549</v>
      </c>
      <c r="C6" s="4">
        <v>273</v>
      </c>
      <c r="D6" s="4">
        <v>59</v>
      </c>
      <c r="E6" s="4">
        <v>12</v>
      </c>
      <c r="F6" s="4">
        <v>68</v>
      </c>
      <c r="G6" s="4">
        <v>4</v>
      </c>
      <c r="H6" s="4">
        <v>2</v>
      </c>
      <c r="I6" s="4">
        <v>8</v>
      </c>
      <c r="J6" s="4">
        <v>8</v>
      </c>
      <c r="K6" s="4">
        <v>34</v>
      </c>
      <c r="L6" s="4">
        <v>68</v>
      </c>
      <c r="M6" s="4">
        <v>64</v>
      </c>
      <c r="N6" s="4">
        <v>463</v>
      </c>
      <c r="O6" s="4">
        <v>22</v>
      </c>
      <c r="P6" s="4">
        <v>317</v>
      </c>
      <c r="Q6" s="4">
        <v>232</v>
      </c>
      <c r="R6" s="4">
        <v>93</v>
      </c>
      <c r="S6" s="4">
        <v>61</v>
      </c>
      <c r="T6" s="4">
        <v>101</v>
      </c>
      <c r="U6" s="4">
        <v>100</v>
      </c>
      <c r="V6" s="4">
        <v>194</v>
      </c>
      <c r="W6" s="4">
        <v>130</v>
      </c>
      <c r="X6" s="4">
        <v>105</v>
      </c>
      <c r="Y6" s="4">
        <v>54</v>
      </c>
      <c r="Z6" s="4">
        <v>234</v>
      </c>
      <c r="AA6" s="4">
        <v>26</v>
      </c>
      <c r="AB6" s="4">
        <v>40</v>
      </c>
      <c r="AC6" s="4">
        <v>14</v>
      </c>
      <c r="AD6" s="4">
        <v>31</v>
      </c>
      <c r="AE6" s="4">
        <v>235</v>
      </c>
      <c r="AF6" s="4">
        <v>17</v>
      </c>
      <c r="AG6" s="4">
        <v>39</v>
      </c>
      <c r="AH6" s="4">
        <v>76</v>
      </c>
      <c r="AI6" s="4">
        <v>53</v>
      </c>
      <c r="AJ6" s="4">
        <v>89</v>
      </c>
      <c r="AK6" s="4">
        <v>71</v>
      </c>
      <c r="AL6" s="4">
        <v>87</v>
      </c>
      <c r="AM6" s="4">
        <v>108</v>
      </c>
      <c r="AN6" s="4">
        <v>4</v>
      </c>
      <c r="AO6" s="4">
        <v>12</v>
      </c>
      <c r="AP6" s="4">
        <v>49</v>
      </c>
      <c r="AQ6" s="4">
        <v>342</v>
      </c>
      <c r="AR6" s="4">
        <v>96</v>
      </c>
      <c r="AS6" s="4">
        <v>8</v>
      </c>
      <c r="AT6" s="4">
        <v>5</v>
      </c>
      <c r="AU6" s="4">
        <v>3</v>
      </c>
      <c r="AV6" s="4">
        <v>23</v>
      </c>
      <c r="AW6" s="4">
        <v>9</v>
      </c>
      <c r="AX6" s="4">
        <v>3</v>
      </c>
      <c r="AY6" s="4">
        <v>28</v>
      </c>
      <c r="AZ6" s="4">
        <v>9</v>
      </c>
      <c r="BA6" s="4">
        <v>9</v>
      </c>
    </row>
    <row r="7" spans="1:53">
      <c r="A7" s="46" t="s">
        <v>223</v>
      </c>
      <c r="B7" s="7">
        <v>0.20105606819487298</v>
      </c>
      <c r="C7" s="7">
        <v>9.3808767774742605E-2</v>
      </c>
      <c r="D7" s="7">
        <v>0.28789547119722803</v>
      </c>
      <c r="E7" s="7">
        <v>0.45756340416152902</v>
      </c>
      <c r="F7" s="7">
        <v>3.35322852208276E-3</v>
      </c>
      <c r="G7" s="7">
        <v>0.35230041536291701</v>
      </c>
      <c r="H7" s="7">
        <v>0</v>
      </c>
      <c r="I7" s="7">
        <v>0.38888332807508696</v>
      </c>
      <c r="J7" s="7">
        <v>0.10988418569981701</v>
      </c>
      <c r="K7" s="7">
        <v>0.10388777991022601</v>
      </c>
      <c r="L7" s="7">
        <v>0.15873371443780399</v>
      </c>
      <c r="M7" s="7">
        <v>0.36703549985467804</v>
      </c>
      <c r="N7" s="7">
        <v>4.5853496835049905E-2</v>
      </c>
      <c r="O7" s="7">
        <v>0.20900472948683502</v>
      </c>
      <c r="P7" s="7">
        <v>0.20381543001913102</v>
      </c>
      <c r="Q7" s="7">
        <v>0.19842395158884799</v>
      </c>
      <c r="R7" s="7">
        <v>0.23393076434393201</v>
      </c>
      <c r="S7" s="7">
        <v>0.25358324917622499</v>
      </c>
      <c r="T7" s="7">
        <v>0.202613913233923</v>
      </c>
      <c r="U7" s="7">
        <v>0.154529687198179</v>
      </c>
      <c r="V7" s="7">
        <v>0.15312632924040001</v>
      </c>
      <c r="W7" s="7">
        <v>0.18921821060425001</v>
      </c>
      <c r="X7" s="7">
        <v>0.169469728611054</v>
      </c>
      <c r="Y7" s="7">
        <v>0.23005227085767799</v>
      </c>
      <c r="Z7" s="7">
        <v>0.207967920630761</v>
      </c>
      <c r="AA7" s="7">
        <v>0.16369147042351601</v>
      </c>
      <c r="AB7" s="7">
        <v>0.28045018561705598</v>
      </c>
      <c r="AC7" s="7">
        <v>0.19480543235352901</v>
      </c>
      <c r="AD7" s="7">
        <v>0.23344153615711799</v>
      </c>
      <c r="AE7" s="7">
        <v>3.2030382912146396E-2</v>
      </c>
      <c r="AF7" s="7">
        <v>0.38755628832230399</v>
      </c>
      <c r="AG7" s="7">
        <v>8.5109457085305498E-2</v>
      </c>
      <c r="AH7" s="7">
        <v>0.26582905154870001</v>
      </c>
      <c r="AI7" s="7">
        <v>0.19881449161542</v>
      </c>
      <c r="AJ7" s="7">
        <v>0.21345645129916399</v>
      </c>
      <c r="AK7" s="7">
        <v>9.9421077173320688E-2</v>
      </c>
      <c r="AL7" s="7">
        <v>0.19472444808204301</v>
      </c>
      <c r="AM7" s="7">
        <v>0.14751738528570502</v>
      </c>
      <c r="AN7" s="7">
        <v>0.398066921128364</v>
      </c>
      <c r="AO7" s="7">
        <v>0.18187760848920001</v>
      </c>
      <c r="AP7" s="7">
        <v>0.17564172525059601</v>
      </c>
      <c r="AQ7" s="7">
        <v>0.107880749154124</v>
      </c>
      <c r="AR7" s="7">
        <v>0.27952447785460099</v>
      </c>
      <c r="AS7" s="7">
        <v>0.41503091789683799</v>
      </c>
      <c r="AT7" s="7">
        <v>0.386396622132957</v>
      </c>
      <c r="AU7" s="7">
        <v>0.150689836594188</v>
      </c>
      <c r="AV7" s="7">
        <v>1.71144304230787E-2</v>
      </c>
      <c r="AW7" s="7">
        <v>0.11059367640233299</v>
      </c>
      <c r="AX7" s="7">
        <v>0.147351668734339</v>
      </c>
      <c r="AY7" s="7">
        <v>0.166335743978724</v>
      </c>
      <c r="AZ7" s="7">
        <v>5.7837538148366605E-2</v>
      </c>
      <c r="BA7" s="7">
        <v>9.7396437466743008E-2</v>
      </c>
    </row>
    <row r="8" spans="1:53">
      <c r="A8" s="46"/>
      <c r="B8" s="4">
        <v>404</v>
      </c>
      <c r="C8" s="4">
        <v>55</v>
      </c>
      <c r="D8" s="4">
        <v>166</v>
      </c>
      <c r="E8" s="4">
        <v>72</v>
      </c>
      <c r="F8" s="4">
        <v>0</v>
      </c>
      <c r="G8" s="4">
        <v>19</v>
      </c>
      <c r="H8" s="4">
        <v>0</v>
      </c>
      <c r="I8" s="4">
        <v>20</v>
      </c>
      <c r="J8" s="4">
        <v>2</v>
      </c>
      <c r="K8" s="4">
        <v>12</v>
      </c>
      <c r="L8" s="4">
        <v>46</v>
      </c>
      <c r="M8" s="4">
        <v>327</v>
      </c>
      <c r="N8" s="4">
        <v>44</v>
      </c>
      <c r="O8" s="4">
        <v>33</v>
      </c>
      <c r="P8" s="4">
        <v>200</v>
      </c>
      <c r="Q8" s="4">
        <v>204</v>
      </c>
      <c r="R8" s="4">
        <v>133</v>
      </c>
      <c r="S8" s="4">
        <v>82</v>
      </c>
      <c r="T8" s="4">
        <v>72</v>
      </c>
      <c r="U8" s="4">
        <v>46</v>
      </c>
      <c r="V8" s="4">
        <v>71</v>
      </c>
      <c r="W8" s="4">
        <v>88</v>
      </c>
      <c r="X8" s="4">
        <v>55</v>
      </c>
      <c r="Y8" s="4">
        <v>61</v>
      </c>
      <c r="Z8" s="4">
        <v>187</v>
      </c>
      <c r="AA8" s="4">
        <v>16</v>
      </c>
      <c r="AB8" s="4">
        <v>48</v>
      </c>
      <c r="AC8" s="4">
        <v>11</v>
      </c>
      <c r="AD8" s="4">
        <v>42</v>
      </c>
      <c r="AE8" s="4">
        <v>13</v>
      </c>
      <c r="AF8" s="4">
        <v>139</v>
      </c>
      <c r="AG8" s="4">
        <v>16</v>
      </c>
      <c r="AH8" s="4">
        <v>134</v>
      </c>
      <c r="AI8" s="4">
        <v>49</v>
      </c>
      <c r="AJ8" s="4">
        <v>63</v>
      </c>
      <c r="AK8" s="4">
        <v>20</v>
      </c>
      <c r="AL8" s="4">
        <v>45</v>
      </c>
      <c r="AM8" s="4">
        <v>39</v>
      </c>
      <c r="AN8" s="4">
        <v>12</v>
      </c>
      <c r="AO8" s="4">
        <v>9</v>
      </c>
      <c r="AP8" s="4">
        <v>33</v>
      </c>
      <c r="AQ8" s="4">
        <v>82</v>
      </c>
      <c r="AR8" s="4">
        <v>201</v>
      </c>
      <c r="AS8" s="4">
        <v>55</v>
      </c>
      <c r="AT8" s="4">
        <v>21</v>
      </c>
      <c r="AU8" s="4">
        <v>1</v>
      </c>
      <c r="AV8" s="4">
        <v>1</v>
      </c>
      <c r="AW8" s="4">
        <v>3</v>
      </c>
      <c r="AX8" s="4">
        <v>2</v>
      </c>
      <c r="AY8" s="4">
        <v>22</v>
      </c>
      <c r="AZ8" s="4">
        <v>2</v>
      </c>
      <c r="BA8" s="4">
        <v>3</v>
      </c>
    </row>
    <row r="9" spans="1:53">
      <c r="A9" s="46" t="s">
        <v>224</v>
      </c>
      <c r="B9" s="7">
        <v>0.17731137511044198</v>
      </c>
      <c r="C9" s="7">
        <v>0.24205676042440602</v>
      </c>
      <c r="D9" s="7">
        <v>0.153772128857319</v>
      </c>
      <c r="E9" s="7">
        <v>0.24185528833322301</v>
      </c>
      <c r="F9" s="7">
        <v>2.9764032964269299E-2</v>
      </c>
      <c r="G9" s="7">
        <v>0.15427214016481</v>
      </c>
      <c r="H9" s="7">
        <v>6.945699969988621E-2</v>
      </c>
      <c r="I9" s="7">
        <v>0.115837970487565</v>
      </c>
      <c r="J9" s="7">
        <v>0</v>
      </c>
      <c r="K9" s="7">
        <v>8.8620452493694796E-2</v>
      </c>
      <c r="L9" s="7">
        <v>0.17299397905856201</v>
      </c>
      <c r="M9" s="7">
        <v>0.183082754101662</v>
      </c>
      <c r="N9" s="7">
        <v>0.17904034927902299</v>
      </c>
      <c r="O9" s="7">
        <v>0.13400474682851099</v>
      </c>
      <c r="P9" s="7">
        <v>0.16918449673071501</v>
      </c>
      <c r="Q9" s="7">
        <v>0.18506349059974903</v>
      </c>
      <c r="R9" s="7">
        <v>0.17956657750065802</v>
      </c>
      <c r="S9" s="7">
        <v>0.15464662791728701</v>
      </c>
      <c r="T9" s="7">
        <v>0.15858017031397001</v>
      </c>
      <c r="U9" s="7">
        <v>0.17689673413676299</v>
      </c>
      <c r="V9" s="7">
        <v>0.20502554951735799</v>
      </c>
      <c r="W9" s="7">
        <v>0.14100575740975599</v>
      </c>
      <c r="X9" s="7">
        <v>0.1848840636146</v>
      </c>
      <c r="Y9" s="7">
        <v>0.208704214852686</v>
      </c>
      <c r="Z9" s="7">
        <v>0.19897979167809801</v>
      </c>
      <c r="AA9" s="7">
        <v>0.18179693405304601</v>
      </c>
      <c r="AB9" s="7">
        <v>0.15319871965603699</v>
      </c>
      <c r="AC9" s="7">
        <v>0.15483806675037001</v>
      </c>
      <c r="AD9" s="7">
        <v>0.31191441944760601</v>
      </c>
      <c r="AE9" s="7">
        <v>0.21548513078079801</v>
      </c>
      <c r="AF9" s="7">
        <v>0.12642562191968001</v>
      </c>
      <c r="AG9" s="7">
        <v>0.20526305345670701</v>
      </c>
      <c r="AH9" s="7">
        <v>0.18847692323168</v>
      </c>
      <c r="AI9" s="7">
        <v>0.18492211323077298</v>
      </c>
      <c r="AJ9" s="7">
        <v>0.16946572686800401</v>
      </c>
      <c r="AK9" s="7">
        <v>0.16487197259647499</v>
      </c>
      <c r="AL9" s="7">
        <v>0.22115712745330501</v>
      </c>
      <c r="AM9" s="7">
        <v>0.20473279204561501</v>
      </c>
      <c r="AN9" s="7">
        <v>3.8914384670470203E-2</v>
      </c>
      <c r="AO9" s="7">
        <v>8.1490962768812097E-2</v>
      </c>
      <c r="AP9" s="7">
        <v>0.11925801536490599</v>
      </c>
      <c r="AQ9" s="7">
        <v>0.21255297238635801</v>
      </c>
      <c r="AR9" s="7">
        <v>0.15507244672679799</v>
      </c>
      <c r="AS9" s="7">
        <v>0.24033578300650899</v>
      </c>
      <c r="AT9" s="7">
        <v>0.10236719150187699</v>
      </c>
      <c r="AU9" s="7">
        <v>0.208053609648575</v>
      </c>
      <c r="AV9" s="7">
        <v>2.7511590662534502E-2</v>
      </c>
      <c r="AW9" s="7">
        <v>0.218951546346659</v>
      </c>
      <c r="AX9" s="7">
        <v>0.41072315414397698</v>
      </c>
      <c r="AY9" s="7">
        <v>0.10880877062832299</v>
      </c>
      <c r="AZ9" s="7">
        <v>0.115076438500417</v>
      </c>
      <c r="BA9" s="7">
        <v>0.127577626253739</v>
      </c>
    </row>
    <row r="10" spans="1:53">
      <c r="A10" s="46"/>
      <c r="B10" s="4">
        <v>356</v>
      </c>
      <c r="C10" s="4">
        <v>143</v>
      </c>
      <c r="D10" s="4">
        <v>88</v>
      </c>
      <c r="E10" s="4">
        <v>38</v>
      </c>
      <c r="F10" s="4">
        <v>3</v>
      </c>
      <c r="G10" s="4">
        <v>8</v>
      </c>
      <c r="H10" s="4">
        <v>0</v>
      </c>
      <c r="I10" s="4">
        <v>6</v>
      </c>
      <c r="J10" s="4">
        <v>0</v>
      </c>
      <c r="K10" s="4">
        <v>10</v>
      </c>
      <c r="L10" s="4">
        <v>50</v>
      </c>
      <c r="M10" s="4">
        <v>163</v>
      </c>
      <c r="N10" s="4">
        <v>172</v>
      </c>
      <c r="O10" s="4">
        <v>21</v>
      </c>
      <c r="P10" s="4">
        <v>166</v>
      </c>
      <c r="Q10" s="4">
        <v>190</v>
      </c>
      <c r="R10" s="4">
        <v>102</v>
      </c>
      <c r="S10" s="4">
        <v>50</v>
      </c>
      <c r="T10" s="4">
        <v>57</v>
      </c>
      <c r="U10" s="4">
        <v>53</v>
      </c>
      <c r="V10" s="4">
        <v>95</v>
      </c>
      <c r="W10" s="4">
        <v>66</v>
      </c>
      <c r="X10" s="4">
        <v>60</v>
      </c>
      <c r="Y10" s="4">
        <v>55</v>
      </c>
      <c r="Z10" s="4">
        <v>178</v>
      </c>
      <c r="AA10" s="4">
        <v>17</v>
      </c>
      <c r="AB10" s="4">
        <v>26</v>
      </c>
      <c r="AC10" s="4">
        <v>9</v>
      </c>
      <c r="AD10" s="4">
        <v>56</v>
      </c>
      <c r="AE10" s="4">
        <v>86</v>
      </c>
      <c r="AF10" s="4">
        <v>45</v>
      </c>
      <c r="AG10" s="4">
        <v>38</v>
      </c>
      <c r="AH10" s="4">
        <v>95</v>
      </c>
      <c r="AI10" s="4">
        <v>46</v>
      </c>
      <c r="AJ10" s="4">
        <v>50</v>
      </c>
      <c r="AK10" s="4">
        <v>33</v>
      </c>
      <c r="AL10" s="4">
        <v>51</v>
      </c>
      <c r="AM10" s="4">
        <v>54</v>
      </c>
      <c r="AN10" s="4">
        <v>1</v>
      </c>
      <c r="AO10" s="4">
        <v>4</v>
      </c>
      <c r="AP10" s="4">
        <v>22</v>
      </c>
      <c r="AQ10" s="4">
        <v>162</v>
      </c>
      <c r="AR10" s="4">
        <v>111</v>
      </c>
      <c r="AS10" s="4">
        <v>32</v>
      </c>
      <c r="AT10" s="4">
        <v>6</v>
      </c>
      <c r="AU10" s="4">
        <v>2</v>
      </c>
      <c r="AV10" s="4">
        <v>1</v>
      </c>
      <c r="AW10" s="4">
        <v>6</v>
      </c>
      <c r="AX10" s="4">
        <v>5</v>
      </c>
      <c r="AY10" s="4">
        <v>14</v>
      </c>
      <c r="AZ10" s="4">
        <v>5</v>
      </c>
      <c r="BA10" s="4">
        <v>4</v>
      </c>
    </row>
    <row r="11" spans="1:53">
      <c r="A11" s="46" t="s">
        <v>225</v>
      </c>
      <c r="B11" s="7">
        <v>0.10912649250017999</v>
      </c>
      <c r="C11" s="7">
        <v>5.1071967603225993E-2</v>
      </c>
      <c r="D11" s="7">
        <v>0.231769668290357</v>
      </c>
      <c r="E11" s="7">
        <v>3.2913377445502497E-2</v>
      </c>
      <c r="F11" s="7">
        <v>0.106280736489849</v>
      </c>
      <c r="G11" s="7">
        <v>0.17743823977846498</v>
      </c>
      <c r="H11" s="7">
        <v>0.39814355921984995</v>
      </c>
      <c r="I11" s="7">
        <v>8.7980874564907607E-2</v>
      </c>
      <c r="J11" s="7">
        <v>3.8457568881321201E-2</v>
      </c>
      <c r="K11" s="7">
        <v>4.7982555892447799E-2</v>
      </c>
      <c r="L11" s="7">
        <v>3.8482411934282999E-2</v>
      </c>
      <c r="M11" s="7">
        <v>0.14819331688440601</v>
      </c>
      <c r="N11" s="7">
        <v>8.1941752918068697E-2</v>
      </c>
      <c r="O11" s="7">
        <v>5.3836643225413899E-2</v>
      </c>
      <c r="P11" s="7">
        <v>0.13070073377635802</v>
      </c>
      <c r="Q11" s="7">
        <v>8.8547125841476004E-2</v>
      </c>
      <c r="R11" s="7">
        <v>0.110551238694812</v>
      </c>
      <c r="S11" s="7">
        <v>0.12312644487256501</v>
      </c>
      <c r="T11" s="7">
        <v>0.10003311237243701</v>
      </c>
      <c r="U11" s="7">
        <v>0.12612624701331898</v>
      </c>
      <c r="V11" s="7">
        <v>9.3613344756220712E-2</v>
      </c>
      <c r="W11" s="7">
        <v>0.113690283805243</v>
      </c>
      <c r="X11" s="7">
        <v>7.6898610435216702E-2</v>
      </c>
      <c r="Y11" s="7">
        <v>0.14229317593521801</v>
      </c>
      <c r="Z11" s="7">
        <v>0.11123737021762301</v>
      </c>
      <c r="AA11" s="7">
        <v>0.13446534627659401</v>
      </c>
      <c r="AB11" s="7">
        <v>0.129471071394066</v>
      </c>
      <c r="AC11" s="7">
        <v>0.11766041138198301</v>
      </c>
      <c r="AD11" s="7">
        <v>7.1001130971529408E-2</v>
      </c>
      <c r="AE11" s="7">
        <v>4.2654623915004401E-2</v>
      </c>
      <c r="AF11" s="7">
        <v>0.23244034458538798</v>
      </c>
      <c r="AG11" s="7">
        <v>0.25234115100482701</v>
      </c>
      <c r="AH11" s="7">
        <v>0.121896917698403</v>
      </c>
      <c r="AI11" s="7">
        <v>9.6423341435147303E-2</v>
      </c>
      <c r="AJ11" s="7">
        <v>0.10059892337006399</v>
      </c>
      <c r="AK11" s="7">
        <v>0.13962149782355301</v>
      </c>
      <c r="AL11" s="7">
        <v>9.5877836583021597E-2</v>
      </c>
      <c r="AM11" s="7">
        <v>8.9842338367149902E-2</v>
      </c>
      <c r="AN11" s="7">
        <v>0.141442973002914</v>
      </c>
      <c r="AO11" s="7">
        <v>7.0642009230581601E-2</v>
      </c>
      <c r="AP11" s="7">
        <v>0.1204207246674</v>
      </c>
      <c r="AQ11" s="7">
        <v>5.5196427799504004E-2</v>
      </c>
      <c r="AR11" s="7">
        <v>0.18568926757077497</v>
      </c>
      <c r="AS11" s="7">
        <v>6.9438998500783999E-2</v>
      </c>
      <c r="AT11" s="7">
        <v>0.185026565995981</v>
      </c>
      <c r="AU11" s="7">
        <v>0.14012254407542002</v>
      </c>
      <c r="AV11" s="7">
        <v>0.12374260563405899</v>
      </c>
      <c r="AW11" s="7">
        <v>6.2763256864963105E-2</v>
      </c>
      <c r="AX11" s="7">
        <v>8.6242675234323898E-2</v>
      </c>
      <c r="AY11" s="7">
        <v>5.3248655970791099E-2</v>
      </c>
      <c r="AZ11" s="7">
        <v>5.4607445822600402E-2</v>
      </c>
      <c r="BA11" s="7">
        <v>1.41879670713227E-2</v>
      </c>
    </row>
    <row r="12" spans="1:53">
      <c r="A12" s="46"/>
      <c r="B12" s="4">
        <v>219</v>
      </c>
      <c r="C12" s="4">
        <v>30</v>
      </c>
      <c r="D12" s="4">
        <v>133</v>
      </c>
      <c r="E12" s="4">
        <v>5</v>
      </c>
      <c r="F12" s="4">
        <v>10</v>
      </c>
      <c r="G12" s="4">
        <v>10</v>
      </c>
      <c r="H12" s="4">
        <v>3</v>
      </c>
      <c r="I12" s="4">
        <v>5</v>
      </c>
      <c r="J12" s="4">
        <v>1</v>
      </c>
      <c r="K12" s="4">
        <v>6</v>
      </c>
      <c r="L12" s="4">
        <v>11</v>
      </c>
      <c r="M12" s="4">
        <v>132</v>
      </c>
      <c r="N12" s="4">
        <v>79</v>
      </c>
      <c r="O12" s="4">
        <v>8</v>
      </c>
      <c r="P12" s="4">
        <v>128</v>
      </c>
      <c r="Q12" s="4">
        <v>91</v>
      </c>
      <c r="R12" s="4">
        <v>63</v>
      </c>
      <c r="S12" s="4">
        <v>40</v>
      </c>
      <c r="T12" s="4">
        <v>36</v>
      </c>
      <c r="U12" s="4">
        <v>38</v>
      </c>
      <c r="V12" s="4">
        <v>43</v>
      </c>
      <c r="W12" s="4">
        <v>53</v>
      </c>
      <c r="X12" s="4">
        <v>25</v>
      </c>
      <c r="Y12" s="4">
        <v>37</v>
      </c>
      <c r="Z12" s="4">
        <v>100</v>
      </c>
      <c r="AA12" s="4">
        <v>13</v>
      </c>
      <c r="AB12" s="4">
        <v>22</v>
      </c>
      <c r="AC12" s="4">
        <v>7</v>
      </c>
      <c r="AD12" s="4">
        <v>13</v>
      </c>
      <c r="AE12" s="4">
        <v>17</v>
      </c>
      <c r="AF12" s="4">
        <v>83</v>
      </c>
      <c r="AG12" s="4">
        <v>46</v>
      </c>
      <c r="AH12" s="4">
        <v>61</v>
      </c>
      <c r="AI12" s="4">
        <v>24</v>
      </c>
      <c r="AJ12" s="4">
        <v>29</v>
      </c>
      <c r="AK12" s="4">
        <v>28</v>
      </c>
      <c r="AL12" s="4">
        <v>22</v>
      </c>
      <c r="AM12" s="4">
        <v>24</v>
      </c>
      <c r="AN12" s="4">
        <v>4</v>
      </c>
      <c r="AO12" s="4">
        <v>4</v>
      </c>
      <c r="AP12" s="4">
        <v>23</v>
      </c>
      <c r="AQ12" s="4">
        <v>42</v>
      </c>
      <c r="AR12" s="4">
        <v>133</v>
      </c>
      <c r="AS12" s="4">
        <v>9</v>
      </c>
      <c r="AT12" s="4">
        <v>10</v>
      </c>
      <c r="AU12" s="4">
        <v>1</v>
      </c>
      <c r="AV12" s="4">
        <v>4</v>
      </c>
      <c r="AW12" s="4">
        <v>2</v>
      </c>
      <c r="AX12" s="4">
        <v>1</v>
      </c>
      <c r="AY12" s="4">
        <v>7</v>
      </c>
      <c r="AZ12" s="4">
        <v>2</v>
      </c>
      <c r="BA12" s="4">
        <v>0</v>
      </c>
    </row>
    <row r="13" spans="1:53">
      <c r="A13" s="46" t="s">
        <v>226</v>
      </c>
      <c r="B13" s="7">
        <v>5.63828251008517E-2</v>
      </c>
      <c r="C13" s="7">
        <v>5.1197922154179898E-2</v>
      </c>
      <c r="D13" s="7">
        <v>5.2195057907275307E-2</v>
      </c>
      <c r="E13" s="7">
        <v>9.6663374973037591E-2</v>
      </c>
      <c r="F13" s="7">
        <v>2.8376517544035397E-2</v>
      </c>
      <c r="G13" s="7">
        <v>0.10112303468793099</v>
      </c>
      <c r="H13" s="7">
        <v>0</v>
      </c>
      <c r="I13" s="7">
        <v>5.7534208141215404E-2</v>
      </c>
      <c r="J13" s="7">
        <v>0.15544270287178699</v>
      </c>
      <c r="K13" s="7">
        <v>5.3177282762643302E-2</v>
      </c>
      <c r="L13" s="7">
        <v>4.5716025606652305E-2</v>
      </c>
      <c r="M13" s="7">
        <v>6.4423734651054901E-2</v>
      </c>
      <c r="N13" s="7">
        <v>5.4297722008942603E-2</v>
      </c>
      <c r="O13" s="7">
        <v>2.3533214314082E-2</v>
      </c>
      <c r="P13" s="7">
        <v>7.0475965888693398E-2</v>
      </c>
      <c r="Q13" s="7">
        <v>4.2939575443401698E-2</v>
      </c>
      <c r="R13" s="7">
        <v>5.4730639955731707E-2</v>
      </c>
      <c r="S13" s="7">
        <v>7.2174793350082492E-2</v>
      </c>
      <c r="T13" s="7">
        <v>7.7608134626170291E-2</v>
      </c>
      <c r="U13" s="7">
        <v>5.2792769891117405E-2</v>
      </c>
      <c r="V13" s="7">
        <v>3.3386734384313999E-2</v>
      </c>
      <c r="W13" s="7">
        <v>4.4584987212402394E-2</v>
      </c>
      <c r="X13" s="7">
        <v>5.2582668987035099E-2</v>
      </c>
      <c r="Y13" s="7">
        <v>0.107439074269775</v>
      </c>
      <c r="Z13" s="7">
        <v>6.8740977981874798E-2</v>
      </c>
      <c r="AA13" s="7">
        <v>3.8921398777196699E-2</v>
      </c>
      <c r="AB13" s="7">
        <v>3.5000442818282497E-2</v>
      </c>
      <c r="AC13" s="7">
        <v>7.3608210791491102E-2</v>
      </c>
      <c r="AD13" s="7">
        <v>6.1940463171949497E-2</v>
      </c>
      <c r="AE13" s="7">
        <v>4.7003907217498399E-2</v>
      </c>
      <c r="AF13" s="7">
        <v>5.9888010733687498E-2</v>
      </c>
      <c r="AG13" s="7">
        <v>4.0201931338402899E-2</v>
      </c>
      <c r="AH13" s="7">
        <v>8.7142247264211589E-2</v>
      </c>
      <c r="AI13" s="7">
        <v>2.0222372338045101E-2</v>
      </c>
      <c r="AJ13" s="7">
        <v>8.765772306313209E-2</v>
      </c>
      <c r="AK13" s="7">
        <v>6.2850262574270899E-2</v>
      </c>
      <c r="AL13" s="7">
        <v>2.7005246091122301E-2</v>
      </c>
      <c r="AM13" s="7">
        <v>2.6664745942677901E-2</v>
      </c>
      <c r="AN13" s="7">
        <v>6.5681748403685805E-2</v>
      </c>
      <c r="AO13" s="7">
        <v>4.6116556081448101E-2</v>
      </c>
      <c r="AP13" s="7">
        <v>4.4704526991596903E-2</v>
      </c>
      <c r="AQ13" s="7">
        <v>5.1979201355384398E-2</v>
      </c>
      <c r="AR13" s="7">
        <v>5.3905669058804506E-2</v>
      </c>
      <c r="AS13" s="7">
        <v>9.7709197046772098E-2</v>
      </c>
      <c r="AT13" s="7">
        <v>0.10026757540737</v>
      </c>
      <c r="AU13" s="7">
        <v>0</v>
      </c>
      <c r="AV13" s="7">
        <v>7.0795767131041298E-2</v>
      </c>
      <c r="AW13" s="7">
        <v>6.8017293860380607E-2</v>
      </c>
      <c r="AX13" s="7">
        <v>9.3829900304932504E-2</v>
      </c>
      <c r="AY13" s="7">
        <v>4.6712953066682703E-2</v>
      </c>
      <c r="AZ13" s="7">
        <v>1.98035630425107E-2</v>
      </c>
      <c r="BA13" s="7">
        <v>0</v>
      </c>
    </row>
    <row r="14" spans="1:53">
      <c r="A14" s="46"/>
      <c r="B14" s="4">
        <v>113</v>
      </c>
      <c r="C14" s="4">
        <v>30</v>
      </c>
      <c r="D14" s="4">
        <v>30</v>
      </c>
      <c r="E14" s="4">
        <v>15</v>
      </c>
      <c r="F14" s="4">
        <v>3</v>
      </c>
      <c r="G14" s="4">
        <v>5</v>
      </c>
      <c r="H14" s="4">
        <v>0</v>
      </c>
      <c r="I14" s="4">
        <v>3</v>
      </c>
      <c r="J14" s="4">
        <v>3</v>
      </c>
      <c r="K14" s="4">
        <v>6</v>
      </c>
      <c r="L14" s="4">
        <v>13</v>
      </c>
      <c r="M14" s="4">
        <v>57</v>
      </c>
      <c r="N14" s="4">
        <v>52</v>
      </c>
      <c r="O14" s="4">
        <v>4</v>
      </c>
      <c r="P14" s="4">
        <v>69</v>
      </c>
      <c r="Q14" s="4">
        <v>44</v>
      </c>
      <c r="R14" s="4">
        <v>31</v>
      </c>
      <c r="S14" s="4">
        <v>23</v>
      </c>
      <c r="T14" s="4">
        <v>28</v>
      </c>
      <c r="U14" s="4">
        <v>16</v>
      </c>
      <c r="V14" s="4">
        <v>15</v>
      </c>
      <c r="W14" s="4">
        <v>21</v>
      </c>
      <c r="X14" s="4">
        <v>17</v>
      </c>
      <c r="Y14" s="4">
        <v>28</v>
      </c>
      <c r="Z14" s="4">
        <v>62</v>
      </c>
      <c r="AA14" s="4">
        <v>4</v>
      </c>
      <c r="AB14" s="4">
        <v>6</v>
      </c>
      <c r="AC14" s="4">
        <v>4</v>
      </c>
      <c r="AD14" s="4">
        <v>11</v>
      </c>
      <c r="AE14" s="4">
        <v>19</v>
      </c>
      <c r="AF14" s="4">
        <v>21</v>
      </c>
      <c r="AG14" s="4">
        <v>7</v>
      </c>
      <c r="AH14" s="4">
        <v>44</v>
      </c>
      <c r="AI14" s="4">
        <v>5</v>
      </c>
      <c r="AJ14" s="4">
        <v>26</v>
      </c>
      <c r="AK14" s="4">
        <v>13</v>
      </c>
      <c r="AL14" s="4">
        <v>6</v>
      </c>
      <c r="AM14" s="4">
        <v>7</v>
      </c>
      <c r="AN14" s="4">
        <v>2</v>
      </c>
      <c r="AO14" s="4">
        <v>2</v>
      </c>
      <c r="AP14" s="4">
        <v>8</v>
      </c>
      <c r="AQ14" s="4">
        <v>40</v>
      </c>
      <c r="AR14" s="4">
        <v>39</v>
      </c>
      <c r="AS14" s="4">
        <v>13</v>
      </c>
      <c r="AT14" s="4">
        <v>5</v>
      </c>
      <c r="AU14" s="4">
        <v>0</v>
      </c>
      <c r="AV14" s="4">
        <v>2</v>
      </c>
      <c r="AW14" s="4">
        <v>2</v>
      </c>
      <c r="AX14" s="4">
        <v>1</v>
      </c>
      <c r="AY14" s="4">
        <v>6</v>
      </c>
      <c r="AZ14" s="4">
        <v>1</v>
      </c>
      <c r="BA14" s="4">
        <v>0</v>
      </c>
    </row>
    <row r="15" spans="1:53">
      <c r="A15" s="46" t="s">
        <v>132</v>
      </c>
      <c r="B15" s="7">
        <v>0.18272886657116799</v>
      </c>
      <c r="C15" s="7">
        <v>0.100413417355739</v>
      </c>
      <c r="D15" s="7">
        <v>0.17195877242637198</v>
      </c>
      <c r="E15" s="7">
        <v>9.5906536236611301E-2</v>
      </c>
      <c r="F15" s="7">
        <v>8.501945544397721E-2</v>
      </c>
      <c r="G15" s="7">
        <v>0.14920105691983701</v>
      </c>
      <c r="H15" s="7">
        <v>0.22154040900234701</v>
      </c>
      <c r="I15" s="7">
        <v>0.20154565483728798</v>
      </c>
      <c r="J15" s="7">
        <v>0.29914338568422899</v>
      </c>
      <c r="K15" s="7">
        <v>0.40905454354188997</v>
      </c>
      <c r="L15" s="7">
        <v>0.35062534390336403</v>
      </c>
      <c r="M15" s="7">
        <v>0.16516686723089902</v>
      </c>
      <c r="N15" s="7">
        <v>0.156908641204593</v>
      </c>
      <c r="O15" s="7">
        <v>0.44025556787610498</v>
      </c>
      <c r="P15" s="7">
        <v>0.10265765103887199</v>
      </c>
      <c r="Q15" s="7">
        <v>0.25910767786529898</v>
      </c>
      <c r="R15" s="7">
        <v>0.25774926922948399</v>
      </c>
      <c r="S15" s="7">
        <v>0.20622767488552601</v>
      </c>
      <c r="T15" s="7">
        <v>0.17742205904578601</v>
      </c>
      <c r="U15" s="7">
        <v>0.156788217441577</v>
      </c>
      <c r="V15" s="7">
        <v>9.5177491389571087E-2</v>
      </c>
      <c r="W15" s="7">
        <v>0.23273876701353502</v>
      </c>
      <c r="X15" s="7">
        <v>0.19176963900239699</v>
      </c>
      <c r="Y15" s="7">
        <v>0.104931349746597</v>
      </c>
      <c r="Z15" s="7">
        <v>0.152434949991161</v>
      </c>
      <c r="AA15" s="7">
        <v>0.21540879569753202</v>
      </c>
      <c r="AB15" s="7">
        <v>0.162921539803904</v>
      </c>
      <c r="AC15" s="7">
        <v>0.202415270004625</v>
      </c>
      <c r="AD15" s="7">
        <v>0.147158779433743</v>
      </c>
      <c r="AE15" s="7">
        <v>7.7102752985160602E-2</v>
      </c>
      <c r="AF15" s="7">
        <v>0.14506086961188699</v>
      </c>
      <c r="AG15" s="7">
        <v>0.20432769510051402</v>
      </c>
      <c r="AH15" s="7">
        <v>0.186132978466723</v>
      </c>
      <c r="AI15" s="7">
        <v>0.28747232390719402</v>
      </c>
      <c r="AJ15" s="7">
        <v>0.12560582054698</v>
      </c>
      <c r="AK15" s="7">
        <v>0.18450487600006799</v>
      </c>
      <c r="AL15" s="7">
        <v>8.2246979101410406E-2</v>
      </c>
      <c r="AM15" s="7">
        <v>0.116867402046354</v>
      </c>
      <c r="AN15" s="7">
        <v>0.21149055409916301</v>
      </c>
      <c r="AO15" s="7">
        <v>0.38384900583153903</v>
      </c>
      <c r="AP15" s="7">
        <v>0.27901160924782298</v>
      </c>
      <c r="AQ15" s="7">
        <v>0.124154980414794</v>
      </c>
      <c r="AR15" s="7">
        <v>0.19229388186926499</v>
      </c>
      <c r="AS15" s="7">
        <v>0.114039373954496</v>
      </c>
      <c r="AT15" s="7">
        <v>0.14176204146320401</v>
      </c>
      <c r="AU15" s="7">
        <v>0.20919314703221001</v>
      </c>
      <c r="AV15" s="7">
        <v>5.8533069834371398E-2</v>
      </c>
      <c r="AW15" s="7">
        <v>0.21966310362254501</v>
      </c>
      <c r="AX15" s="7">
        <v>0</v>
      </c>
      <c r="AY15" s="7">
        <v>0.41260644124637502</v>
      </c>
      <c r="AZ15" s="7">
        <v>0.54811470277659302</v>
      </c>
      <c r="BA15" s="7">
        <v>0.43329896332906404</v>
      </c>
    </row>
    <row r="16" spans="1:53">
      <c r="A16" s="46"/>
      <c r="B16" s="4">
        <v>367</v>
      </c>
      <c r="C16" s="4">
        <v>59</v>
      </c>
      <c r="D16" s="4">
        <v>99</v>
      </c>
      <c r="E16" s="4">
        <v>15</v>
      </c>
      <c r="F16" s="4">
        <v>8</v>
      </c>
      <c r="G16" s="4">
        <v>8</v>
      </c>
      <c r="H16" s="4">
        <v>1</v>
      </c>
      <c r="I16" s="4">
        <v>10</v>
      </c>
      <c r="J16" s="4">
        <v>6</v>
      </c>
      <c r="K16" s="4">
        <v>47</v>
      </c>
      <c r="L16" s="4">
        <v>101</v>
      </c>
      <c r="M16" s="4">
        <v>147</v>
      </c>
      <c r="N16" s="4">
        <v>151</v>
      </c>
      <c r="O16" s="4">
        <v>69</v>
      </c>
      <c r="P16" s="4">
        <v>101</v>
      </c>
      <c r="Q16" s="4">
        <v>266</v>
      </c>
      <c r="R16" s="4">
        <v>146</v>
      </c>
      <c r="S16" s="4">
        <v>66</v>
      </c>
      <c r="T16" s="4">
        <v>63</v>
      </c>
      <c r="U16" s="4">
        <v>47</v>
      </c>
      <c r="V16" s="4">
        <v>44</v>
      </c>
      <c r="W16" s="4">
        <v>109</v>
      </c>
      <c r="X16" s="4">
        <v>62</v>
      </c>
      <c r="Y16" s="4">
        <v>28</v>
      </c>
      <c r="Z16" s="4">
        <v>137</v>
      </c>
      <c r="AA16" s="4">
        <v>21</v>
      </c>
      <c r="AB16" s="4">
        <v>28</v>
      </c>
      <c r="AC16" s="4">
        <v>11</v>
      </c>
      <c r="AD16" s="4">
        <v>26</v>
      </c>
      <c r="AE16" s="4">
        <v>31</v>
      </c>
      <c r="AF16" s="4">
        <v>52</v>
      </c>
      <c r="AG16" s="4">
        <v>38</v>
      </c>
      <c r="AH16" s="4">
        <v>94</v>
      </c>
      <c r="AI16" s="4">
        <v>71</v>
      </c>
      <c r="AJ16" s="4">
        <v>37</v>
      </c>
      <c r="AK16" s="4">
        <v>37</v>
      </c>
      <c r="AL16" s="4">
        <v>19</v>
      </c>
      <c r="AM16" s="4">
        <v>31</v>
      </c>
      <c r="AN16" s="4">
        <v>7</v>
      </c>
      <c r="AO16" s="4">
        <v>19</v>
      </c>
      <c r="AP16" s="4">
        <v>52</v>
      </c>
      <c r="AQ16" s="4">
        <v>95</v>
      </c>
      <c r="AR16" s="4">
        <v>138</v>
      </c>
      <c r="AS16" s="4">
        <v>15</v>
      </c>
      <c r="AT16" s="4">
        <v>8</v>
      </c>
      <c r="AU16" s="4">
        <v>2</v>
      </c>
      <c r="AV16" s="4">
        <v>2</v>
      </c>
      <c r="AW16" s="4">
        <v>6</v>
      </c>
      <c r="AX16" s="4">
        <v>0</v>
      </c>
      <c r="AY16" s="4">
        <v>55</v>
      </c>
      <c r="AZ16" s="4">
        <v>23</v>
      </c>
      <c r="BA16" s="4">
        <v>12</v>
      </c>
    </row>
    <row r="18" spans="1:2">
      <c r="A18" s="8" t="s">
        <v>268</v>
      </c>
      <c r="B18" s="41"/>
    </row>
  </sheetData>
  <mergeCells count="16">
    <mergeCell ref="A1:BA1"/>
    <mergeCell ref="A2:A3"/>
    <mergeCell ref="C2:L2"/>
    <mergeCell ref="M2:O2"/>
    <mergeCell ref="P2:Q2"/>
    <mergeCell ref="R2:V2"/>
    <mergeCell ref="W2:AC2"/>
    <mergeCell ref="AD2:AG2"/>
    <mergeCell ref="AH2:AP2"/>
    <mergeCell ref="AQ2:BA2"/>
    <mergeCell ref="A15:A16"/>
    <mergeCell ref="A5:A6"/>
    <mergeCell ref="A7:A8"/>
    <mergeCell ref="A9:A10"/>
    <mergeCell ref="A11:A12"/>
    <mergeCell ref="A13:A14"/>
  </mergeCells>
  <hyperlinks>
    <hyperlink ref="A18" location="'Index'!A1" display="Return to index" xr:uid="{00000000-0004-0000-5800-000000000000}"/>
  </hyperlink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BA22"/>
  <sheetViews>
    <sheetView showGridLines="0" workbookViewId="0">
      <selection activeCell="A22" sqref="A22"/>
    </sheetView>
  </sheetViews>
  <sheetFormatPr defaultColWidth="9.1796875" defaultRowHeight="14.5"/>
  <cols>
    <col min="1" max="1" width="45.7265625" customWidth="1"/>
    <col min="2" max="53" width="14.7265625" customWidth="1"/>
  </cols>
  <sheetData>
    <row r="1" spans="1:53" ht="35.15" customHeight="1">
      <c r="A1" s="47" t="s">
        <v>227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228</v>
      </c>
      <c r="B5" s="7">
        <v>4.8965222389713597E-2</v>
      </c>
      <c r="C5" s="7">
        <v>0.11974905576445799</v>
      </c>
      <c r="D5" s="7">
        <v>1.6999657053228201E-2</v>
      </c>
      <c r="E5" s="7">
        <v>2.5226950488517402E-2</v>
      </c>
      <c r="F5" s="7">
        <v>2.8535014645481801E-2</v>
      </c>
      <c r="G5" s="7">
        <v>3.3592041426252599E-2</v>
      </c>
      <c r="H5" s="7">
        <v>0</v>
      </c>
      <c r="I5" s="7">
        <v>3.7920465779299202E-2</v>
      </c>
      <c r="J5" s="7">
        <v>0</v>
      </c>
      <c r="K5" s="7">
        <v>0</v>
      </c>
      <c r="L5" s="7">
        <v>1.12041086566733E-2</v>
      </c>
      <c r="M5" s="7">
        <v>4.43045114761823E-2</v>
      </c>
      <c r="N5" s="7">
        <v>6.0400114621522095E-2</v>
      </c>
      <c r="O5" s="7">
        <v>5.4576566694518498E-3</v>
      </c>
      <c r="P5" s="7">
        <v>7.4965404448656903E-2</v>
      </c>
      <c r="Q5" s="7">
        <v>2.4164012792838401E-2</v>
      </c>
      <c r="R5" s="7">
        <v>9.2941941854273707E-2</v>
      </c>
      <c r="S5" s="7">
        <v>3.19161305063035E-2</v>
      </c>
      <c r="T5" s="7">
        <v>4.1879478928980501E-2</v>
      </c>
      <c r="U5" s="7">
        <v>7.3488357968234594E-3</v>
      </c>
      <c r="V5" s="7">
        <v>3.9297269352627603E-2</v>
      </c>
      <c r="W5" s="7">
        <v>4.3455904218785799E-2</v>
      </c>
      <c r="X5" s="7">
        <v>6.1792794400928601E-2</v>
      </c>
      <c r="Y5" s="7">
        <v>0.101333534618439</v>
      </c>
      <c r="Z5" s="7">
        <v>4.6464641749575E-2</v>
      </c>
      <c r="AA5" s="7">
        <v>5.0752842872019505E-2</v>
      </c>
      <c r="AB5" s="7">
        <v>4.3416156877150301E-2</v>
      </c>
      <c r="AC5" s="7">
        <v>7.5083108354657202E-2</v>
      </c>
      <c r="AD5" s="7">
        <v>0.12369595009328499</v>
      </c>
      <c r="AE5" s="7">
        <v>0.120929289331226</v>
      </c>
      <c r="AF5" s="7">
        <v>1.8284487772337502E-2</v>
      </c>
      <c r="AG5" s="7">
        <v>1.7503157960549898E-2</v>
      </c>
      <c r="AH5" s="7">
        <v>8.9954631006230801E-2</v>
      </c>
      <c r="AI5" s="7">
        <v>4.7605001394396093E-2</v>
      </c>
      <c r="AJ5" s="7">
        <v>3.05311664674301E-2</v>
      </c>
      <c r="AK5" s="7">
        <v>2.89034013546903E-2</v>
      </c>
      <c r="AL5" s="7">
        <v>3.1013133656516999E-2</v>
      </c>
      <c r="AM5" s="7">
        <v>3.7837334209597902E-2</v>
      </c>
      <c r="AN5" s="7">
        <v>0</v>
      </c>
      <c r="AO5" s="7">
        <v>3.2490000476177498E-2</v>
      </c>
      <c r="AP5" s="7">
        <v>4.1387363968101193E-2</v>
      </c>
      <c r="AQ5" s="7">
        <v>8.730390770297429E-2</v>
      </c>
      <c r="AR5" s="7">
        <v>1.87160939594967E-2</v>
      </c>
      <c r="AS5" s="7">
        <v>3.61717351820681E-2</v>
      </c>
      <c r="AT5" s="7">
        <v>3.3307866572523596E-2</v>
      </c>
      <c r="AU5" s="7">
        <v>0</v>
      </c>
      <c r="AV5" s="7">
        <v>7.8506636707082189E-2</v>
      </c>
      <c r="AW5" s="7">
        <v>9.4954640760700607E-2</v>
      </c>
      <c r="AX5" s="7">
        <v>0.16578920584162402</v>
      </c>
      <c r="AY5" s="7">
        <v>2.3130385151872799E-3</v>
      </c>
      <c r="AZ5" s="7">
        <v>0</v>
      </c>
      <c r="BA5" s="7">
        <v>0</v>
      </c>
    </row>
    <row r="6" spans="1:53">
      <c r="A6" s="46"/>
      <c r="B6" s="4">
        <v>98</v>
      </c>
      <c r="C6" s="4">
        <v>71</v>
      </c>
      <c r="D6" s="4">
        <v>10</v>
      </c>
      <c r="E6" s="4">
        <v>4</v>
      </c>
      <c r="F6" s="4">
        <v>3</v>
      </c>
      <c r="G6" s="4">
        <v>2</v>
      </c>
      <c r="H6" s="4">
        <v>0</v>
      </c>
      <c r="I6" s="4">
        <v>2</v>
      </c>
      <c r="J6" s="4">
        <v>0</v>
      </c>
      <c r="K6" s="4">
        <v>0</v>
      </c>
      <c r="L6" s="4">
        <v>3</v>
      </c>
      <c r="M6" s="4">
        <v>39</v>
      </c>
      <c r="N6" s="4">
        <v>58</v>
      </c>
      <c r="O6" s="4">
        <v>1</v>
      </c>
      <c r="P6" s="4">
        <v>73</v>
      </c>
      <c r="Q6" s="4">
        <v>25</v>
      </c>
      <c r="R6" s="4">
        <v>53</v>
      </c>
      <c r="S6" s="4">
        <v>10</v>
      </c>
      <c r="T6" s="4">
        <v>15</v>
      </c>
      <c r="U6" s="4">
        <v>2</v>
      </c>
      <c r="V6" s="4">
        <v>18</v>
      </c>
      <c r="W6" s="4">
        <v>20</v>
      </c>
      <c r="X6" s="4">
        <v>20</v>
      </c>
      <c r="Y6" s="4">
        <v>27</v>
      </c>
      <c r="Z6" s="4">
        <v>42</v>
      </c>
      <c r="AA6" s="4">
        <v>5</v>
      </c>
      <c r="AB6" s="4">
        <v>7</v>
      </c>
      <c r="AC6" s="4">
        <v>4</v>
      </c>
      <c r="AD6" s="4">
        <v>22</v>
      </c>
      <c r="AE6" s="4">
        <v>48</v>
      </c>
      <c r="AF6" s="4">
        <v>7</v>
      </c>
      <c r="AG6" s="4">
        <v>3</v>
      </c>
      <c r="AH6" s="4">
        <v>45</v>
      </c>
      <c r="AI6" s="4">
        <v>12</v>
      </c>
      <c r="AJ6" s="4">
        <v>9</v>
      </c>
      <c r="AK6" s="4">
        <v>6</v>
      </c>
      <c r="AL6" s="4">
        <v>7</v>
      </c>
      <c r="AM6" s="4">
        <v>10</v>
      </c>
      <c r="AN6" s="4">
        <v>0</v>
      </c>
      <c r="AO6" s="4">
        <v>2</v>
      </c>
      <c r="AP6" s="4">
        <v>8</v>
      </c>
      <c r="AQ6" s="4">
        <v>67</v>
      </c>
      <c r="AR6" s="4">
        <v>13</v>
      </c>
      <c r="AS6" s="4">
        <v>5</v>
      </c>
      <c r="AT6" s="4">
        <v>2</v>
      </c>
      <c r="AU6" s="4">
        <v>0</v>
      </c>
      <c r="AV6" s="4">
        <v>3</v>
      </c>
      <c r="AW6" s="4">
        <v>3</v>
      </c>
      <c r="AX6" s="4">
        <v>2</v>
      </c>
      <c r="AY6" s="4">
        <v>0</v>
      </c>
      <c r="AZ6" s="4">
        <v>0</v>
      </c>
      <c r="BA6" s="4">
        <v>0</v>
      </c>
    </row>
    <row r="7" spans="1:53">
      <c r="A7" s="46" t="s">
        <v>229</v>
      </c>
      <c r="B7" s="7">
        <v>0.19340995372384101</v>
      </c>
      <c r="C7" s="7">
        <v>0.328523708013647</v>
      </c>
      <c r="D7" s="7">
        <v>0.15197633970760902</v>
      </c>
      <c r="E7" s="7">
        <v>0.111048284559625</v>
      </c>
      <c r="F7" s="7">
        <v>0.11423017008752501</v>
      </c>
      <c r="G7" s="7">
        <v>0.133044775869959</v>
      </c>
      <c r="H7" s="7">
        <v>0</v>
      </c>
      <c r="I7" s="7">
        <v>8.1187293287697707E-2</v>
      </c>
      <c r="J7" s="7">
        <v>0.146424119289945</v>
      </c>
      <c r="K7" s="7">
        <v>0.11930481154310399</v>
      </c>
      <c r="L7" s="7">
        <v>0.14836189009658099</v>
      </c>
      <c r="M7" s="7">
        <v>0.14493814240383501</v>
      </c>
      <c r="N7" s="7">
        <v>0.25602428869782401</v>
      </c>
      <c r="O7" s="7">
        <v>8.5338035877503313E-2</v>
      </c>
      <c r="P7" s="7">
        <v>0.22683862273861</v>
      </c>
      <c r="Q7" s="7">
        <v>0.16152281443765101</v>
      </c>
      <c r="R7" s="7">
        <v>0.16949448567411998</v>
      </c>
      <c r="S7" s="7">
        <v>0.179458378838839</v>
      </c>
      <c r="T7" s="7">
        <v>0.16623115067319902</v>
      </c>
      <c r="U7" s="7">
        <v>0.22229846188208602</v>
      </c>
      <c r="V7" s="7">
        <v>0.23469476588965801</v>
      </c>
      <c r="W7" s="7">
        <v>0.161071458371425</v>
      </c>
      <c r="X7" s="7">
        <v>0.17660981928319403</v>
      </c>
      <c r="Y7" s="7">
        <v>0.26159753797350799</v>
      </c>
      <c r="Z7" s="7">
        <v>0.224849711420707</v>
      </c>
      <c r="AA7" s="7">
        <v>0.23045128866887701</v>
      </c>
      <c r="AB7" s="7">
        <v>0.14460852854693601</v>
      </c>
      <c r="AC7" s="7">
        <v>0.14016911134321</v>
      </c>
      <c r="AD7" s="7">
        <v>0.31856098760655199</v>
      </c>
      <c r="AE7" s="7">
        <v>0.33491482126833505</v>
      </c>
      <c r="AF7" s="7">
        <v>0.112613795340166</v>
      </c>
      <c r="AG7" s="7">
        <v>0.254420828696794</v>
      </c>
      <c r="AH7" s="7">
        <v>0.23207790860511701</v>
      </c>
      <c r="AI7" s="7">
        <v>0.10786865367015</v>
      </c>
      <c r="AJ7" s="7">
        <v>0.189761963665524</v>
      </c>
      <c r="AK7" s="7">
        <v>0.22070714218092299</v>
      </c>
      <c r="AL7" s="7">
        <v>0.185006988245184</v>
      </c>
      <c r="AM7" s="7">
        <v>0.266426719981467</v>
      </c>
      <c r="AN7" s="7">
        <v>1.5476487836176101E-2</v>
      </c>
      <c r="AO7" s="7">
        <v>0.10422894191894799</v>
      </c>
      <c r="AP7" s="7">
        <v>0.14097800181911599</v>
      </c>
      <c r="AQ7" s="7">
        <v>0.28256399213540501</v>
      </c>
      <c r="AR7" s="7">
        <v>0.14462807476954101</v>
      </c>
      <c r="AS7" s="7">
        <v>0.16165492539752901</v>
      </c>
      <c r="AT7" s="7">
        <v>9.0554226167332802E-2</v>
      </c>
      <c r="AU7" s="7">
        <v>0.15904598507960499</v>
      </c>
      <c r="AV7" s="7">
        <v>0.15527514648162499</v>
      </c>
      <c r="AW7" s="7">
        <v>0.17855694381295201</v>
      </c>
      <c r="AX7" s="7">
        <v>0.24493394830235299</v>
      </c>
      <c r="AY7" s="7">
        <v>0.11083236502564599</v>
      </c>
      <c r="AZ7" s="7">
        <v>8.7437880425438499E-2</v>
      </c>
      <c r="BA7" s="7">
        <v>7.4745412742368997E-2</v>
      </c>
    </row>
    <row r="8" spans="1:53">
      <c r="A8" s="46"/>
      <c r="B8" s="4">
        <v>388</v>
      </c>
      <c r="C8" s="4">
        <v>194</v>
      </c>
      <c r="D8" s="4">
        <v>87</v>
      </c>
      <c r="E8" s="4">
        <v>18</v>
      </c>
      <c r="F8" s="4">
        <v>10</v>
      </c>
      <c r="G8" s="4">
        <v>7</v>
      </c>
      <c r="H8" s="4">
        <v>0</v>
      </c>
      <c r="I8" s="4">
        <v>4</v>
      </c>
      <c r="J8" s="4">
        <v>3</v>
      </c>
      <c r="K8" s="4">
        <v>14</v>
      </c>
      <c r="L8" s="4">
        <v>43</v>
      </c>
      <c r="M8" s="4">
        <v>129</v>
      </c>
      <c r="N8" s="4">
        <v>246</v>
      </c>
      <c r="O8" s="4">
        <v>13</v>
      </c>
      <c r="P8" s="4">
        <v>222</v>
      </c>
      <c r="Q8" s="4">
        <v>166</v>
      </c>
      <c r="R8" s="4">
        <v>96</v>
      </c>
      <c r="S8" s="4">
        <v>58</v>
      </c>
      <c r="T8" s="4">
        <v>59</v>
      </c>
      <c r="U8" s="4">
        <v>67</v>
      </c>
      <c r="V8" s="4">
        <v>108</v>
      </c>
      <c r="W8" s="4">
        <v>75</v>
      </c>
      <c r="X8" s="4">
        <v>57</v>
      </c>
      <c r="Y8" s="4">
        <v>69</v>
      </c>
      <c r="Z8" s="4">
        <v>202</v>
      </c>
      <c r="AA8" s="4">
        <v>22</v>
      </c>
      <c r="AB8" s="4">
        <v>25</v>
      </c>
      <c r="AC8" s="4">
        <v>8</v>
      </c>
      <c r="AD8" s="4">
        <v>57</v>
      </c>
      <c r="AE8" s="4">
        <v>134</v>
      </c>
      <c r="AF8" s="4">
        <v>40</v>
      </c>
      <c r="AG8" s="4">
        <v>47</v>
      </c>
      <c r="AH8" s="4">
        <v>117</v>
      </c>
      <c r="AI8" s="4">
        <v>27</v>
      </c>
      <c r="AJ8" s="4">
        <v>56</v>
      </c>
      <c r="AK8" s="4">
        <v>45</v>
      </c>
      <c r="AL8" s="4">
        <v>43</v>
      </c>
      <c r="AM8" s="4">
        <v>70</v>
      </c>
      <c r="AN8" s="4">
        <v>0</v>
      </c>
      <c r="AO8" s="4">
        <v>5</v>
      </c>
      <c r="AP8" s="4">
        <v>26</v>
      </c>
      <c r="AQ8" s="4">
        <v>215</v>
      </c>
      <c r="AR8" s="4">
        <v>104</v>
      </c>
      <c r="AS8" s="4">
        <v>21</v>
      </c>
      <c r="AT8" s="4">
        <v>5</v>
      </c>
      <c r="AU8" s="4">
        <v>1</v>
      </c>
      <c r="AV8" s="4">
        <v>5</v>
      </c>
      <c r="AW8" s="4">
        <v>5</v>
      </c>
      <c r="AX8" s="4">
        <v>3</v>
      </c>
      <c r="AY8" s="4">
        <v>15</v>
      </c>
      <c r="AZ8" s="4">
        <v>4</v>
      </c>
      <c r="BA8" s="4">
        <v>2</v>
      </c>
    </row>
    <row r="9" spans="1:53">
      <c r="A9" s="46" t="s">
        <v>230</v>
      </c>
      <c r="B9" s="7">
        <v>0.152717409633845</v>
      </c>
      <c r="C9" s="7">
        <v>0.162906481578488</v>
      </c>
      <c r="D9" s="7">
        <v>0.103198765156287</v>
      </c>
      <c r="E9" s="7">
        <v>0.17479423825678</v>
      </c>
      <c r="F9" s="7">
        <v>0.29211270148052598</v>
      </c>
      <c r="G9" s="7">
        <v>0.105760071199376</v>
      </c>
      <c r="H9" s="7">
        <v>0.34440100048102801</v>
      </c>
      <c r="I9" s="7">
        <v>6.8160973814274092E-2</v>
      </c>
      <c r="J9" s="7">
        <v>0.31662568974331601</v>
      </c>
      <c r="K9" s="7">
        <v>0.19848762879176798</v>
      </c>
      <c r="L9" s="7">
        <v>0.155896699967875</v>
      </c>
      <c r="M9" s="7">
        <v>0.12154835463677599</v>
      </c>
      <c r="N9" s="7">
        <v>0.181439671654268</v>
      </c>
      <c r="O9" s="7">
        <v>0.153812096869342</v>
      </c>
      <c r="P9" s="7">
        <v>0.168183798245645</v>
      </c>
      <c r="Q9" s="7">
        <v>0.137964238106107</v>
      </c>
      <c r="R9" s="7">
        <v>0.12093161288784801</v>
      </c>
      <c r="S9" s="7">
        <v>0.17445986281060399</v>
      </c>
      <c r="T9" s="7">
        <v>0.167212396265665</v>
      </c>
      <c r="U9" s="7">
        <v>0.16761828817275301</v>
      </c>
      <c r="V9" s="7">
        <v>0.155773821233885</v>
      </c>
      <c r="W9" s="7">
        <v>0.13737412511618799</v>
      </c>
      <c r="X9" s="7">
        <v>0.188188457480125</v>
      </c>
      <c r="Y9" s="7">
        <v>0.15580634690845099</v>
      </c>
      <c r="Z9" s="7">
        <v>0.15615230357707602</v>
      </c>
      <c r="AA9" s="7">
        <v>0.13464004012578099</v>
      </c>
      <c r="AB9" s="7">
        <v>0.105763498750938</v>
      </c>
      <c r="AC9" s="7">
        <v>0.19507290528929899</v>
      </c>
      <c r="AD9" s="7">
        <v>0.17502814451016299</v>
      </c>
      <c r="AE9" s="7">
        <v>0.158924071099593</v>
      </c>
      <c r="AF9" s="7">
        <v>8.7917760461278208E-2</v>
      </c>
      <c r="AG9" s="7">
        <v>0.14198128392963</v>
      </c>
      <c r="AH9" s="7">
        <v>0.12725648138121801</v>
      </c>
      <c r="AI9" s="7">
        <v>0.16312909338086301</v>
      </c>
      <c r="AJ9" s="7">
        <v>0.14386372088351401</v>
      </c>
      <c r="AK9" s="7">
        <v>0.186012755879085</v>
      </c>
      <c r="AL9" s="7">
        <v>0.158831569712581</v>
      </c>
      <c r="AM9" s="7">
        <v>0.18419067029857397</v>
      </c>
      <c r="AN9" s="7">
        <v>0.207332693828019</v>
      </c>
      <c r="AO9" s="7">
        <v>9.7445503922474697E-2</v>
      </c>
      <c r="AP9" s="7">
        <v>0.13957207118885701</v>
      </c>
      <c r="AQ9" s="7">
        <v>0.17254188156778799</v>
      </c>
      <c r="AR9" s="7">
        <v>0.12180983915083299</v>
      </c>
      <c r="AS9" s="7">
        <v>0.16125227346138002</v>
      </c>
      <c r="AT9" s="7">
        <v>0.10851055350450901</v>
      </c>
      <c r="AU9" s="7">
        <v>0.42331637776300002</v>
      </c>
      <c r="AV9" s="7">
        <v>0.20328586854123401</v>
      </c>
      <c r="AW9" s="7">
        <v>0.16867888155195099</v>
      </c>
      <c r="AX9" s="7">
        <v>6.5845064078218205E-2</v>
      </c>
      <c r="AY9" s="7">
        <v>0.20078113748963802</v>
      </c>
      <c r="AZ9" s="7">
        <v>8.151111634072819E-2</v>
      </c>
      <c r="BA9" s="7">
        <v>0.114922851965801</v>
      </c>
    </row>
    <row r="10" spans="1:53">
      <c r="A10" s="46"/>
      <c r="B10" s="4">
        <v>307</v>
      </c>
      <c r="C10" s="4">
        <v>96</v>
      </c>
      <c r="D10" s="4">
        <v>59</v>
      </c>
      <c r="E10" s="4">
        <v>28</v>
      </c>
      <c r="F10" s="4">
        <v>27</v>
      </c>
      <c r="G10" s="4">
        <v>6</v>
      </c>
      <c r="H10" s="4">
        <v>2</v>
      </c>
      <c r="I10" s="4">
        <v>4</v>
      </c>
      <c r="J10" s="4">
        <v>7</v>
      </c>
      <c r="K10" s="4">
        <v>23</v>
      </c>
      <c r="L10" s="4">
        <v>45</v>
      </c>
      <c r="M10" s="4">
        <v>108</v>
      </c>
      <c r="N10" s="4">
        <v>174</v>
      </c>
      <c r="O10" s="4">
        <v>24</v>
      </c>
      <c r="P10" s="4">
        <v>165</v>
      </c>
      <c r="Q10" s="4">
        <v>142</v>
      </c>
      <c r="R10" s="4">
        <v>69</v>
      </c>
      <c r="S10" s="4">
        <v>56</v>
      </c>
      <c r="T10" s="4">
        <v>60</v>
      </c>
      <c r="U10" s="4">
        <v>50</v>
      </c>
      <c r="V10" s="4">
        <v>72</v>
      </c>
      <c r="W10" s="4">
        <v>64</v>
      </c>
      <c r="X10" s="4">
        <v>61</v>
      </c>
      <c r="Y10" s="4">
        <v>41</v>
      </c>
      <c r="Z10" s="4">
        <v>140</v>
      </c>
      <c r="AA10" s="4">
        <v>13</v>
      </c>
      <c r="AB10" s="4">
        <v>18</v>
      </c>
      <c r="AC10" s="4">
        <v>11</v>
      </c>
      <c r="AD10" s="4">
        <v>31</v>
      </c>
      <c r="AE10" s="4">
        <v>64</v>
      </c>
      <c r="AF10" s="4">
        <v>32</v>
      </c>
      <c r="AG10" s="4">
        <v>26</v>
      </c>
      <c r="AH10" s="4">
        <v>64</v>
      </c>
      <c r="AI10" s="4">
        <v>41</v>
      </c>
      <c r="AJ10" s="4">
        <v>42</v>
      </c>
      <c r="AK10" s="4">
        <v>38</v>
      </c>
      <c r="AL10" s="4">
        <v>37</v>
      </c>
      <c r="AM10" s="4">
        <v>48</v>
      </c>
      <c r="AN10" s="4">
        <v>6</v>
      </c>
      <c r="AO10" s="4">
        <v>5</v>
      </c>
      <c r="AP10" s="4">
        <v>26</v>
      </c>
      <c r="AQ10" s="4">
        <v>131</v>
      </c>
      <c r="AR10" s="4">
        <v>87</v>
      </c>
      <c r="AS10" s="4">
        <v>21</v>
      </c>
      <c r="AT10" s="4">
        <v>6</v>
      </c>
      <c r="AU10" s="4">
        <v>4</v>
      </c>
      <c r="AV10" s="4">
        <v>7</v>
      </c>
      <c r="AW10" s="4">
        <v>5</v>
      </c>
      <c r="AX10" s="4">
        <v>1</v>
      </c>
      <c r="AY10" s="4">
        <v>27</v>
      </c>
      <c r="AZ10" s="4">
        <v>3</v>
      </c>
      <c r="BA10" s="4">
        <v>3</v>
      </c>
    </row>
    <row r="11" spans="1:53">
      <c r="A11" s="46" t="s">
        <v>231</v>
      </c>
      <c r="B11" s="7">
        <v>0.229158866149658</v>
      </c>
      <c r="C11" s="7">
        <v>0.20431066629371097</v>
      </c>
      <c r="D11" s="7">
        <v>0.26622656890601298</v>
      </c>
      <c r="E11" s="7">
        <v>0.20601588063419801</v>
      </c>
      <c r="F11" s="7">
        <v>0.268939943637102</v>
      </c>
      <c r="G11" s="7">
        <v>9.7909961360708897E-2</v>
      </c>
      <c r="H11" s="7">
        <v>6.945699969988621E-2</v>
      </c>
      <c r="I11" s="7">
        <v>0.32760467185647502</v>
      </c>
      <c r="J11" s="7">
        <v>0.25781750269160603</v>
      </c>
      <c r="K11" s="7">
        <v>0.23269260039743001</v>
      </c>
      <c r="L11" s="7">
        <v>0.219986321233269</v>
      </c>
      <c r="M11" s="7">
        <v>0.24402719292629102</v>
      </c>
      <c r="N11" s="7">
        <v>0.21689762468781101</v>
      </c>
      <c r="O11" s="7">
        <v>0.219829634261372</v>
      </c>
      <c r="P11" s="7">
        <v>0.22116231869789801</v>
      </c>
      <c r="Q11" s="7">
        <v>0.23678666079174501</v>
      </c>
      <c r="R11" s="7">
        <v>0.19254009419582299</v>
      </c>
      <c r="S11" s="7">
        <v>0.23955473591188098</v>
      </c>
      <c r="T11" s="7">
        <v>0.21529349530805297</v>
      </c>
      <c r="U11" s="7">
        <v>0.24188591880848598</v>
      </c>
      <c r="V11" s="7">
        <v>0.26932372583428899</v>
      </c>
      <c r="W11" s="7">
        <v>0.25778942385326603</v>
      </c>
      <c r="X11" s="7">
        <v>0.19303077286268899</v>
      </c>
      <c r="Y11" s="7">
        <v>0.173075365130477</v>
      </c>
      <c r="Z11" s="7">
        <v>0.230523072752636</v>
      </c>
      <c r="AA11" s="7">
        <v>0.26583553299700702</v>
      </c>
      <c r="AB11" s="7">
        <v>0.20215180236800501</v>
      </c>
      <c r="AC11" s="7">
        <v>0.194738459106615</v>
      </c>
      <c r="AD11" s="7">
        <v>0.21835594754110002</v>
      </c>
      <c r="AE11" s="7">
        <v>0.19307769297075703</v>
      </c>
      <c r="AF11" s="7">
        <v>0.24610683172703202</v>
      </c>
      <c r="AG11" s="7">
        <v>0.298038410507379</v>
      </c>
      <c r="AH11" s="7">
        <v>0.16255873206768601</v>
      </c>
      <c r="AI11" s="7">
        <v>0.290317693381207</v>
      </c>
      <c r="AJ11" s="7">
        <v>0.241269252386417</v>
      </c>
      <c r="AK11" s="7">
        <v>0.224758425670428</v>
      </c>
      <c r="AL11" s="7">
        <v>0.31761402485998602</v>
      </c>
      <c r="AM11" s="7">
        <v>0.22199650408251501</v>
      </c>
      <c r="AN11" s="7">
        <v>0.31840956183633701</v>
      </c>
      <c r="AO11" s="7">
        <v>0.19496579542456299</v>
      </c>
      <c r="AP11" s="7">
        <v>0.20820754464438501</v>
      </c>
      <c r="AQ11" s="7">
        <v>0.209781788530438</v>
      </c>
      <c r="AR11" s="7">
        <v>0.2623112963898</v>
      </c>
      <c r="AS11" s="7">
        <v>0.27872326484592902</v>
      </c>
      <c r="AT11" s="7">
        <v>0.13317479161670101</v>
      </c>
      <c r="AU11" s="7">
        <v>4.9007624568969899E-2</v>
      </c>
      <c r="AV11" s="7">
        <v>0.15900541540281898</v>
      </c>
      <c r="AW11" s="7">
        <v>0.27352302210934903</v>
      </c>
      <c r="AX11" s="7">
        <v>0.28983743780914201</v>
      </c>
      <c r="AY11" s="7">
        <v>0.22751886705027499</v>
      </c>
      <c r="AZ11" s="7">
        <v>0.18378434776639299</v>
      </c>
      <c r="BA11" s="7">
        <v>7.5002988227931E-2</v>
      </c>
    </row>
    <row r="12" spans="1:53">
      <c r="A12" s="46"/>
      <c r="B12" s="4">
        <v>460</v>
      </c>
      <c r="C12" s="4">
        <v>121</v>
      </c>
      <c r="D12" s="4">
        <v>153</v>
      </c>
      <c r="E12" s="4">
        <v>33</v>
      </c>
      <c r="F12" s="4">
        <v>25</v>
      </c>
      <c r="G12" s="4">
        <v>5</v>
      </c>
      <c r="H12" s="4">
        <v>0</v>
      </c>
      <c r="I12" s="4">
        <v>17</v>
      </c>
      <c r="J12" s="4">
        <v>5</v>
      </c>
      <c r="K12" s="4">
        <v>27</v>
      </c>
      <c r="L12" s="4">
        <v>64</v>
      </c>
      <c r="M12" s="4">
        <v>217</v>
      </c>
      <c r="N12" s="4">
        <v>208</v>
      </c>
      <c r="O12" s="4">
        <v>35</v>
      </c>
      <c r="P12" s="4">
        <v>217</v>
      </c>
      <c r="Q12" s="4">
        <v>243</v>
      </c>
      <c r="R12" s="4">
        <v>109</v>
      </c>
      <c r="S12" s="4">
        <v>77</v>
      </c>
      <c r="T12" s="4">
        <v>77</v>
      </c>
      <c r="U12" s="4">
        <v>73</v>
      </c>
      <c r="V12" s="4">
        <v>124</v>
      </c>
      <c r="W12" s="4">
        <v>121</v>
      </c>
      <c r="X12" s="4">
        <v>62</v>
      </c>
      <c r="Y12" s="4">
        <v>46</v>
      </c>
      <c r="Z12" s="4">
        <v>207</v>
      </c>
      <c r="AA12" s="4">
        <v>26</v>
      </c>
      <c r="AB12" s="4">
        <v>34</v>
      </c>
      <c r="AC12" s="4">
        <v>11</v>
      </c>
      <c r="AD12" s="4">
        <v>39</v>
      </c>
      <c r="AE12" s="4">
        <v>77</v>
      </c>
      <c r="AF12" s="4">
        <v>88</v>
      </c>
      <c r="AG12" s="4">
        <v>55</v>
      </c>
      <c r="AH12" s="4">
        <v>82</v>
      </c>
      <c r="AI12" s="4">
        <v>72</v>
      </c>
      <c r="AJ12" s="4">
        <v>71</v>
      </c>
      <c r="AK12" s="4">
        <v>45</v>
      </c>
      <c r="AL12" s="4">
        <v>73</v>
      </c>
      <c r="AM12" s="4">
        <v>58</v>
      </c>
      <c r="AN12" s="4">
        <v>10</v>
      </c>
      <c r="AO12" s="4">
        <v>10</v>
      </c>
      <c r="AP12" s="4">
        <v>39</v>
      </c>
      <c r="AQ12" s="4">
        <v>160</v>
      </c>
      <c r="AR12" s="4">
        <v>188</v>
      </c>
      <c r="AS12" s="4">
        <v>37</v>
      </c>
      <c r="AT12" s="4">
        <v>7</v>
      </c>
      <c r="AU12" s="4">
        <v>0</v>
      </c>
      <c r="AV12" s="4">
        <v>5</v>
      </c>
      <c r="AW12" s="4">
        <v>8</v>
      </c>
      <c r="AX12" s="4">
        <v>3</v>
      </c>
      <c r="AY12" s="4">
        <v>30</v>
      </c>
      <c r="AZ12" s="4">
        <v>8</v>
      </c>
      <c r="BA12" s="4">
        <v>2</v>
      </c>
    </row>
    <row r="13" spans="1:53">
      <c r="A13" s="46" t="s">
        <v>232</v>
      </c>
      <c r="B13" s="7">
        <v>0.25771099974092498</v>
      </c>
      <c r="C13" s="7">
        <v>0.110833541578252</v>
      </c>
      <c r="D13" s="7">
        <v>0.35758915078553999</v>
      </c>
      <c r="E13" s="7">
        <v>0.455155906578392</v>
      </c>
      <c r="F13" s="7">
        <v>0.23015623880806402</v>
      </c>
      <c r="G13" s="7">
        <v>0.57241777274864902</v>
      </c>
      <c r="H13" s="7">
        <v>0.49204200607893595</v>
      </c>
      <c r="I13" s="7">
        <v>0.28663784933277703</v>
      </c>
      <c r="J13" s="7">
        <v>0.15609201835269101</v>
      </c>
      <c r="K13" s="7">
        <v>0.23910697690913199</v>
      </c>
      <c r="L13" s="7">
        <v>0.19337414442807699</v>
      </c>
      <c r="M13" s="7">
        <v>0.35600534374355397</v>
      </c>
      <c r="N13" s="7">
        <v>0.16819783227751897</v>
      </c>
      <c r="O13" s="7">
        <v>0.24774486009170102</v>
      </c>
      <c r="P13" s="7">
        <v>0.24362583155480599</v>
      </c>
      <c r="Q13" s="7">
        <v>0.27114664444523001</v>
      </c>
      <c r="R13" s="7">
        <v>0.26055764975365103</v>
      </c>
      <c r="S13" s="7">
        <v>0.26366006059756097</v>
      </c>
      <c r="T13" s="7">
        <v>0.28807398147298696</v>
      </c>
      <c r="U13" s="7">
        <v>0.25559709410334802</v>
      </c>
      <c r="V13" s="7">
        <v>0.22803638931470802</v>
      </c>
      <c r="W13" s="7">
        <v>0.253031282987844</v>
      </c>
      <c r="X13" s="7">
        <v>0.250877271390336</v>
      </c>
      <c r="Y13" s="7">
        <v>0.23071107965978299</v>
      </c>
      <c r="Z13" s="7">
        <v>0.23846277555383</v>
      </c>
      <c r="AA13" s="7">
        <v>0.19601949479907699</v>
      </c>
      <c r="AB13" s="7">
        <v>0.39984962544114899</v>
      </c>
      <c r="AC13" s="7">
        <v>0.32063496422884497</v>
      </c>
      <c r="AD13" s="7">
        <v>9.5139727298693688E-2</v>
      </c>
      <c r="AE13" s="7">
        <v>0.11574060442212501</v>
      </c>
      <c r="AF13" s="7">
        <v>0.44612474558503901</v>
      </c>
      <c r="AG13" s="7">
        <v>0.17840570276703199</v>
      </c>
      <c r="AH13" s="7">
        <v>0.2741926040398</v>
      </c>
      <c r="AI13" s="7">
        <v>0.226387395004473</v>
      </c>
      <c r="AJ13" s="7">
        <v>0.311937776225235</v>
      </c>
      <c r="AK13" s="7">
        <v>0.216532070605952</v>
      </c>
      <c r="AL13" s="7">
        <v>0.235807177526036</v>
      </c>
      <c r="AM13" s="7">
        <v>0.204766960978464</v>
      </c>
      <c r="AN13" s="7">
        <v>0.22923982792943801</v>
      </c>
      <c r="AO13" s="7">
        <v>0.26399870919451801</v>
      </c>
      <c r="AP13" s="7">
        <v>0.31865417205575197</v>
      </c>
      <c r="AQ13" s="7">
        <v>0.144318311380839</v>
      </c>
      <c r="AR13" s="7">
        <v>0.35362527189658899</v>
      </c>
      <c r="AS13" s="7">
        <v>0.32637273224948499</v>
      </c>
      <c r="AT13" s="7">
        <v>0.57766171087871399</v>
      </c>
      <c r="AU13" s="7">
        <v>0.30223472939039103</v>
      </c>
      <c r="AV13" s="7">
        <v>0.36975458199010397</v>
      </c>
      <c r="AW13" s="7">
        <v>0.12146448206517199</v>
      </c>
      <c r="AX13" s="7">
        <v>0.23359434396866299</v>
      </c>
      <c r="AY13" s="7">
        <v>0.22423929905502099</v>
      </c>
      <c r="AZ13" s="7">
        <v>0.17643721072611601</v>
      </c>
      <c r="BA13" s="7">
        <v>0.100026932094109</v>
      </c>
    </row>
    <row r="14" spans="1:53">
      <c r="A14" s="46"/>
      <c r="B14" s="4">
        <v>517</v>
      </c>
      <c r="C14" s="4">
        <v>65</v>
      </c>
      <c r="D14" s="4">
        <v>206</v>
      </c>
      <c r="E14" s="4">
        <v>72</v>
      </c>
      <c r="F14" s="4">
        <v>21</v>
      </c>
      <c r="G14" s="4">
        <v>31</v>
      </c>
      <c r="H14" s="4">
        <v>3</v>
      </c>
      <c r="I14" s="4">
        <v>15</v>
      </c>
      <c r="J14" s="4">
        <v>3</v>
      </c>
      <c r="K14" s="4">
        <v>27</v>
      </c>
      <c r="L14" s="4">
        <v>56</v>
      </c>
      <c r="M14" s="4">
        <v>317</v>
      </c>
      <c r="N14" s="4">
        <v>162</v>
      </c>
      <c r="O14" s="4">
        <v>39</v>
      </c>
      <c r="P14" s="4">
        <v>239</v>
      </c>
      <c r="Q14" s="4">
        <v>279</v>
      </c>
      <c r="R14" s="4">
        <v>148</v>
      </c>
      <c r="S14" s="4">
        <v>85</v>
      </c>
      <c r="T14" s="4">
        <v>103</v>
      </c>
      <c r="U14" s="4">
        <v>77</v>
      </c>
      <c r="V14" s="4">
        <v>105</v>
      </c>
      <c r="W14" s="4">
        <v>118</v>
      </c>
      <c r="X14" s="4">
        <v>81</v>
      </c>
      <c r="Y14" s="4">
        <v>61</v>
      </c>
      <c r="Z14" s="4">
        <v>214</v>
      </c>
      <c r="AA14" s="4">
        <v>19</v>
      </c>
      <c r="AB14" s="4">
        <v>68</v>
      </c>
      <c r="AC14" s="4">
        <v>18</v>
      </c>
      <c r="AD14" s="4">
        <v>17</v>
      </c>
      <c r="AE14" s="4">
        <v>46</v>
      </c>
      <c r="AF14" s="4">
        <v>160</v>
      </c>
      <c r="AG14" s="4">
        <v>33</v>
      </c>
      <c r="AH14" s="4">
        <v>138</v>
      </c>
      <c r="AI14" s="4">
        <v>56</v>
      </c>
      <c r="AJ14" s="4">
        <v>91</v>
      </c>
      <c r="AK14" s="4">
        <v>44</v>
      </c>
      <c r="AL14" s="4">
        <v>54</v>
      </c>
      <c r="AM14" s="4">
        <v>54</v>
      </c>
      <c r="AN14" s="4">
        <v>7</v>
      </c>
      <c r="AO14" s="4">
        <v>13</v>
      </c>
      <c r="AP14" s="4">
        <v>60</v>
      </c>
      <c r="AQ14" s="4">
        <v>110</v>
      </c>
      <c r="AR14" s="4">
        <v>254</v>
      </c>
      <c r="AS14" s="4">
        <v>43</v>
      </c>
      <c r="AT14" s="4">
        <v>31</v>
      </c>
      <c r="AU14" s="4">
        <v>3</v>
      </c>
      <c r="AV14" s="4">
        <v>12</v>
      </c>
      <c r="AW14" s="4">
        <v>4</v>
      </c>
      <c r="AX14" s="4">
        <v>3</v>
      </c>
      <c r="AY14" s="4">
        <v>30</v>
      </c>
      <c r="AZ14" s="4">
        <v>7</v>
      </c>
      <c r="BA14" s="4">
        <v>3</v>
      </c>
    </row>
    <row r="15" spans="1:53">
      <c r="A15" s="46" t="s">
        <v>163</v>
      </c>
      <c r="B15" s="7">
        <v>0.11803754836201399</v>
      </c>
      <c r="C15" s="7">
        <v>7.3676546771443696E-2</v>
      </c>
      <c r="D15" s="7">
        <v>0.104009518391322</v>
      </c>
      <c r="E15" s="7">
        <v>2.77587394824877E-2</v>
      </c>
      <c r="F15" s="7">
        <v>6.6025931341301303E-2</v>
      </c>
      <c r="G15" s="7">
        <v>5.7275377395054797E-2</v>
      </c>
      <c r="H15" s="7">
        <v>9.4099993740150212E-2</v>
      </c>
      <c r="I15" s="7">
        <v>0.19848874592947699</v>
      </c>
      <c r="J15" s="7">
        <v>0.12304066992244399</v>
      </c>
      <c r="K15" s="7">
        <v>0.21040798235856698</v>
      </c>
      <c r="L15" s="7">
        <v>0.27117683561752498</v>
      </c>
      <c r="M15" s="7">
        <v>8.9176454813362296E-2</v>
      </c>
      <c r="N15" s="7">
        <v>0.117040468061055</v>
      </c>
      <c r="O15" s="7">
        <v>0.28781771623062902</v>
      </c>
      <c r="P15" s="7">
        <v>6.5224024314382803E-2</v>
      </c>
      <c r="Q15" s="7">
        <v>0.16841562942642699</v>
      </c>
      <c r="R15" s="7">
        <v>0.16353421563428402</v>
      </c>
      <c r="S15" s="7">
        <v>0.110950831334812</v>
      </c>
      <c r="T15" s="7">
        <v>0.121309497351116</v>
      </c>
      <c r="U15" s="7">
        <v>0.10525140123650299</v>
      </c>
      <c r="V15" s="7">
        <v>7.2874028374832409E-2</v>
      </c>
      <c r="W15" s="7">
        <v>0.147277805452491</v>
      </c>
      <c r="X15" s="7">
        <v>0.12950088458272702</v>
      </c>
      <c r="Y15" s="7">
        <v>7.7476135709342295E-2</v>
      </c>
      <c r="Z15" s="7">
        <v>0.103547494946176</v>
      </c>
      <c r="AA15" s="7">
        <v>0.12230080053723799</v>
      </c>
      <c r="AB15" s="7">
        <v>0.104210388015823</v>
      </c>
      <c r="AC15" s="7">
        <v>7.4301451677373898E-2</v>
      </c>
      <c r="AD15" s="7">
        <v>6.9219242950205095E-2</v>
      </c>
      <c r="AE15" s="7">
        <v>7.6413520907964702E-2</v>
      </c>
      <c r="AF15" s="7">
        <v>8.89523791141478E-2</v>
      </c>
      <c r="AG15" s="7">
        <v>0.10965061613861399</v>
      </c>
      <c r="AH15" s="7">
        <v>0.113959642899948</v>
      </c>
      <c r="AI15" s="7">
        <v>0.164692163168911</v>
      </c>
      <c r="AJ15" s="7">
        <v>8.2636120371878799E-2</v>
      </c>
      <c r="AK15" s="7">
        <v>0.12308620430892199</v>
      </c>
      <c r="AL15" s="7">
        <v>7.1727105999696103E-2</v>
      </c>
      <c r="AM15" s="7">
        <v>8.4781810449381809E-2</v>
      </c>
      <c r="AN15" s="7">
        <v>0.22954142857002999</v>
      </c>
      <c r="AO15" s="7">
        <v>0.30687104906331802</v>
      </c>
      <c r="AP15" s="7">
        <v>0.151200846323789</v>
      </c>
      <c r="AQ15" s="7">
        <v>0.103490118682556</v>
      </c>
      <c r="AR15" s="7">
        <v>9.8909423833740989E-2</v>
      </c>
      <c r="AS15" s="7">
        <v>3.5825068863608804E-2</v>
      </c>
      <c r="AT15" s="7">
        <v>5.6790851260218697E-2</v>
      </c>
      <c r="AU15" s="7">
        <v>6.6395283198033908E-2</v>
      </c>
      <c r="AV15" s="7">
        <v>3.4172350877136298E-2</v>
      </c>
      <c r="AW15" s="7">
        <v>0.162822029699877</v>
      </c>
      <c r="AX15" s="7">
        <v>0</v>
      </c>
      <c r="AY15" s="7">
        <v>0.23431529286423403</v>
      </c>
      <c r="AZ15" s="7">
        <v>0.47082944474132504</v>
      </c>
      <c r="BA15" s="7">
        <v>0.63530181496979099</v>
      </c>
    </row>
    <row r="16" spans="1:53">
      <c r="A16" s="46"/>
      <c r="B16" s="4">
        <v>237</v>
      </c>
      <c r="C16" s="4">
        <v>44</v>
      </c>
      <c r="D16" s="4">
        <v>60</v>
      </c>
      <c r="E16" s="4">
        <v>4</v>
      </c>
      <c r="F16" s="4">
        <v>6</v>
      </c>
      <c r="G16" s="4">
        <v>3</v>
      </c>
      <c r="H16" s="4">
        <v>1</v>
      </c>
      <c r="I16" s="4">
        <v>10</v>
      </c>
      <c r="J16" s="4">
        <v>3</v>
      </c>
      <c r="K16" s="4">
        <v>24</v>
      </c>
      <c r="L16" s="4">
        <v>78</v>
      </c>
      <c r="M16" s="4">
        <v>79</v>
      </c>
      <c r="N16" s="4">
        <v>112</v>
      </c>
      <c r="O16" s="4">
        <v>45</v>
      </c>
      <c r="P16" s="4">
        <v>64</v>
      </c>
      <c r="Q16" s="4">
        <v>173</v>
      </c>
      <c r="R16" s="4">
        <v>93</v>
      </c>
      <c r="S16" s="4">
        <v>36</v>
      </c>
      <c r="T16" s="4">
        <v>43</v>
      </c>
      <c r="U16" s="4">
        <v>32</v>
      </c>
      <c r="V16" s="4">
        <v>34</v>
      </c>
      <c r="W16" s="4">
        <v>69</v>
      </c>
      <c r="X16" s="4">
        <v>42</v>
      </c>
      <c r="Y16" s="4">
        <v>20</v>
      </c>
      <c r="Z16" s="4">
        <v>93</v>
      </c>
      <c r="AA16" s="4">
        <v>12</v>
      </c>
      <c r="AB16" s="4">
        <v>18</v>
      </c>
      <c r="AC16" s="4">
        <v>4</v>
      </c>
      <c r="AD16" s="4">
        <v>12</v>
      </c>
      <c r="AE16" s="4">
        <v>31</v>
      </c>
      <c r="AF16" s="4">
        <v>32</v>
      </c>
      <c r="AG16" s="4">
        <v>20</v>
      </c>
      <c r="AH16" s="4">
        <v>57</v>
      </c>
      <c r="AI16" s="4">
        <v>41</v>
      </c>
      <c r="AJ16" s="4">
        <v>24</v>
      </c>
      <c r="AK16" s="4">
        <v>25</v>
      </c>
      <c r="AL16" s="4">
        <v>17</v>
      </c>
      <c r="AM16" s="4">
        <v>22</v>
      </c>
      <c r="AN16" s="4">
        <v>7</v>
      </c>
      <c r="AO16" s="4">
        <v>16</v>
      </c>
      <c r="AP16" s="4">
        <v>28</v>
      </c>
      <c r="AQ16" s="4">
        <v>79</v>
      </c>
      <c r="AR16" s="4">
        <v>71</v>
      </c>
      <c r="AS16" s="4">
        <v>5</v>
      </c>
      <c r="AT16" s="4">
        <v>3</v>
      </c>
      <c r="AU16" s="4">
        <v>1</v>
      </c>
      <c r="AV16" s="4">
        <v>1</v>
      </c>
      <c r="AW16" s="4">
        <v>5</v>
      </c>
      <c r="AX16" s="4">
        <v>0</v>
      </c>
      <c r="AY16" s="4">
        <v>31</v>
      </c>
      <c r="AZ16" s="4">
        <v>20</v>
      </c>
      <c r="BA16" s="4">
        <v>18</v>
      </c>
    </row>
    <row r="17" spans="1:53">
      <c r="A17" s="46" t="s">
        <v>233</v>
      </c>
      <c r="B17" s="7">
        <v>0.242375176113555</v>
      </c>
      <c r="C17" s="7">
        <v>0.44827276377810499</v>
      </c>
      <c r="D17" s="7">
        <v>0.16897599676083799</v>
      </c>
      <c r="E17" s="7">
        <v>0.13627523504814198</v>
      </c>
      <c r="F17" s="7">
        <v>0.14276518473300701</v>
      </c>
      <c r="G17" s="7">
        <v>0.16663681729621099</v>
      </c>
      <c r="H17" s="7">
        <v>0</v>
      </c>
      <c r="I17" s="7">
        <v>0.119107759066997</v>
      </c>
      <c r="J17" s="7">
        <v>0.146424119289945</v>
      </c>
      <c r="K17" s="7">
        <v>0.11930481154310399</v>
      </c>
      <c r="L17" s="7">
        <v>0.159565998753254</v>
      </c>
      <c r="M17" s="7">
        <v>0.18924265388001701</v>
      </c>
      <c r="N17" s="7">
        <v>0.31642440331934496</v>
      </c>
      <c r="O17" s="7">
        <v>9.0795692546955187E-2</v>
      </c>
      <c r="P17" s="7">
        <v>0.30180402718726601</v>
      </c>
      <c r="Q17" s="7">
        <v>0.18568682723049001</v>
      </c>
      <c r="R17" s="7">
        <v>0.26243642752839397</v>
      </c>
      <c r="S17" s="7">
        <v>0.21137450934514199</v>
      </c>
      <c r="T17" s="7">
        <v>0.20811062960217899</v>
      </c>
      <c r="U17" s="7">
        <v>0.22964729767891001</v>
      </c>
      <c r="V17" s="7">
        <v>0.27399203524228499</v>
      </c>
      <c r="W17" s="7">
        <v>0.20452736259021101</v>
      </c>
      <c r="X17" s="7">
        <v>0.23840261368412299</v>
      </c>
      <c r="Y17" s="7">
        <v>0.36293107259194601</v>
      </c>
      <c r="Z17" s="7">
        <v>0.27131435317028196</v>
      </c>
      <c r="AA17" s="7">
        <v>0.28120413154089702</v>
      </c>
      <c r="AB17" s="7">
        <v>0.18802468542408601</v>
      </c>
      <c r="AC17" s="7">
        <v>0.21525221969786798</v>
      </c>
      <c r="AD17" s="7">
        <v>0.44225693769983798</v>
      </c>
      <c r="AE17" s="7">
        <v>0.45584411059956104</v>
      </c>
      <c r="AF17" s="7">
        <v>0.13089828311250301</v>
      </c>
      <c r="AG17" s="7">
        <v>0.27192398665734402</v>
      </c>
      <c r="AH17" s="7">
        <v>0.32203253961134798</v>
      </c>
      <c r="AI17" s="7">
        <v>0.155473655064546</v>
      </c>
      <c r="AJ17" s="7">
        <v>0.22029313013295401</v>
      </c>
      <c r="AK17" s="7">
        <v>0.24961054353561402</v>
      </c>
      <c r="AL17" s="7">
        <v>0.216020121901701</v>
      </c>
      <c r="AM17" s="7">
        <v>0.304264054191065</v>
      </c>
      <c r="AN17" s="7">
        <v>1.5476487836176101E-2</v>
      </c>
      <c r="AO17" s="7">
        <v>0.136718942395126</v>
      </c>
      <c r="AP17" s="7">
        <v>0.18236536578721702</v>
      </c>
      <c r="AQ17" s="7">
        <v>0.36986789983837903</v>
      </c>
      <c r="AR17" s="7">
        <v>0.16334416872903801</v>
      </c>
      <c r="AS17" s="7">
        <v>0.19782666057959697</v>
      </c>
      <c r="AT17" s="7">
        <v>0.12386209273985599</v>
      </c>
      <c r="AU17" s="7">
        <v>0.15904598507960499</v>
      </c>
      <c r="AV17" s="7">
        <v>0.23378178318870699</v>
      </c>
      <c r="AW17" s="7">
        <v>0.27351158457365199</v>
      </c>
      <c r="AX17" s="7">
        <v>0.41072315414397698</v>
      </c>
      <c r="AY17" s="7">
        <v>0.11314540354083301</v>
      </c>
      <c r="AZ17" s="7">
        <v>8.7437880425438499E-2</v>
      </c>
      <c r="BA17" s="7">
        <v>7.4745412742368997E-2</v>
      </c>
    </row>
    <row r="18" spans="1:53">
      <c r="A18" s="46"/>
      <c r="B18" s="4">
        <v>487</v>
      </c>
      <c r="C18" s="4">
        <v>265</v>
      </c>
      <c r="D18" s="4">
        <v>97</v>
      </c>
      <c r="E18" s="4">
        <v>22</v>
      </c>
      <c r="F18" s="4">
        <v>13</v>
      </c>
      <c r="G18" s="4">
        <v>9</v>
      </c>
      <c r="H18" s="4">
        <v>0</v>
      </c>
      <c r="I18" s="4">
        <v>6</v>
      </c>
      <c r="J18" s="4">
        <v>3</v>
      </c>
      <c r="K18" s="4">
        <v>14</v>
      </c>
      <c r="L18" s="4">
        <v>46</v>
      </c>
      <c r="M18" s="4">
        <v>169</v>
      </c>
      <c r="N18" s="4">
        <v>304</v>
      </c>
      <c r="O18" s="4">
        <v>14</v>
      </c>
      <c r="P18" s="4">
        <v>296</v>
      </c>
      <c r="Q18" s="4">
        <v>191</v>
      </c>
      <c r="R18" s="4">
        <v>149</v>
      </c>
      <c r="S18" s="4">
        <v>68</v>
      </c>
      <c r="T18" s="4">
        <v>74</v>
      </c>
      <c r="U18" s="4">
        <v>69</v>
      </c>
      <c r="V18" s="4">
        <v>127</v>
      </c>
      <c r="W18" s="4">
        <v>96</v>
      </c>
      <c r="X18" s="4">
        <v>77</v>
      </c>
      <c r="Y18" s="4">
        <v>95</v>
      </c>
      <c r="Z18" s="4">
        <v>243</v>
      </c>
      <c r="AA18" s="4">
        <v>27</v>
      </c>
      <c r="AB18" s="4">
        <v>32</v>
      </c>
      <c r="AC18" s="4">
        <v>12</v>
      </c>
      <c r="AD18" s="4">
        <v>79</v>
      </c>
      <c r="AE18" s="4">
        <v>183</v>
      </c>
      <c r="AF18" s="4">
        <v>47</v>
      </c>
      <c r="AG18" s="4">
        <v>50</v>
      </c>
      <c r="AH18" s="4">
        <v>162</v>
      </c>
      <c r="AI18" s="4">
        <v>39</v>
      </c>
      <c r="AJ18" s="4">
        <v>65</v>
      </c>
      <c r="AK18" s="4">
        <v>51</v>
      </c>
      <c r="AL18" s="4">
        <v>50</v>
      </c>
      <c r="AM18" s="4">
        <v>80</v>
      </c>
      <c r="AN18" s="4">
        <v>0</v>
      </c>
      <c r="AO18" s="4">
        <v>7</v>
      </c>
      <c r="AP18" s="4">
        <v>34</v>
      </c>
      <c r="AQ18" s="4">
        <v>282</v>
      </c>
      <c r="AR18" s="4">
        <v>117</v>
      </c>
      <c r="AS18" s="4">
        <v>26</v>
      </c>
      <c r="AT18" s="4">
        <v>7</v>
      </c>
      <c r="AU18" s="4">
        <v>1</v>
      </c>
      <c r="AV18" s="4">
        <v>8</v>
      </c>
      <c r="AW18" s="4">
        <v>8</v>
      </c>
      <c r="AX18" s="4">
        <v>5</v>
      </c>
      <c r="AY18" s="4">
        <v>15</v>
      </c>
      <c r="AZ18" s="4">
        <v>4</v>
      </c>
      <c r="BA18" s="4">
        <v>2</v>
      </c>
    </row>
    <row r="19" spans="1:53">
      <c r="A19" s="46" t="s">
        <v>234</v>
      </c>
      <c r="B19" s="7">
        <v>0.48686986589058401</v>
      </c>
      <c r="C19" s="7">
        <v>0.31514420787196301</v>
      </c>
      <c r="D19" s="7">
        <v>0.62381571969155303</v>
      </c>
      <c r="E19" s="7">
        <v>0.66117178721258996</v>
      </c>
      <c r="F19" s="7">
        <v>0.49909618244516601</v>
      </c>
      <c r="G19" s="7">
        <v>0.67032773410935809</v>
      </c>
      <c r="H19" s="7">
        <v>0.56149900577882195</v>
      </c>
      <c r="I19" s="7">
        <v>0.61424252118925204</v>
      </c>
      <c r="J19" s="7">
        <v>0.41390952104429701</v>
      </c>
      <c r="K19" s="7">
        <v>0.47179957730656197</v>
      </c>
      <c r="L19" s="7">
        <v>0.41336046566134599</v>
      </c>
      <c r="M19" s="7">
        <v>0.60003253666984502</v>
      </c>
      <c r="N19" s="7">
        <v>0.38509545696533004</v>
      </c>
      <c r="O19" s="7">
        <v>0.46757449435307302</v>
      </c>
      <c r="P19" s="7">
        <v>0.46478815025270398</v>
      </c>
      <c r="Q19" s="7">
        <v>0.507933305236976</v>
      </c>
      <c r="R19" s="7">
        <v>0.45309774394947394</v>
      </c>
      <c r="S19" s="7">
        <v>0.50321479650944201</v>
      </c>
      <c r="T19" s="7">
        <v>0.50336747678103999</v>
      </c>
      <c r="U19" s="7">
        <v>0.497483012911834</v>
      </c>
      <c r="V19" s="7">
        <v>0.49736011514899703</v>
      </c>
      <c r="W19" s="7">
        <v>0.51082070684111003</v>
      </c>
      <c r="X19" s="7">
        <v>0.44390804425302499</v>
      </c>
      <c r="Y19" s="7">
        <v>0.40378644479025999</v>
      </c>
      <c r="Z19" s="7">
        <v>0.468985848306466</v>
      </c>
      <c r="AA19" s="7">
        <v>0.461855027796085</v>
      </c>
      <c r="AB19" s="7">
        <v>0.602001427809153</v>
      </c>
      <c r="AC19" s="7">
        <v>0.51537342333545899</v>
      </c>
      <c r="AD19" s="7">
        <v>0.31349567483979401</v>
      </c>
      <c r="AE19" s="7">
        <v>0.30881829739288202</v>
      </c>
      <c r="AF19" s="7">
        <v>0.69223157731206997</v>
      </c>
      <c r="AG19" s="7">
        <v>0.476444113274411</v>
      </c>
      <c r="AH19" s="7">
        <v>0.43675133610748601</v>
      </c>
      <c r="AI19" s="7">
        <v>0.51670508838567997</v>
      </c>
      <c r="AJ19" s="7">
        <v>0.55320702861165205</v>
      </c>
      <c r="AK19" s="7">
        <v>0.44129049627637995</v>
      </c>
      <c r="AL19" s="7">
        <v>0.55342120238602199</v>
      </c>
      <c r="AM19" s="7">
        <v>0.42676346506097901</v>
      </c>
      <c r="AN19" s="7">
        <v>0.54764938976577493</v>
      </c>
      <c r="AO19" s="7">
        <v>0.458964504619082</v>
      </c>
      <c r="AP19" s="7">
        <v>0.52686171670013704</v>
      </c>
      <c r="AQ19" s="7">
        <v>0.354100099911276</v>
      </c>
      <c r="AR19" s="7">
        <v>0.61593656828638899</v>
      </c>
      <c r="AS19" s="7">
        <v>0.60509599709541395</v>
      </c>
      <c r="AT19" s="7">
        <v>0.71083650249541608</v>
      </c>
      <c r="AU19" s="7">
        <v>0.35124235395935999</v>
      </c>
      <c r="AV19" s="7">
        <v>0.52875999739292201</v>
      </c>
      <c r="AW19" s="7">
        <v>0.39498750417452</v>
      </c>
      <c r="AX19" s="7">
        <v>0.52343178177780503</v>
      </c>
      <c r="AY19" s="7">
        <v>0.45175816610529501</v>
      </c>
      <c r="AZ19" s="7">
        <v>0.36022155849250803</v>
      </c>
      <c r="BA19" s="7">
        <v>0.17502992032203898</v>
      </c>
    </row>
    <row r="20" spans="1:53">
      <c r="A20" s="46"/>
      <c r="B20" s="4">
        <v>978</v>
      </c>
      <c r="C20" s="4">
        <v>186</v>
      </c>
      <c r="D20" s="4">
        <v>359</v>
      </c>
      <c r="E20" s="4">
        <v>104</v>
      </c>
      <c r="F20" s="4">
        <v>45</v>
      </c>
      <c r="G20" s="4">
        <v>36</v>
      </c>
      <c r="H20" s="4">
        <v>4</v>
      </c>
      <c r="I20" s="4">
        <v>32</v>
      </c>
      <c r="J20" s="4">
        <v>9</v>
      </c>
      <c r="K20" s="4">
        <v>54</v>
      </c>
      <c r="L20" s="4">
        <v>120</v>
      </c>
      <c r="M20" s="4">
        <v>534</v>
      </c>
      <c r="N20" s="4">
        <v>370</v>
      </c>
      <c r="O20" s="4">
        <v>73</v>
      </c>
      <c r="P20" s="4">
        <v>456</v>
      </c>
      <c r="Q20" s="4">
        <v>522</v>
      </c>
      <c r="R20" s="4">
        <v>257</v>
      </c>
      <c r="S20" s="4">
        <v>162</v>
      </c>
      <c r="T20" s="4">
        <v>179</v>
      </c>
      <c r="U20" s="4">
        <v>149</v>
      </c>
      <c r="V20" s="4">
        <v>230</v>
      </c>
      <c r="W20" s="4">
        <v>239</v>
      </c>
      <c r="X20" s="4">
        <v>143</v>
      </c>
      <c r="Y20" s="4">
        <v>106</v>
      </c>
      <c r="Z20" s="4">
        <v>421</v>
      </c>
      <c r="AA20" s="4">
        <v>44</v>
      </c>
      <c r="AB20" s="4">
        <v>102</v>
      </c>
      <c r="AC20" s="4">
        <v>29</v>
      </c>
      <c r="AD20" s="4">
        <v>56</v>
      </c>
      <c r="AE20" s="4">
        <v>124</v>
      </c>
      <c r="AF20" s="4">
        <v>248</v>
      </c>
      <c r="AG20" s="4">
        <v>88</v>
      </c>
      <c r="AH20" s="4">
        <v>220</v>
      </c>
      <c r="AI20" s="4">
        <v>128</v>
      </c>
      <c r="AJ20" s="4">
        <v>162</v>
      </c>
      <c r="AK20" s="4">
        <v>89</v>
      </c>
      <c r="AL20" s="4">
        <v>128</v>
      </c>
      <c r="AM20" s="4">
        <v>112</v>
      </c>
      <c r="AN20" s="4">
        <v>17</v>
      </c>
      <c r="AO20" s="4">
        <v>23</v>
      </c>
      <c r="AP20" s="4">
        <v>98</v>
      </c>
      <c r="AQ20" s="4">
        <v>270</v>
      </c>
      <c r="AR20" s="4">
        <v>442</v>
      </c>
      <c r="AS20" s="4">
        <v>80</v>
      </c>
      <c r="AT20" s="4">
        <v>39</v>
      </c>
      <c r="AU20" s="4">
        <v>3</v>
      </c>
      <c r="AV20" s="4">
        <v>18</v>
      </c>
      <c r="AW20" s="4">
        <v>12</v>
      </c>
      <c r="AX20" s="4">
        <v>6</v>
      </c>
      <c r="AY20" s="4">
        <v>60</v>
      </c>
      <c r="AZ20" s="4">
        <v>15</v>
      </c>
      <c r="BA20" s="4">
        <v>5</v>
      </c>
    </row>
    <row r="22" spans="1:53">
      <c r="A22" s="8" t="s">
        <v>268</v>
      </c>
    </row>
  </sheetData>
  <mergeCells count="18">
    <mergeCell ref="A1:BA1"/>
    <mergeCell ref="A2:A3"/>
    <mergeCell ref="C2:L2"/>
    <mergeCell ref="M2:O2"/>
    <mergeCell ref="P2:Q2"/>
    <mergeCell ref="R2:V2"/>
    <mergeCell ref="W2:AC2"/>
    <mergeCell ref="AD2:AG2"/>
    <mergeCell ref="AH2:AP2"/>
    <mergeCell ref="AQ2:BA2"/>
    <mergeCell ref="A15:A16"/>
    <mergeCell ref="A17:A18"/>
    <mergeCell ref="A19:A20"/>
    <mergeCell ref="A5:A6"/>
    <mergeCell ref="A7:A8"/>
    <mergeCell ref="A9:A10"/>
    <mergeCell ref="A11:A12"/>
    <mergeCell ref="A13:A14"/>
  </mergeCells>
  <hyperlinks>
    <hyperlink ref="A22" location="'Index'!A1" display="Return to index" xr:uid="{00000000-0004-0000-5900-000000000000}"/>
  </hyperlink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BA14"/>
  <sheetViews>
    <sheetView showGridLines="0" workbookViewId="0">
      <pane xSplit="1" topLeftCell="AQ1" activePane="topRight" state="frozen"/>
      <selection pane="topRight" activeCell="AR11" sqref="AR11"/>
    </sheetView>
  </sheetViews>
  <sheetFormatPr defaultColWidth="9.1796875" defaultRowHeight="14.5"/>
  <cols>
    <col min="1" max="1" width="45.7265625" customWidth="1"/>
    <col min="2" max="53" width="14.7265625" customWidth="1"/>
  </cols>
  <sheetData>
    <row r="1" spans="1:53" ht="35.15" customHeight="1">
      <c r="A1" s="47" t="s">
        <v>235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236</v>
      </c>
      <c r="B5" s="7">
        <v>0.30248413459857398</v>
      </c>
      <c r="C5" s="7">
        <v>0.37844933419302601</v>
      </c>
      <c r="D5" s="7">
        <v>0.28344444153294601</v>
      </c>
      <c r="E5" s="7">
        <v>0.22722548941159298</v>
      </c>
      <c r="F5" s="7">
        <v>0.43083190511035496</v>
      </c>
      <c r="G5" s="7">
        <v>0.28622793021639903</v>
      </c>
      <c r="H5" s="7">
        <v>0.26804837374407997</v>
      </c>
      <c r="I5" s="7">
        <v>0.236912006605389</v>
      </c>
      <c r="J5" s="7">
        <v>0.39741837145201503</v>
      </c>
      <c r="K5" s="7">
        <v>0.25427034766619999</v>
      </c>
      <c r="L5" s="7">
        <v>0.21031952269512502</v>
      </c>
      <c r="M5" s="7">
        <v>0.27248326725585398</v>
      </c>
      <c r="N5" s="7">
        <v>0.34278692376673703</v>
      </c>
      <c r="O5" s="7">
        <v>0.226122716528839</v>
      </c>
      <c r="P5" s="7">
        <v>0.30037026139321099</v>
      </c>
      <c r="Q5" s="7">
        <v>0.30450052864953103</v>
      </c>
      <c r="R5" s="7">
        <v>0.332312950448858</v>
      </c>
      <c r="S5" s="7">
        <v>0.27500199951272497</v>
      </c>
      <c r="T5" s="7">
        <v>0.30613002079340002</v>
      </c>
      <c r="U5" s="7">
        <v>0.28962898301657697</v>
      </c>
      <c r="V5" s="7">
        <v>0.29051018879696</v>
      </c>
      <c r="W5" s="7">
        <v>0.281825825278117</v>
      </c>
      <c r="X5" s="7">
        <v>0.32283821456280998</v>
      </c>
      <c r="Y5" s="7">
        <v>0.34432424820608704</v>
      </c>
      <c r="Z5" s="7">
        <v>0.292932610220695</v>
      </c>
      <c r="AA5" s="7">
        <v>0.299394588917618</v>
      </c>
      <c r="AB5" s="7">
        <v>0.36735472126152302</v>
      </c>
      <c r="AC5" s="7">
        <v>0.31988549325096999</v>
      </c>
      <c r="AD5" s="7">
        <v>0.242535243643518</v>
      </c>
      <c r="AE5" s="7">
        <v>0.43938605424474297</v>
      </c>
      <c r="AF5" s="7">
        <v>0.33446034368375005</v>
      </c>
      <c r="AG5" s="7">
        <v>0.17901331367149101</v>
      </c>
      <c r="AH5" s="7">
        <v>0.34098995828286499</v>
      </c>
      <c r="AI5" s="7">
        <v>0.286533958103599</v>
      </c>
      <c r="AJ5" s="7">
        <v>0.29681308452802602</v>
      </c>
      <c r="AK5" s="7">
        <v>0.33512553558980701</v>
      </c>
      <c r="AL5" s="7">
        <v>0.25784768103807404</v>
      </c>
      <c r="AM5" s="7">
        <v>0.30430004003599803</v>
      </c>
      <c r="AN5" s="7">
        <v>0.34936776673931702</v>
      </c>
      <c r="AO5" s="7">
        <v>0.21507297959817598</v>
      </c>
      <c r="AP5" s="7">
        <v>0.26207466616738001</v>
      </c>
      <c r="AQ5" s="7">
        <v>0.35387016260298798</v>
      </c>
      <c r="AR5" s="7">
        <v>0.28570190510392901</v>
      </c>
      <c r="AS5" s="7">
        <v>0.19241675569937899</v>
      </c>
      <c r="AT5" s="7">
        <v>0.332068499224563</v>
      </c>
      <c r="AU5" s="7">
        <v>0.29683906697464302</v>
      </c>
      <c r="AV5" s="7">
        <v>0.44798512757777798</v>
      </c>
      <c r="AW5" s="7">
        <v>0.271858183135472</v>
      </c>
      <c r="AX5" s="7">
        <v>0.16578920584162402</v>
      </c>
      <c r="AY5" s="7">
        <v>0.213341341268974</v>
      </c>
      <c r="AZ5" s="7">
        <v>0.18757670741147098</v>
      </c>
      <c r="BA5" s="7">
        <v>0.273811101548039</v>
      </c>
    </row>
    <row r="6" spans="1:53">
      <c r="A6" s="46"/>
      <c r="B6" s="4">
        <v>607</v>
      </c>
      <c r="C6" s="4">
        <v>224</v>
      </c>
      <c r="D6" s="4">
        <v>163</v>
      </c>
      <c r="E6" s="4">
        <v>36</v>
      </c>
      <c r="F6" s="4">
        <v>39</v>
      </c>
      <c r="G6" s="4">
        <v>15</v>
      </c>
      <c r="H6" s="4">
        <v>2</v>
      </c>
      <c r="I6" s="4">
        <v>12</v>
      </c>
      <c r="J6" s="4">
        <v>8</v>
      </c>
      <c r="K6" s="4">
        <v>29</v>
      </c>
      <c r="L6" s="4">
        <v>61</v>
      </c>
      <c r="M6" s="4">
        <v>243</v>
      </c>
      <c r="N6" s="4">
        <v>329</v>
      </c>
      <c r="O6" s="4">
        <v>36</v>
      </c>
      <c r="P6" s="4">
        <v>294</v>
      </c>
      <c r="Q6" s="4">
        <v>313</v>
      </c>
      <c r="R6" s="4">
        <v>189</v>
      </c>
      <c r="S6" s="4">
        <v>88</v>
      </c>
      <c r="T6" s="4">
        <v>109</v>
      </c>
      <c r="U6" s="4">
        <v>87</v>
      </c>
      <c r="V6" s="4">
        <v>134</v>
      </c>
      <c r="W6" s="4">
        <v>132</v>
      </c>
      <c r="X6" s="4">
        <v>104</v>
      </c>
      <c r="Y6" s="4">
        <v>91</v>
      </c>
      <c r="Z6" s="4">
        <v>263</v>
      </c>
      <c r="AA6" s="4">
        <v>29</v>
      </c>
      <c r="AB6" s="4">
        <v>62</v>
      </c>
      <c r="AC6" s="4">
        <v>18</v>
      </c>
      <c r="AD6" s="4">
        <v>43</v>
      </c>
      <c r="AE6" s="4">
        <v>176</v>
      </c>
      <c r="AF6" s="4">
        <v>120</v>
      </c>
      <c r="AG6" s="4">
        <v>33</v>
      </c>
      <c r="AH6" s="4">
        <v>172</v>
      </c>
      <c r="AI6" s="4">
        <v>71</v>
      </c>
      <c r="AJ6" s="4">
        <v>87</v>
      </c>
      <c r="AK6" s="4">
        <v>68</v>
      </c>
      <c r="AL6" s="4">
        <v>59</v>
      </c>
      <c r="AM6" s="4">
        <v>80</v>
      </c>
      <c r="AN6" s="4">
        <v>11</v>
      </c>
      <c r="AO6" s="4">
        <v>11</v>
      </c>
      <c r="AP6" s="4">
        <v>49</v>
      </c>
      <c r="AQ6" s="4">
        <v>270</v>
      </c>
      <c r="AR6" s="4">
        <v>205</v>
      </c>
      <c r="AS6" s="4">
        <v>25</v>
      </c>
      <c r="AT6" s="4">
        <v>18</v>
      </c>
      <c r="AU6" s="4">
        <v>3</v>
      </c>
      <c r="AV6" s="4">
        <v>15</v>
      </c>
      <c r="AW6" s="4">
        <v>8</v>
      </c>
      <c r="AX6" s="4">
        <v>2</v>
      </c>
      <c r="AY6" s="4">
        <v>28</v>
      </c>
      <c r="AZ6" s="4">
        <v>8</v>
      </c>
      <c r="BA6" s="4">
        <v>8</v>
      </c>
    </row>
    <row r="7" spans="1:53">
      <c r="A7" s="46" t="s">
        <v>237</v>
      </c>
      <c r="B7" s="7">
        <v>0.30089201973829999</v>
      </c>
      <c r="C7" s="7">
        <v>0.23894078598458399</v>
      </c>
      <c r="D7" s="7">
        <v>0.41144213635362298</v>
      </c>
      <c r="E7" s="7">
        <v>0.44735578681663701</v>
      </c>
      <c r="F7" s="7">
        <v>0.27382218905418798</v>
      </c>
      <c r="G7" s="7">
        <v>0.33648839604921299</v>
      </c>
      <c r="H7" s="7">
        <v>7.3223736726704902E-2</v>
      </c>
      <c r="I7" s="7">
        <v>0.32323402538546503</v>
      </c>
      <c r="J7" s="7">
        <v>3.6361609650977698E-2</v>
      </c>
      <c r="K7" s="7">
        <v>0.12635577001426099</v>
      </c>
      <c r="L7" s="7">
        <v>0.21005600204156799</v>
      </c>
      <c r="M7" s="7">
        <v>0.36309923089464902</v>
      </c>
      <c r="N7" s="7">
        <v>0.26445052343474701</v>
      </c>
      <c r="O7" s="7">
        <v>0.17098254243097302</v>
      </c>
      <c r="P7" s="7">
        <v>0.36157256719064895</v>
      </c>
      <c r="Q7" s="7">
        <v>0.24300969520660801</v>
      </c>
      <c r="R7" s="7">
        <v>0.26177115358671399</v>
      </c>
      <c r="S7" s="7">
        <v>0.30651611468921397</v>
      </c>
      <c r="T7" s="7">
        <v>0.31362083772458499</v>
      </c>
      <c r="U7" s="7">
        <v>0.31797222892940302</v>
      </c>
      <c r="V7" s="7">
        <v>0.32411991817701102</v>
      </c>
      <c r="W7" s="7">
        <v>0.28543648343650802</v>
      </c>
      <c r="X7" s="7">
        <v>0.268039181221564</v>
      </c>
      <c r="Y7" s="7">
        <v>0.399806044841162</v>
      </c>
      <c r="Z7" s="7">
        <v>0.33197654441076302</v>
      </c>
      <c r="AA7" s="7">
        <v>0.234749512898241</v>
      </c>
      <c r="AB7" s="7">
        <v>0.26412743921668796</v>
      </c>
      <c r="AC7" s="7">
        <v>0.34625726232771797</v>
      </c>
      <c r="AD7" s="7">
        <v>0.22470959516102099</v>
      </c>
      <c r="AE7" s="7">
        <v>0.24988902092437598</v>
      </c>
      <c r="AF7" s="7">
        <v>0.43042447216066698</v>
      </c>
      <c r="AG7" s="7">
        <v>0.39962522036438897</v>
      </c>
      <c r="AH7" s="7">
        <v>0.27993080545426902</v>
      </c>
      <c r="AI7" s="7">
        <v>0.26949946470466901</v>
      </c>
      <c r="AJ7" s="7">
        <v>0.30729039009271103</v>
      </c>
      <c r="AK7" s="7">
        <v>0.315483847977022</v>
      </c>
      <c r="AL7" s="7">
        <v>0.39223300305647102</v>
      </c>
      <c r="AM7" s="7">
        <v>0.274309407547148</v>
      </c>
      <c r="AN7" s="7">
        <v>0.42083154969395503</v>
      </c>
      <c r="AO7" s="7">
        <v>0.129038114196664</v>
      </c>
      <c r="AP7" s="7">
        <v>0.324344641157018</v>
      </c>
      <c r="AQ7" s="7">
        <v>0.241358233920587</v>
      </c>
      <c r="AR7" s="7">
        <v>0.40151116005605803</v>
      </c>
      <c r="AS7" s="7">
        <v>0.41606070744867801</v>
      </c>
      <c r="AT7" s="7">
        <v>0.28161539140729103</v>
      </c>
      <c r="AU7" s="7">
        <v>0.124269621605091</v>
      </c>
      <c r="AV7" s="7">
        <v>0.159129557840756</v>
      </c>
      <c r="AW7" s="7">
        <v>0.288261136260134</v>
      </c>
      <c r="AX7" s="7">
        <v>0.287094209263352</v>
      </c>
      <c r="AY7" s="7">
        <v>0.161178201320134</v>
      </c>
      <c r="AZ7" s="7">
        <v>1.9069481757430101E-2</v>
      </c>
      <c r="BA7" s="7">
        <v>7.4745412742368997E-2</v>
      </c>
    </row>
    <row r="8" spans="1:53">
      <c r="A8" s="46"/>
      <c r="B8" s="4">
        <v>604</v>
      </c>
      <c r="C8" s="4">
        <v>141</v>
      </c>
      <c r="D8" s="4">
        <v>237</v>
      </c>
      <c r="E8" s="4">
        <v>71</v>
      </c>
      <c r="F8" s="4">
        <v>25</v>
      </c>
      <c r="G8" s="4">
        <v>18</v>
      </c>
      <c r="H8" s="4">
        <v>0</v>
      </c>
      <c r="I8" s="4">
        <v>17</v>
      </c>
      <c r="J8" s="4">
        <v>1</v>
      </c>
      <c r="K8" s="4">
        <v>14</v>
      </c>
      <c r="L8" s="4">
        <v>61</v>
      </c>
      <c r="M8" s="4">
        <v>323</v>
      </c>
      <c r="N8" s="4">
        <v>254</v>
      </c>
      <c r="O8" s="4">
        <v>27</v>
      </c>
      <c r="P8" s="4">
        <v>354</v>
      </c>
      <c r="Q8" s="4">
        <v>250</v>
      </c>
      <c r="R8" s="4">
        <v>149</v>
      </c>
      <c r="S8" s="4">
        <v>99</v>
      </c>
      <c r="T8" s="4">
        <v>112</v>
      </c>
      <c r="U8" s="4">
        <v>95</v>
      </c>
      <c r="V8" s="4">
        <v>150</v>
      </c>
      <c r="W8" s="4">
        <v>133</v>
      </c>
      <c r="X8" s="4">
        <v>86</v>
      </c>
      <c r="Y8" s="4">
        <v>105</v>
      </c>
      <c r="Z8" s="4">
        <v>298</v>
      </c>
      <c r="AA8" s="4">
        <v>23</v>
      </c>
      <c r="AB8" s="4">
        <v>45</v>
      </c>
      <c r="AC8" s="4">
        <v>19</v>
      </c>
      <c r="AD8" s="4">
        <v>40</v>
      </c>
      <c r="AE8" s="4">
        <v>100</v>
      </c>
      <c r="AF8" s="4">
        <v>154</v>
      </c>
      <c r="AG8" s="4">
        <v>74</v>
      </c>
      <c r="AH8" s="4">
        <v>141</v>
      </c>
      <c r="AI8" s="4">
        <v>67</v>
      </c>
      <c r="AJ8" s="4">
        <v>90</v>
      </c>
      <c r="AK8" s="4">
        <v>64</v>
      </c>
      <c r="AL8" s="4">
        <v>90</v>
      </c>
      <c r="AM8" s="4">
        <v>72</v>
      </c>
      <c r="AN8" s="4">
        <v>13</v>
      </c>
      <c r="AO8" s="4">
        <v>7</v>
      </c>
      <c r="AP8" s="4">
        <v>61</v>
      </c>
      <c r="AQ8" s="4">
        <v>184</v>
      </c>
      <c r="AR8" s="4">
        <v>288</v>
      </c>
      <c r="AS8" s="4">
        <v>55</v>
      </c>
      <c r="AT8" s="4">
        <v>15</v>
      </c>
      <c r="AU8" s="4">
        <v>1</v>
      </c>
      <c r="AV8" s="4">
        <v>5</v>
      </c>
      <c r="AW8" s="4">
        <v>8</v>
      </c>
      <c r="AX8" s="4">
        <v>3</v>
      </c>
      <c r="AY8" s="4">
        <v>21</v>
      </c>
      <c r="AZ8" s="4">
        <v>1</v>
      </c>
      <c r="BA8" s="4">
        <v>2</v>
      </c>
    </row>
    <row r="9" spans="1:53">
      <c r="A9" s="46" t="s">
        <v>238</v>
      </c>
      <c r="B9" s="7">
        <v>7.7936269076803011E-2</v>
      </c>
      <c r="C9" s="7">
        <v>8.6868605337604501E-2</v>
      </c>
      <c r="D9" s="7">
        <v>6.6706529854177896E-2</v>
      </c>
      <c r="E9" s="7">
        <v>8.2481269267924304E-2</v>
      </c>
      <c r="F9" s="7">
        <v>0.12180378291021601</v>
      </c>
      <c r="G9" s="7">
        <v>0.14882179578598501</v>
      </c>
      <c r="H9" s="7">
        <v>0</v>
      </c>
      <c r="I9" s="7">
        <v>9.1017677710899997E-2</v>
      </c>
      <c r="J9" s="7">
        <v>0.26723378505290701</v>
      </c>
      <c r="K9" s="7">
        <v>8.8349860746370593E-2</v>
      </c>
      <c r="L9" s="7">
        <v>4.0665999555800199E-2</v>
      </c>
      <c r="M9" s="7">
        <v>5.1540099995370799E-2</v>
      </c>
      <c r="N9" s="7">
        <v>0.10467927267293099</v>
      </c>
      <c r="O9" s="7">
        <v>6.4068097422106104E-2</v>
      </c>
      <c r="P9" s="7">
        <v>7.8307466112378099E-2</v>
      </c>
      <c r="Q9" s="7">
        <v>7.7582189422277695E-2</v>
      </c>
      <c r="R9" s="7">
        <v>7.4553410420416202E-2</v>
      </c>
      <c r="S9" s="7">
        <v>0.115794232980495</v>
      </c>
      <c r="T9" s="7">
        <v>8.5955620487083315E-2</v>
      </c>
      <c r="U9" s="7">
        <v>7.6382354521714296E-2</v>
      </c>
      <c r="V9" s="7">
        <v>5.0570889833224907E-2</v>
      </c>
      <c r="W9" s="7">
        <v>8.0837066201974603E-2</v>
      </c>
      <c r="X9" s="7">
        <v>8.3283289567227498E-2</v>
      </c>
      <c r="Y9" s="7">
        <v>4.3545946183451895E-2</v>
      </c>
      <c r="Z9" s="7">
        <v>7.6605199653028991E-2</v>
      </c>
      <c r="AA9" s="7">
        <v>4.9848453079430304E-2</v>
      </c>
      <c r="AB9" s="7">
        <v>9.3718521797142601E-2</v>
      </c>
      <c r="AC9" s="7">
        <v>4.4523770492214905E-2</v>
      </c>
      <c r="AD9" s="7">
        <v>0.102504489550291</v>
      </c>
      <c r="AE9" s="7">
        <v>8.0249656205830189E-2</v>
      </c>
      <c r="AF9" s="7">
        <v>1.5468929556322699E-2</v>
      </c>
      <c r="AG9" s="7">
        <v>0.16180040372185001</v>
      </c>
      <c r="AH9" s="7">
        <v>9.3018548403634591E-2</v>
      </c>
      <c r="AI9" s="7">
        <v>8.0892409653139902E-2</v>
      </c>
      <c r="AJ9" s="7">
        <v>8.4552965289107898E-2</v>
      </c>
      <c r="AK9" s="7">
        <v>6.1646821239910297E-2</v>
      </c>
      <c r="AL9" s="7">
        <v>4.4673477704978801E-2</v>
      </c>
      <c r="AM9" s="7">
        <v>5.9964231799876699E-2</v>
      </c>
      <c r="AN9" s="7">
        <v>2.2015419081649997E-2</v>
      </c>
      <c r="AO9" s="7">
        <v>0.122082241068091</v>
      </c>
      <c r="AP9" s="7">
        <v>0.10418093489396901</v>
      </c>
      <c r="AQ9" s="7">
        <v>8.4571688065528505E-2</v>
      </c>
      <c r="AR9" s="7">
        <v>6.5798439674908504E-2</v>
      </c>
      <c r="AS9" s="7">
        <v>7.9784458098304298E-2</v>
      </c>
      <c r="AT9" s="7">
        <v>0.14925599090226499</v>
      </c>
      <c r="AU9" s="7">
        <v>0</v>
      </c>
      <c r="AV9" s="7">
        <v>0.159600180032688</v>
      </c>
      <c r="AW9" s="7">
        <v>0.12780167502548301</v>
      </c>
      <c r="AX9" s="7">
        <v>0.30218263659267103</v>
      </c>
      <c r="AY9" s="7">
        <v>6.6487937700626401E-2</v>
      </c>
      <c r="AZ9" s="7">
        <v>1.4696602693927401E-2</v>
      </c>
      <c r="BA9" s="7">
        <v>6.1473146828846595E-2</v>
      </c>
    </row>
    <row r="10" spans="1:53">
      <c r="A10" s="46"/>
      <c r="B10" s="4">
        <v>156</v>
      </c>
      <c r="C10" s="4">
        <v>51</v>
      </c>
      <c r="D10" s="4">
        <v>38</v>
      </c>
      <c r="E10" s="4">
        <v>13</v>
      </c>
      <c r="F10" s="4">
        <v>11</v>
      </c>
      <c r="G10" s="4">
        <v>8</v>
      </c>
      <c r="H10" s="4">
        <v>0</v>
      </c>
      <c r="I10" s="4">
        <v>5</v>
      </c>
      <c r="J10" s="4">
        <v>6</v>
      </c>
      <c r="K10" s="4">
        <v>10</v>
      </c>
      <c r="L10" s="4">
        <v>12</v>
      </c>
      <c r="M10" s="4">
        <v>46</v>
      </c>
      <c r="N10" s="4">
        <v>101</v>
      </c>
      <c r="O10" s="4">
        <v>10</v>
      </c>
      <c r="P10" s="4">
        <v>77</v>
      </c>
      <c r="Q10" s="4">
        <v>80</v>
      </c>
      <c r="R10" s="4">
        <v>42</v>
      </c>
      <c r="S10" s="4">
        <v>37</v>
      </c>
      <c r="T10" s="4">
        <v>31</v>
      </c>
      <c r="U10" s="4">
        <v>23</v>
      </c>
      <c r="V10" s="4">
        <v>23</v>
      </c>
      <c r="W10" s="4">
        <v>38</v>
      </c>
      <c r="X10" s="4">
        <v>27</v>
      </c>
      <c r="Y10" s="4">
        <v>11</v>
      </c>
      <c r="Z10" s="4">
        <v>69</v>
      </c>
      <c r="AA10" s="4">
        <v>5</v>
      </c>
      <c r="AB10" s="4">
        <v>16</v>
      </c>
      <c r="AC10" s="4">
        <v>2</v>
      </c>
      <c r="AD10" s="4">
        <v>18</v>
      </c>
      <c r="AE10" s="4">
        <v>32</v>
      </c>
      <c r="AF10" s="4">
        <v>6</v>
      </c>
      <c r="AG10" s="4">
        <v>30</v>
      </c>
      <c r="AH10" s="4">
        <v>47</v>
      </c>
      <c r="AI10" s="4">
        <v>20</v>
      </c>
      <c r="AJ10" s="4">
        <v>25</v>
      </c>
      <c r="AK10" s="4">
        <v>12</v>
      </c>
      <c r="AL10" s="4">
        <v>10</v>
      </c>
      <c r="AM10" s="4">
        <v>16</v>
      </c>
      <c r="AN10" s="4">
        <v>1</v>
      </c>
      <c r="AO10" s="4">
        <v>6</v>
      </c>
      <c r="AP10" s="4">
        <v>19</v>
      </c>
      <c r="AQ10" s="4">
        <v>64</v>
      </c>
      <c r="AR10" s="4">
        <v>47</v>
      </c>
      <c r="AS10" s="4">
        <v>11</v>
      </c>
      <c r="AT10" s="4">
        <v>8</v>
      </c>
      <c r="AU10" s="4">
        <v>0</v>
      </c>
      <c r="AV10" s="4">
        <v>5</v>
      </c>
      <c r="AW10" s="4">
        <v>4</v>
      </c>
      <c r="AX10" s="4">
        <v>3</v>
      </c>
      <c r="AY10" s="4">
        <v>9</v>
      </c>
      <c r="AZ10" s="4">
        <v>1</v>
      </c>
      <c r="BA10" s="4">
        <v>2</v>
      </c>
    </row>
    <row r="11" spans="1:53">
      <c r="A11" s="46" t="s">
        <v>132</v>
      </c>
      <c r="B11" s="7">
        <v>0.31868757658632096</v>
      </c>
      <c r="C11" s="7">
        <v>0.29574127448478599</v>
      </c>
      <c r="D11" s="7">
        <v>0.23840689225925399</v>
      </c>
      <c r="E11" s="7">
        <v>0.24293745450384599</v>
      </c>
      <c r="F11" s="7">
        <v>0.17354212292523999</v>
      </c>
      <c r="G11" s="7">
        <v>0.228461877948403</v>
      </c>
      <c r="H11" s="7">
        <v>0.65872788952921502</v>
      </c>
      <c r="I11" s="7">
        <v>0.34883629029824598</v>
      </c>
      <c r="J11" s="7">
        <v>0.2989862338441</v>
      </c>
      <c r="K11" s="7">
        <v>0.53102402157316808</v>
      </c>
      <c r="L11" s="7">
        <v>0.53895847570750599</v>
      </c>
      <c r="M11" s="7">
        <v>0.31287740185412699</v>
      </c>
      <c r="N11" s="7">
        <v>0.28808328012558398</v>
      </c>
      <c r="O11" s="7">
        <v>0.53882664361808208</v>
      </c>
      <c r="P11" s="7">
        <v>0.25974970530376101</v>
      </c>
      <c r="Q11" s="7">
        <v>0.37490758672158297</v>
      </c>
      <c r="R11" s="7">
        <v>0.33136248554401099</v>
      </c>
      <c r="S11" s="7">
        <v>0.30268765281756599</v>
      </c>
      <c r="T11" s="7">
        <v>0.294293520994932</v>
      </c>
      <c r="U11" s="7">
        <v>0.31601643353230402</v>
      </c>
      <c r="V11" s="7">
        <v>0.33479900319280398</v>
      </c>
      <c r="W11" s="7">
        <v>0.35190062508340098</v>
      </c>
      <c r="X11" s="7">
        <v>0.32583931464839799</v>
      </c>
      <c r="Y11" s="7">
        <v>0.21232376076929999</v>
      </c>
      <c r="Z11" s="7">
        <v>0.298485645715512</v>
      </c>
      <c r="AA11" s="7">
        <v>0.41600744510471005</v>
      </c>
      <c r="AB11" s="7">
        <v>0.274799317724646</v>
      </c>
      <c r="AC11" s="7">
        <v>0.28933347392909797</v>
      </c>
      <c r="AD11" s="7">
        <v>0.43025067164516995</v>
      </c>
      <c r="AE11" s="7">
        <v>0.23047526862505102</v>
      </c>
      <c r="AF11" s="7">
        <v>0.21964625459926002</v>
      </c>
      <c r="AG11" s="7">
        <v>0.25956106224226899</v>
      </c>
      <c r="AH11" s="7">
        <v>0.286060687859231</v>
      </c>
      <c r="AI11" s="7">
        <v>0.36307416753859201</v>
      </c>
      <c r="AJ11" s="7">
        <v>0.31134356009015501</v>
      </c>
      <c r="AK11" s="7">
        <v>0.28774379519326099</v>
      </c>
      <c r="AL11" s="7">
        <v>0.30524583820047702</v>
      </c>
      <c r="AM11" s="7">
        <v>0.36142632061697805</v>
      </c>
      <c r="AN11" s="7">
        <v>0.207785264485078</v>
      </c>
      <c r="AO11" s="7">
        <v>0.53380666513706898</v>
      </c>
      <c r="AP11" s="7">
        <v>0.30939975778163303</v>
      </c>
      <c r="AQ11" s="7">
        <v>0.32019991541089604</v>
      </c>
      <c r="AR11" s="7">
        <v>0.24698849516510399</v>
      </c>
      <c r="AS11" s="7">
        <v>0.31173807875363901</v>
      </c>
      <c r="AT11" s="7">
        <v>0.23706011846588101</v>
      </c>
      <c r="AU11" s="7">
        <v>0.57889131142026595</v>
      </c>
      <c r="AV11" s="7">
        <v>0.233285134548778</v>
      </c>
      <c r="AW11" s="7">
        <v>0.31207900557891199</v>
      </c>
      <c r="AX11" s="7">
        <v>0.24493394830235299</v>
      </c>
      <c r="AY11" s="7">
        <v>0.55899251971026498</v>
      </c>
      <c r="AZ11" s="7">
        <v>0.77865720813717099</v>
      </c>
      <c r="BA11" s="7">
        <v>0.58997033888074601</v>
      </c>
    </row>
    <row r="12" spans="1:53">
      <c r="A12" s="46"/>
      <c r="B12" s="4">
        <v>640</v>
      </c>
      <c r="C12" s="4">
        <v>175</v>
      </c>
      <c r="D12" s="4">
        <v>137</v>
      </c>
      <c r="E12" s="4">
        <v>38</v>
      </c>
      <c r="F12" s="4">
        <v>16</v>
      </c>
      <c r="G12" s="4">
        <v>12</v>
      </c>
      <c r="H12" s="4">
        <v>4</v>
      </c>
      <c r="I12" s="4">
        <v>18</v>
      </c>
      <c r="J12" s="4">
        <v>6</v>
      </c>
      <c r="K12" s="4">
        <v>61</v>
      </c>
      <c r="L12" s="4">
        <v>156</v>
      </c>
      <c r="M12" s="4">
        <v>279</v>
      </c>
      <c r="N12" s="4">
        <v>277</v>
      </c>
      <c r="O12" s="4">
        <v>85</v>
      </c>
      <c r="P12" s="4">
        <v>255</v>
      </c>
      <c r="Q12" s="4">
        <v>385</v>
      </c>
      <c r="R12" s="4">
        <v>188</v>
      </c>
      <c r="S12" s="4">
        <v>97</v>
      </c>
      <c r="T12" s="4">
        <v>105</v>
      </c>
      <c r="U12" s="4">
        <v>95</v>
      </c>
      <c r="V12" s="4">
        <v>155</v>
      </c>
      <c r="W12" s="4">
        <v>165</v>
      </c>
      <c r="X12" s="4">
        <v>105</v>
      </c>
      <c r="Y12" s="4">
        <v>56</v>
      </c>
      <c r="Z12" s="4">
        <v>268</v>
      </c>
      <c r="AA12" s="4">
        <v>40</v>
      </c>
      <c r="AB12" s="4">
        <v>47</v>
      </c>
      <c r="AC12" s="4">
        <v>16</v>
      </c>
      <c r="AD12" s="4">
        <v>77</v>
      </c>
      <c r="AE12" s="4">
        <v>92</v>
      </c>
      <c r="AF12" s="4">
        <v>79</v>
      </c>
      <c r="AG12" s="4">
        <v>48</v>
      </c>
      <c r="AH12" s="4">
        <v>144</v>
      </c>
      <c r="AI12" s="4">
        <v>90</v>
      </c>
      <c r="AJ12" s="4">
        <v>91</v>
      </c>
      <c r="AK12" s="4">
        <v>58</v>
      </c>
      <c r="AL12" s="4">
        <v>70</v>
      </c>
      <c r="AM12" s="4">
        <v>95</v>
      </c>
      <c r="AN12" s="4">
        <v>6</v>
      </c>
      <c r="AO12" s="4">
        <v>27</v>
      </c>
      <c r="AP12" s="4">
        <v>58</v>
      </c>
      <c r="AQ12" s="4">
        <v>244</v>
      </c>
      <c r="AR12" s="4">
        <v>177</v>
      </c>
      <c r="AS12" s="4">
        <v>41</v>
      </c>
      <c r="AT12" s="4">
        <v>13</v>
      </c>
      <c r="AU12" s="4">
        <v>5</v>
      </c>
      <c r="AV12" s="4">
        <v>8</v>
      </c>
      <c r="AW12" s="4">
        <v>9</v>
      </c>
      <c r="AX12" s="4">
        <v>3</v>
      </c>
      <c r="AY12" s="4">
        <v>74</v>
      </c>
      <c r="AZ12" s="4">
        <v>32</v>
      </c>
      <c r="BA12" s="4">
        <v>17</v>
      </c>
    </row>
    <row r="14" spans="1:53">
      <c r="A14" s="8" t="s">
        <v>268</v>
      </c>
    </row>
  </sheetData>
  <mergeCells count="14">
    <mergeCell ref="A5:A6"/>
    <mergeCell ref="A7:A8"/>
    <mergeCell ref="A9:A10"/>
    <mergeCell ref="A11:A12"/>
    <mergeCell ref="A1:BA1"/>
    <mergeCell ref="A2:A3"/>
    <mergeCell ref="C2:L2"/>
    <mergeCell ref="M2:O2"/>
    <mergeCell ref="P2:Q2"/>
    <mergeCell ref="R2:V2"/>
    <mergeCell ref="W2:AC2"/>
    <mergeCell ref="AD2:AG2"/>
    <mergeCell ref="AH2:AP2"/>
    <mergeCell ref="AQ2:BA2"/>
  </mergeCells>
  <hyperlinks>
    <hyperlink ref="A14" location="'Index'!A1" display="Return to index" xr:uid="{00000000-0004-0000-5A00-000000000000}"/>
  </hyperlink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BA14"/>
  <sheetViews>
    <sheetView showGridLines="0" workbookViewId="0">
      <pane xSplit="1" topLeftCell="AQ1" activePane="topRight" state="frozen"/>
      <selection pane="topRight" activeCell="AY27" sqref="AY27"/>
    </sheetView>
  </sheetViews>
  <sheetFormatPr defaultColWidth="9.1796875" defaultRowHeight="14.5"/>
  <cols>
    <col min="1" max="1" width="45.7265625" customWidth="1"/>
    <col min="2" max="53" width="14.7265625" customWidth="1"/>
  </cols>
  <sheetData>
    <row r="1" spans="1:53" ht="35.15" customHeight="1">
      <c r="A1" s="47" t="s">
        <v>239</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236</v>
      </c>
      <c r="B5" s="7">
        <v>0.31285523820579497</v>
      </c>
      <c r="C5" s="7">
        <v>0.18349455807361501</v>
      </c>
      <c r="D5" s="7">
        <v>0.47168327372089303</v>
      </c>
      <c r="E5" s="7">
        <v>0.52541389281186301</v>
      </c>
      <c r="F5" s="7">
        <v>9.7491548269871692E-2</v>
      </c>
      <c r="G5" s="7">
        <v>0.49559388660543802</v>
      </c>
      <c r="H5" s="7">
        <v>0.39814355921984995</v>
      </c>
      <c r="I5" s="7">
        <v>0.51667847289123803</v>
      </c>
      <c r="J5" s="7">
        <v>7.2366412973439195E-2</v>
      </c>
      <c r="K5" s="7">
        <v>0.20445740773305499</v>
      </c>
      <c r="L5" s="7">
        <v>0.19005765851001899</v>
      </c>
      <c r="M5" s="7">
        <v>0.55233140852553297</v>
      </c>
      <c r="N5" s="7">
        <v>0.10423135918242001</v>
      </c>
      <c r="O5" s="7">
        <v>0.23072241048707401</v>
      </c>
      <c r="P5" s="7">
        <v>0.31395455959470803</v>
      </c>
      <c r="Q5" s="7">
        <v>0.31180661092622797</v>
      </c>
      <c r="R5" s="7">
        <v>0.42465572339762503</v>
      </c>
      <c r="S5" s="7">
        <v>0.35520402846329602</v>
      </c>
      <c r="T5" s="7">
        <v>0.28397094240347298</v>
      </c>
      <c r="U5" s="7">
        <v>0.23711930243040602</v>
      </c>
      <c r="V5" s="7">
        <v>0.217515434872675</v>
      </c>
      <c r="W5" s="7">
        <v>0.306937386747623</v>
      </c>
      <c r="X5" s="7">
        <v>0.24833529257940198</v>
      </c>
      <c r="Y5" s="7">
        <v>0.42424041415130703</v>
      </c>
      <c r="Z5" s="7">
        <v>0.32755824177070997</v>
      </c>
      <c r="AA5" s="7">
        <v>0.28170664743706397</v>
      </c>
      <c r="AB5" s="7">
        <v>0.37328482488561904</v>
      </c>
      <c r="AC5" s="7">
        <v>0.36906727623170998</v>
      </c>
      <c r="AD5" s="7">
        <v>0.31946054905700999</v>
      </c>
      <c r="AE5" s="7">
        <v>0.12788545096026302</v>
      </c>
      <c r="AF5" s="7">
        <v>0.67470086714897803</v>
      </c>
      <c r="AG5" s="7">
        <v>7.8197016001035693E-2</v>
      </c>
      <c r="AH5" s="7">
        <v>0.43644276200771598</v>
      </c>
      <c r="AI5" s="7">
        <v>0.35535441071214402</v>
      </c>
      <c r="AJ5" s="7">
        <v>0.31591610363938</v>
      </c>
      <c r="AK5" s="7">
        <v>0.18338323185303998</v>
      </c>
      <c r="AL5" s="7">
        <v>0.28882374150699602</v>
      </c>
      <c r="AM5" s="7">
        <v>0.17299167103166901</v>
      </c>
      <c r="AN5" s="7">
        <v>0.49797193826887404</v>
      </c>
      <c r="AO5" s="7">
        <v>0.170828793276806</v>
      </c>
      <c r="AP5" s="7">
        <v>0.292359190768544</v>
      </c>
      <c r="AQ5" s="7">
        <v>0.18331396749010198</v>
      </c>
      <c r="AR5" s="7">
        <v>0.44883472691112403</v>
      </c>
      <c r="AS5" s="7">
        <v>0.47999149736901897</v>
      </c>
      <c r="AT5" s="7">
        <v>0.53899385169227298</v>
      </c>
      <c r="AU5" s="7">
        <v>0.29081238066960802</v>
      </c>
      <c r="AV5" s="7">
        <v>0.15044764475776001</v>
      </c>
      <c r="AW5" s="7">
        <v>0.22537172542287401</v>
      </c>
      <c r="AX5" s="7">
        <v>0.49696582937830103</v>
      </c>
      <c r="AY5" s="7">
        <v>0.18731870678271301</v>
      </c>
      <c r="AZ5" s="7">
        <v>3.2849305253601704E-2</v>
      </c>
      <c r="BA5" s="7">
        <v>0.24179252541916998</v>
      </c>
    </row>
    <row r="6" spans="1:53">
      <c r="A6" s="46"/>
      <c r="B6" s="4">
        <v>628</v>
      </c>
      <c r="C6" s="4">
        <v>108</v>
      </c>
      <c r="D6" s="4">
        <v>271</v>
      </c>
      <c r="E6" s="4">
        <v>83</v>
      </c>
      <c r="F6" s="4">
        <v>9</v>
      </c>
      <c r="G6" s="4">
        <v>27</v>
      </c>
      <c r="H6" s="4">
        <v>3</v>
      </c>
      <c r="I6" s="4">
        <v>27</v>
      </c>
      <c r="J6" s="4">
        <v>1</v>
      </c>
      <c r="K6" s="4">
        <v>23</v>
      </c>
      <c r="L6" s="4">
        <v>55</v>
      </c>
      <c r="M6" s="4">
        <v>492</v>
      </c>
      <c r="N6" s="4">
        <v>100</v>
      </c>
      <c r="O6" s="4">
        <v>36</v>
      </c>
      <c r="P6" s="4">
        <v>308</v>
      </c>
      <c r="Q6" s="4">
        <v>320</v>
      </c>
      <c r="R6" s="4">
        <v>241</v>
      </c>
      <c r="S6" s="4">
        <v>114</v>
      </c>
      <c r="T6" s="4">
        <v>101</v>
      </c>
      <c r="U6" s="4">
        <v>71</v>
      </c>
      <c r="V6" s="4">
        <v>101</v>
      </c>
      <c r="W6" s="4">
        <v>143</v>
      </c>
      <c r="X6" s="4">
        <v>80</v>
      </c>
      <c r="Y6" s="4">
        <v>112</v>
      </c>
      <c r="Z6" s="4">
        <v>294</v>
      </c>
      <c r="AA6" s="4">
        <v>27</v>
      </c>
      <c r="AB6" s="4">
        <v>63</v>
      </c>
      <c r="AC6" s="4">
        <v>21</v>
      </c>
      <c r="AD6" s="4">
        <v>57</v>
      </c>
      <c r="AE6" s="4">
        <v>51</v>
      </c>
      <c r="AF6" s="4">
        <v>242</v>
      </c>
      <c r="AG6" s="4">
        <v>14</v>
      </c>
      <c r="AH6" s="4">
        <v>220</v>
      </c>
      <c r="AI6" s="4">
        <v>88</v>
      </c>
      <c r="AJ6" s="4">
        <v>93</v>
      </c>
      <c r="AK6" s="4">
        <v>37</v>
      </c>
      <c r="AL6" s="4">
        <v>67</v>
      </c>
      <c r="AM6" s="4">
        <v>45</v>
      </c>
      <c r="AN6" s="4">
        <v>15</v>
      </c>
      <c r="AO6" s="4">
        <v>9</v>
      </c>
      <c r="AP6" s="4">
        <v>55</v>
      </c>
      <c r="AQ6" s="4">
        <v>140</v>
      </c>
      <c r="AR6" s="4">
        <v>322</v>
      </c>
      <c r="AS6" s="4">
        <v>63</v>
      </c>
      <c r="AT6" s="4">
        <v>29</v>
      </c>
      <c r="AU6" s="4">
        <v>3</v>
      </c>
      <c r="AV6" s="4">
        <v>5</v>
      </c>
      <c r="AW6" s="4">
        <v>7</v>
      </c>
      <c r="AX6" s="4">
        <v>6</v>
      </c>
      <c r="AY6" s="4">
        <v>25</v>
      </c>
      <c r="AZ6" s="4">
        <v>1</v>
      </c>
      <c r="BA6" s="4">
        <v>7</v>
      </c>
    </row>
    <row r="7" spans="1:53">
      <c r="A7" s="46" t="s">
        <v>238</v>
      </c>
      <c r="B7" s="7">
        <v>0.268655328783521</v>
      </c>
      <c r="C7" s="7">
        <v>0.44018463920341799</v>
      </c>
      <c r="D7" s="7">
        <v>0.128351098949473</v>
      </c>
      <c r="E7" s="7">
        <v>0.10307083935888001</v>
      </c>
      <c r="F7" s="7">
        <v>0.68104939789740004</v>
      </c>
      <c r="G7" s="7">
        <v>9.3942931106541505E-2</v>
      </c>
      <c r="H7" s="7">
        <v>0.14268073642659101</v>
      </c>
      <c r="I7" s="7">
        <v>0.118010298298222</v>
      </c>
      <c r="J7" s="7">
        <v>0.505012942678292</v>
      </c>
      <c r="K7" s="7">
        <v>0.201068158208668</v>
      </c>
      <c r="L7" s="7">
        <v>0.23814821800365199</v>
      </c>
      <c r="M7" s="7">
        <v>5.5561681996153203E-2</v>
      </c>
      <c r="N7" s="7">
        <v>0.48860435586794604</v>
      </c>
      <c r="O7" s="7">
        <v>0.13189447459127401</v>
      </c>
      <c r="P7" s="7">
        <v>0.29276729754106501</v>
      </c>
      <c r="Q7" s="7">
        <v>0.24565525941502797</v>
      </c>
      <c r="R7" s="7">
        <v>0.120701526255027</v>
      </c>
      <c r="S7" s="7">
        <v>0.18675548898095801</v>
      </c>
      <c r="T7" s="7">
        <v>0.26435765726488197</v>
      </c>
      <c r="U7" s="7">
        <v>0.39705818193395204</v>
      </c>
      <c r="V7" s="7">
        <v>0.42731935737197396</v>
      </c>
      <c r="W7" s="7">
        <v>0.24768497313357699</v>
      </c>
      <c r="X7" s="7">
        <v>0.33583248574246199</v>
      </c>
      <c r="Y7" s="7">
        <v>0.16688072781095598</v>
      </c>
      <c r="Z7" s="7">
        <v>0.26289112151720101</v>
      </c>
      <c r="AA7" s="7">
        <v>0.28407259170854604</v>
      </c>
      <c r="AB7" s="7">
        <v>0.23445830644777799</v>
      </c>
      <c r="AC7" s="7">
        <v>0.226148652093136</v>
      </c>
      <c r="AD7" s="7">
        <v>0.146789715491113</v>
      </c>
      <c r="AE7" s="7">
        <v>0.57095995985026393</v>
      </c>
      <c r="AF7" s="7">
        <v>3.7915249026354804E-3</v>
      </c>
      <c r="AG7" s="7">
        <v>0.35314760301776305</v>
      </c>
      <c r="AH7" s="7">
        <v>0.11448112230700999</v>
      </c>
      <c r="AI7" s="7">
        <v>0.18207252416452999</v>
      </c>
      <c r="AJ7" s="7">
        <v>0.28860561480998004</v>
      </c>
      <c r="AK7" s="7">
        <v>0.39351679851445098</v>
      </c>
      <c r="AL7" s="7">
        <v>0.39978172740736606</v>
      </c>
      <c r="AM7" s="7">
        <v>0.43927963589111102</v>
      </c>
      <c r="AN7" s="7">
        <v>0.17266910452064799</v>
      </c>
      <c r="AO7" s="7">
        <v>0.24248713611932199</v>
      </c>
      <c r="AP7" s="7">
        <v>0.254513261310091</v>
      </c>
      <c r="AQ7" s="7">
        <v>0.42615499459474099</v>
      </c>
      <c r="AR7" s="7">
        <v>0.153593823892997</v>
      </c>
      <c r="AS7" s="7">
        <v>0.151763107613096</v>
      </c>
      <c r="AT7" s="7">
        <v>0.11221860280960501</v>
      </c>
      <c r="AU7" s="7">
        <v>0.10067299184001399</v>
      </c>
      <c r="AV7" s="7">
        <v>0.45708438027720399</v>
      </c>
      <c r="AW7" s="7">
        <v>0.34496529251459895</v>
      </c>
      <c r="AX7" s="7">
        <v>0.33736653682680801</v>
      </c>
      <c r="AY7" s="7">
        <v>0.19410005147592699</v>
      </c>
      <c r="AZ7" s="7">
        <v>9.0707307577484797E-2</v>
      </c>
      <c r="BA7" s="7">
        <v>0.216094099216809</v>
      </c>
    </row>
    <row r="8" spans="1:53">
      <c r="A8" s="46"/>
      <c r="B8" s="4">
        <v>539</v>
      </c>
      <c r="C8" s="4">
        <v>260</v>
      </c>
      <c r="D8" s="4">
        <v>74</v>
      </c>
      <c r="E8" s="4">
        <v>16</v>
      </c>
      <c r="F8" s="4">
        <v>62</v>
      </c>
      <c r="G8" s="4">
        <v>5</v>
      </c>
      <c r="H8" s="4">
        <v>1</v>
      </c>
      <c r="I8" s="4">
        <v>6</v>
      </c>
      <c r="J8" s="4">
        <v>10</v>
      </c>
      <c r="K8" s="4">
        <v>23</v>
      </c>
      <c r="L8" s="4">
        <v>69</v>
      </c>
      <c r="M8" s="4">
        <v>49</v>
      </c>
      <c r="N8" s="4">
        <v>469</v>
      </c>
      <c r="O8" s="4">
        <v>21</v>
      </c>
      <c r="P8" s="4">
        <v>287</v>
      </c>
      <c r="Q8" s="4">
        <v>252</v>
      </c>
      <c r="R8" s="4">
        <v>69</v>
      </c>
      <c r="S8" s="4">
        <v>60</v>
      </c>
      <c r="T8" s="4">
        <v>94</v>
      </c>
      <c r="U8" s="4">
        <v>119</v>
      </c>
      <c r="V8" s="4">
        <v>198</v>
      </c>
      <c r="W8" s="4">
        <v>116</v>
      </c>
      <c r="X8" s="4">
        <v>108</v>
      </c>
      <c r="Y8" s="4">
        <v>44</v>
      </c>
      <c r="Z8" s="4">
        <v>236</v>
      </c>
      <c r="AA8" s="4">
        <v>27</v>
      </c>
      <c r="AB8" s="4">
        <v>40</v>
      </c>
      <c r="AC8" s="4">
        <v>13</v>
      </c>
      <c r="AD8" s="4">
        <v>26</v>
      </c>
      <c r="AE8" s="4">
        <v>229</v>
      </c>
      <c r="AF8" s="4">
        <v>1</v>
      </c>
      <c r="AG8" s="4">
        <v>65</v>
      </c>
      <c r="AH8" s="4">
        <v>58</v>
      </c>
      <c r="AI8" s="4">
        <v>45</v>
      </c>
      <c r="AJ8" s="4">
        <v>85</v>
      </c>
      <c r="AK8" s="4">
        <v>80</v>
      </c>
      <c r="AL8" s="4">
        <v>92</v>
      </c>
      <c r="AM8" s="4">
        <v>115</v>
      </c>
      <c r="AN8" s="4">
        <v>5</v>
      </c>
      <c r="AO8" s="4">
        <v>12</v>
      </c>
      <c r="AP8" s="4">
        <v>48</v>
      </c>
      <c r="AQ8" s="4">
        <v>325</v>
      </c>
      <c r="AR8" s="4">
        <v>110</v>
      </c>
      <c r="AS8" s="4">
        <v>20</v>
      </c>
      <c r="AT8" s="4">
        <v>6</v>
      </c>
      <c r="AU8" s="4">
        <v>1</v>
      </c>
      <c r="AV8" s="4">
        <v>15</v>
      </c>
      <c r="AW8" s="4">
        <v>10</v>
      </c>
      <c r="AX8" s="4">
        <v>4</v>
      </c>
      <c r="AY8" s="4">
        <v>26</v>
      </c>
      <c r="AZ8" s="4">
        <v>4</v>
      </c>
      <c r="BA8" s="4">
        <v>6</v>
      </c>
    </row>
    <row r="9" spans="1:53">
      <c r="A9" s="46" t="s">
        <v>237</v>
      </c>
      <c r="B9" s="7">
        <v>0.16716473850551497</v>
      </c>
      <c r="C9" s="7">
        <v>0.14459369836928901</v>
      </c>
      <c r="D9" s="7">
        <v>0.25167974662047898</v>
      </c>
      <c r="E9" s="7">
        <v>0.178169878395258</v>
      </c>
      <c r="F9" s="7">
        <v>0.100307933515922</v>
      </c>
      <c r="G9" s="7">
        <v>0.120735796566195</v>
      </c>
      <c r="H9" s="7">
        <v>0</v>
      </c>
      <c r="I9" s="7">
        <v>0.11130742467858801</v>
      </c>
      <c r="J9" s="7">
        <v>0.14656278006297302</v>
      </c>
      <c r="K9" s="7">
        <v>0.14744252993422799</v>
      </c>
      <c r="L9" s="7">
        <v>8.2923172452520302E-2</v>
      </c>
      <c r="M9" s="7">
        <v>0.16379962787228097</v>
      </c>
      <c r="N9" s="7">
        <v>0.17613977638353798</v>
      </c>
      <c r="O9" s="7">
        <v>0.131354758836563</v>
      </c>
      <c r="P9" s="7">
        <v>0.21818789669022798</v>
      </c>
      <c r="Q9" s="7">
        <v>0.118494462368034</v>
      </c>
      <c r="R9" s="7">
        <v>0.15970094411140401</v>
      </c>
      <c r="S9" s="7">
        <v>0.185422582710142</v>
      </c>
      <c r="T9" s="7">
        <v>0.189071697838367</v>
      </c>
      <c r="U9" s="7">
        <v>0.15178850114932499</v>
      </c>
      <c r="V9" s="7">
        <v>0.156712796101524</v>
      </c>
      <c r="W9" s="7">
        <v>0.165449317585527</v>
      </c>
      <c r="X9" s="7">
        <v>0.14491553790525999</v>
      </c>
      <c r="Y9" s="7">
        <v>0.26645553540775496</v>
      </c>
      <c r="Z9" s="7">
        <v>0.189040635080861</v>
      </c>
      <c r="AA9" s="7">
        <v>0.13720806300541899</v>
      </c>
      <c r="AB9" s="7">
        <v>0.10008466414243999</v>
      </c>
      <c r="AC9" s="7">
        <v>0.21391017802036402</v>
      </c>
      <c r="AD9" s="7">
        <v>0.18517578273278001</v>
      </c>
      <c r="AE9" s="7">
        <v>0.128254404252197</v>
      </c>
      <c r="AF9" s="7">
        <v>0.19652061596033601</v>
      </c>
      <c r="AG9" s="7">
        <v>0.38351519032125503</v>
      </c>
      <c r="AH9" s="7">
        <v>0.17541054157223301</v>
      </c>
      <c r="AI9" s="7">
        <v>0.17591251160625401</v>
      </c>
      <c r="AJ9" s="7">
        <v>0.15454673360265</v>
      </c>
      <c r="AK9" s="7">
        <v>0.17736922842799899</v>
      </c>
      <c r="AL9" s="7">
        <v>0.124425527552711</v>
      </c>
      <c r="AM9" s="7">
        <v>0.18135187878108203</v>
      </c>
      <c r="AN9" s="7">
        <v>0.152528611842974</v>
      </c>
      <c r="AO9" s="7">
        <v>0.18418738243420701</v>
      </c>
      <c r="AP9" s="7">
        <v>0.172797696822832</v>
      </c>
      <c r="AQ9" s="7">
        <v>0.133326426839046</v>
      </c>
      <c r="AR9" s="7">
        <v>0.22329167222612298</v>
      </c>
      <c r="AS9" s="7">
        <v>0.152424675366374</v>
      </c>
      <c r="AT9" s="7">
        <v>0.11828783998552099</v>
      </c>
      <c r="AU9" s="7">
        <v>7.2604254334046603E-2</v>
      </c>
      <c r="AV9" s="7">
        <v>0.12373729173452899</v>
      </c>
      <c r="AW9" s="7">
        <v>0.23984648049792701</v>
      </c>
      <c r="AX9" s="7">
        <v>7.1837733489958908E-2</v>
      </c>
      <c r="AY9" s="7">
        <v>0.13503278531506399</v>
      </c>
      <c r="AZ9" s="7">
        <v>6.9206817994195799E-2</v>
      </c>
      <c r="BA9" s="7">
        <v>6.53314627544095E-2</v>
      </c>
    </row>
    <row r="10" spans="1:53">
      <c r="A10" s="46"/>
      <c r="B10" s="4">
        <v>336</v>
      </c>
      <c r="C10" s="4">
        <v>85</v>
      </c>
      <c r="D10" s="4">
        <v>145</v>
      </c>
      <c r="E10" s="4">
        <v>28</v>
      </c>
      <c r="F10" s="4">
        <v>9</v>
      </c>
      <c r="G10" s="4">
        <v>7</v>
      </c>
      <c r="H10" s="4">
        <v>0</v>
      </c>
      <c r="I10" s="4">
        <v>6</v>
      </c>
      <c r="J10" s="4">
        <v>3</v>
      </c>
      <c r="K10" s="4">
        <v>17</v>
      </c>
      <c r="L10" s="4">
        <v>24</v>
      </c>
      <c r="M10" s="4">
        <v>146</v>
      </c>
      <c r="N10" s="4">
        <v>169</v>
      </c>
      <c r="O10" s="4">
        <v>21</v>
      </c>
      <c r="P10" s="4">
        <v>214</v>
      </c>
      <c r="Q10" s="4">
        <v>122</v>
      </c>
      <c r="R10" s="4">
        <v>91</v>
      </c>
      <c r="S10" s="4">
        <v>60</v>
      </c>
      <c r="T10" s="4">
        <v>67</v>
      </c>
      <c r="U10" s="4">
        <v>46</v>
      </c>
      <c r="V10" s="4">
        <v>72</v>
      </c>
      <c r="W10" s="4">
        <v>77</v>
      </c>
      <c r="X10" s="4">
        <v>47</v>
      </c>
      <c r="Y10" s="4">
        <v>70</v>
      </c>
      <c r="Z10" s="4">
        <v>170</v>
      </c>
      <c r="AA10" s="4">
        <v>13</v>
      </c>
      <c r="AB10" s="4">
        <v>17</v>
      </c>
      <c r="AC10" s="4">
        <v>12</v>
      </c>
      <c r="AD10" s="4">
        <v>33</v>
      </c>
      <c r="AE10" s="4">
        <v>51</v>
      </c>
      <c r="AF10" s="4">
        <v>70</v>
      </c>
      <c r="AG10" s="4">
        <v>71</v>
      </c>
      <c r="AH10" s="4">
        <v>88</v>
      </c>
      <c r="AI10" s="4">
        <v>44</v>
      </c>
      <c r="AJ10" s="4">
        <v>45</v>
      </c>
      <c r="AK10" s="4">
        <v>36</v>
      </c>
      <c r="AL10" s="4">
        <v>29</v>
      </c>
      <c r="AM10" s="4">
        <v>47</v>
      </c>
      <c r="AN10" s="4">
        <v>5</v>
      </c>
      <c r="AO10" s="4">
        <v>9</v>
      </c>
      <c r="AP10" s="4">
        <v>32</v>
      </c>
      <c r="AQ10" s="4">
        <v>102</v>
      </c>
      <c r="AR10" s="4">
        <v>160</v>
      </c>
      <c r="AS10" s="4">
        <v>20</v>
      </c>
      <c r="AT10" s="4">
        <v>6</v>
      </c>
      <c r="AU10" s="4">
        <v>1</v>
      </c>
      <c r="AV10" s="4">
        <v>4</v>
      </c>
      <c r="AW10" s="4">
        <v>7</v>
      </c>
      <c r="AX10" s="4">
        <v>1</v>
      </c>
      <c r="AY10" s="4">
        <v>18</v>
      </c>
      <c r="AZ10" s="4">
        <v>3</v>
      </c>
      <c r="BA10" s="4">
        <v>2</v>
      </c>
    </row>
    <row r="11" spans="1:53">
      <c r="A11" s="46" t="s">
        <v>132</v>
      </c>
      <c r="B11" s="7">
        <v>0.25132469450516598</v>
      </c>
      <c r="C11" s="7">
        <v>0.23172710435367802</v>
      </c>
      <c r="D11" s="7">
        <v>0.14828588070915499</v>
      </c>
      <c r="E11" s="7">
        <v>0.19334538943399798</v>
      </c>
      <c r="F11" s="7">
        <v>0.121151120316805</v>
      </c>
      <c r="G11" s="7">
        <v>0.28972738572182499</v>
      </c>
      <c r="H11" s="7">
        <v>0.45917570435355898</v>
      </c>
      <c r="I11" s="7">
        <v>0.254003804131953</v>
      </c>
      <c r="J11" s="7">
        <v>0.276057864285296</v>
      </c>
      <c r="K11" s="7">
        <v>0.44703190412404903</v>
      </c>
      <c r="L11" s="7">
        <v>0.48887095103380801</v>
      </c>
      <c r="M11" s="7">
        <v>0.228307281606033</v>
      </c>
      <c r="N11" s="7">
        <v>0.23102450856609502</v>
      </c>
      <c r="O11" s="7">
        <v>0.506028356085088</v>
      </c>
      <c r="P11" s="7">
        <v>0.17509024617399799</v>
      </c>
      <c r="Q11" s="7">
        <v>0.32404366729070999</v>
      </c>
      <c r="R11" s="7">
        <v>0.29494180623594302</v>
      </c>
      <c r="S11" s="7">
        <v>0.27261789984560503</v>
      </c>
      <c r="T11" s="7">
        <v>0.26259970249327802</v>
      </c>
      <c r="U11" s="7">
        <v>0.21403401448631601</v>
      </c>
      <c r="V11" s="7">
        <v>0.19845241165382799</v>
      </c>
      <c r="W11" s="7">
        <v>0.27992832253327299</v>
      </c>
      <c r="X11" s="7">
        <v>0.27091668377287503</v>
      </c>
      <c r="Y11" s="7">
        <v>0.142423322629983</v>
      </c>
      <c r="Z11" s="7">
        <v>0.22051000163122597</v>
      </c>
      <c r="AA11" s="7">
        <v>0.297012697848972</v>
      </c>
      <c r="AB11" s="7">
        <v>0.29217220452416298</v>
      </c>
      <c r="AC11" s="7">
        <v>0.19087389365478899</v>
      </c>
      <c r="AD11" s="7">
        <v>0.34857395271909702</v>
      </c>
      <c r="AE11" s="7">
        <v>0.17290018493727699</v>
      </c>
      <c r="AF11" s="7">
        <v>0.12498699198804999</v>
      </c>
      <c r="AG11" s="7">
        <v>0.185140190659946</v>
      </c>
      <c r="AH11" s="7">
        <v>0.27366557411304099</v>
      </c>
      <c r="AI11" s="7">
        <v>0.28666055351707198</v>
      </c>
      <c r="AJ11" s="7">
        <v>0.24093154794798999</v>
      </c>
      <c r="AK11" s="7">
        <v>0.24573074120450999</v>
      </c>
      <c r="AL11" s="7">
        <v>0.186969003532928</v>
      </c>
      <c r="AM11" s="7">
        <v>0.206376814296137</v>
      </c>
      <c r="AN11" s="7">
        <v>0.17683034536750403</v>
      </c>
      <c r="AO11" s="7">
        <v>0.40249668816966599</v>
      </c>
      <c r="AP11" s="7">
        <v>0.28032985109853398</v>
      </c>
      <c r="AQ11" s="7">
        <v>0.25720461107611103</v>
      </c>
      <c r="AR11" s="7">
        <v>0.17427977696975699</v>
      </c>
      <c r="AS11" s="7">
        <v>0.21582071965151101</v>
      </c>
      <c r="AT11" s="7">
        <v>0.23049970551260099</v>
      </c>
      <c r="AU11" s="7">
        <v>0.53591037315633105</v>
      </c>
      <c r="AV11" s="7">
        <v>0.26873068323050697</v>
      </c>
      <c r="AW11" s="7">
        <v>0.18981650156459998</v>
      </c>
      <c r="AX11" s="7">
        <v>9.3829900304932504E-2</v>
      </c>
      <c r="AY11" s="7">
        <v>0.48354845642629596</v>
      </c>
      <c r="AZ11" s="7">
        <v>0.80723656917471798</v>
      </c>
      <c r="BA11" s="7">
        <v>0.476781912609611</v>
      </c>
    </row>
    <row r="12" spans="1:53">
      <c r="A12" s="46"/>
      <c r="B12" s="4">
        <v>505</v>
      </c>
      <c r="C12" s="4">
        <v>137</v>
      </c>
      <c r="D12" s="4">
        <v>85</v>
      </c>
      <c r="E12" s="4">
        <v>31</v>
      </c>
      <c r="F12" s="4">
        <v>11</v>
      </c>
      <c r="G12" s="4">
        <v>16</v>
      </c>
      <c r="H12" s="4">
        <v>3</v>
      </c>
      <c r="I12" s="4">
        <v>13</v>
      </c>
      <c r="J12" s="4">
        <v>6</v>
      </c>
      <c r="K12" s="4">
        <v>51</v>
      </c>
      <c r="L12" s="4">
        <v>141</v>
      </c>
      <c r="M12" s="4">
        <v>203</v>
      </c>
      <c r="N12" s="4">
        <v>222</v>
      </c>
      <c r="O12" s="4">
        <v>79</v>
      </c>
      <c r="P12" s="4">
        <v>172</v>
      </c>
      <c r="Q12" s="4">
        <v>333</v>
      </c>
      <c r="R12" s="4">
        <v>167</v>
      </c>
      <c r="S12" s="4">
        <v>88</v>
      </c>
      <c r="T12" s="4">
        <v>94</v>
      </c>
      <c r="U12" s="4">
        <v>64</v>
      </c>
      <c r="V12" s="4">
        <v>92</v>
      </c>
      <c r="W12" s="4">
        <v>131</v>
      </c>
      <c r="X12" s="4">
        <v>87</v>
      </c>
      <c r="Y12" s="4">
        <v>37</v>
      </c>
      <c r="Z12" s="4">
        <v>198</v>
      </c>
      <c r="AA12" s="4">
        <v>29</v>
      </c>
      <c r="AB12" s="4">
        <v>50</v>
      </c>
      <c r="AC12" s="4">
        <v>11</v>
      </c>
      <c r="AD12" s="4">
        <v>62</v>
      </c>
      <c r="AE12" s="4">
        <v>69</v>
      </c>
      <c r="AF12" s="4">
        <v>45</v>
      </c>
      <c r="AG12" s="4">
        <v>34</v>
      </c>
      <c r="AH12" s="4">
        <v>138</v>
      </c>
      <c r="AI12" s="4">
        <v>71</v>
      </c>
      <c r="AJ12" s="4">
        <v>71</v>
      </c>
      <c r="AK12" s="4">
        <v>50</v>
      </c>
      <c r="AL12" s="4">
        <v>43</v>
      </c>
      <c r="AM12" s="4">
        <v>54</v>
      </c>
      <c r="AN12" s="4">
        <v>5</v>
      </c>
      <c r="AO12" s="4">
        <v>20</v>
      </c>
      <c r="AP12" s="4">
        <v>52</v>
      </c>
      <c r="AQ12" s="4">
        <v>196</v>
      </c>
      <c r="AR12" s="4">
        <v>125</v>
      </c>
      <c r="AS12" s="4">
        <v>29</v>
      </c>
      <c r="AT12" s="4">
        <v>13</v>
      </c>
      <c r="AU12" s="4">
        <v>5</v>
      </c>
      <c r="AV12" s="4">
        <v>9</v>
      </c>
      <c r="AW12" s="4">
        <v>6</v>
      </c>
      <c r="AX12" s="4">
        <v>1</v>
      </c>
      <c r="AY12" s="4">
        <v>64</v>
      </c>
      <c r="AZ12" s="4">
        <v>34</v>
      </c>
      <c r="BA12" s="4">
        <v>13</v>
      </c>
    </row>
    <row r="14" spans="1:53">
      <c r="A14" s="8" t="s">
        <v>268</v>
      </c>
    </row>
  </sheetData>
  <mergeCells count="14">
    <mergeCell ref="A5:A6"/>
    <mergeCell ref="A7:A8"/>
    <mergeCell ref="A9:A10"/>
    <mergeCell ref="A11:A12"/>
    <mergeCell ref="A1:BA1"/>
    <mergeCell ref="A2:A3"/>
    <mergeCell ref="C2:L2"/>
    <mergeCell ref="M2:O2"/>
    <mergeCell ref="P2:Q2"/>
    <mergeCell ref="R2:V2"/>
    <mergeCell ref="W2:AC2"/>
    <mergeCell ref="AD2:AG2"/>
    <mergeCell ref="AH2:AP2"/>
    <mergeCell ref="AQ2:BA2"/>
  </mergeCells>
  <hyperlinks>
    <hyperlink ref="A14" location="'Index'!A1" display="Return to index" xr:uid="{00000000-0004-0000-5B00-000000000000}"/>
  </hyperlink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BA20"/>
  <sheetViews>
    <sheetView showGridLines="0" workbookViewId="0">
      <selection activeCell="C16" sqref="C16"/>
    </sheetView>
  </sheetViews>
  <sheetFormatPr defaultColWidth="9.1796875" defaultRowHeight="14.5"/>
  <cols>
    <col min="1" max="1" width="45.7265625" customWidth="1"/>
    <col min="2" max="53" width="14.7265625" customWidth="1"/>
  </cols>
  <sheetData>
    <row r="1" spans="1:53" ht="35.15" customHeight="1">
      <c r="A1" s="47" t="s">
        <v>240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241</v>
      </c>
      <c r="B5" s="7">
        <v>0.140086541623934</v>
      </c>
      <c r="C5" s="7">
        <v>3.9661563260877102E-2</v>
      </c>
      <c r="D5" s="7">
        <v>0.381314944357178</v>
      </c>
      <c r="E5" s="7">
        <v>3.4049207003706901E-2</v>
      </c>
      <c r="F5" s="7">
        <v>1.3668032108339501E-2</v>
      </c>
      <c r="G5" s="7">
        <v>0.12132377176182101</v>
      </c>
      <c r="H5" s="7">
        <v>0</v>
      </c>
      <c r="I5" s="7">
        <v>0.15977180480065101</v>
      </c>
      <c r="J5" s="7">
        <v>0.110147734728038</v>
      </c>
      <c r="K5" s="7">
        <v>3.1882623301414802E-2</v>
      </c>
      <c r="L5" s="7">
        <v>1.2021461310413799E-2</v>
      </c>
      <c r="M5" s="7">
        <v>0.202431207659832</v>
      </c>
      <c r="N5" s="7">
        <v>8.7651376893235391E-2</v>
      </c>
      <c r="O5" s="7">
        <v>0.10722084552192999</v>
      </c>
      <c r="P5" s="7">
        <v>0.148262425516308</v>
      </c>
      <c r="Q5" s="7">
        <v>0.13228768046231798</v>
      </c>
      <c r="R5" s="7">
        <v>0.20747780069327099</v>
      </c>
      <c r="S5" s="7">
        <v>0.158927817584923</v>
      </c>
      <c r="T5" s="7">
        <v>0.123693906956546</v>
      </c>
      <c r="U5" s="7">
        <v>0.106439045524736</v>
      </c>
      <c r="V5" s="7">
        <v>7.8694066981525895E-2</v>
      </c>
      <c r="W5" s="7">
        <v>0.15719755370848898</v>
      </c>
      <c r="X5" s="7">
        <v>0.11119055567273399</v>
      </c>
      <c r="Y5" s="7">
        <v>0.23478769942018901</v>
      </c>
      <c r="Z5" s="7">
        <v>0.149149872478956</v>
      </c>
      <c r="AA5" s="7">
        <v>0.15743698039791701</v>
      </c>
      <c r="AB5" s="7">
        <v>9.1145991863850112E-2</v>
      </c>
      <c r="AC5" s="7">
        <v>0.13666625608446101</v>
      </c>
      <c r="AD5" s="7">
        <v>4.6446262581115602E-2</v>
      </c>
      <c r="AE5" s="7">
        <v>3.7871422796118402E-2</v>
      </c>
      <c r="AF5" s="7">
        <v>0.40856318386757501</v>
      </c>
      <c r="AG5" s="7">
        <v>0.33409081893752995</v>
      </c>
      <c r="AH5" s="7">
        <v>0.20883271302891701</v>
      </c>
      <c r="AI5" s="7">
        <v>0.168562202219671</v>
      </c>
      <c r="AJ5" s="7">
        <v>0.12212717010336201</v>
      </c>
      <c r="AK5" s="7">
        <v>0.11331561535655001</v>
      </c>
      <c r="AL5" s="7">
        <v>7.4010256899906604E-2</v>
      </c>
      <c r="AM5" s="7">
        <v>7.8144153512771902E-2</v>
      </c>
      <c r="AN5" s="7">
        <v>0.18226782415095102</v>
      </c>
      <c r="AO5" s="7">
        <v>9.7204528501189907E-2</v>
      </c>
      <c r="AP5" s="7">
        <v>0.14725421126463401</v>
      </c>
      <c r="AQ5" s="7">
        <v>3.5313719181513402E-2</v>
      </c>
      <c r="AR5" s="7">
        <v>0.292732111818091</v>
      </c>
      <c r="AS5" s="7">
        <v>9.6010905948485506E-2</v>
      </c>
      <c r="AT5" s="7">
        <v>0.15477199457289201</v>
      </c>
      <c r="AU5" s="7">
        <v>0.107708898330253</v>
      </c>
      <c r="AV5" s="7">
        <v>9.3157778167668001E-2</v>
      </c>
      <c r="AW5" s="7">
        <v>0.106674664359679</v>
      </c>
      <c r="AX5" s="7">
        <v>8.6242675234323898E-2</v>
      </c>
      <c r="AY5" s="7">
        <v>4.1365225188244398E-2</v>
      </c>
      <c r="AZ5" s="7">
        <v>0</v>
      </c>
      <c r="BA5" s="7">
        <v>6.53314627544095E-2</v>
      </c>
    </row>
    <row r="6" spans="1:53">
      <c r="A6" s="46"/>
      <c r="B6" s="4">
        <v>281</v>
      </c>
      <c r="C6" s="4">
        <v>23</v>
      </c>
      <c r="D6" s="4">
        <v>219</v>
      </c>
      <c r="E6" s="4">
        <v>5</v>
      </c>
      <c r="F6" s="4">
        <v>1</v>
      </c>
      <c r="G6" s="4">
        <v>7</v>
      </c>
      <c r="H6" s="4">
        <v>0</v>
      </c>
      <c r="I6" s="4">
        <v>8</v>
      </c>
      <c r="J6" s="4">
        <v>2</v>
      </c>
      <c r="K6" s="4">
        <v>4</v>
      </c>
      <c r="L6" s="4">
        <v>3</v>
      </c>
      <c r="M6" s="4">
        <v>180</v>
      </c>
      <c r="N6" s="4">
        <v>84</v>
      </c>
      <c r="O6" s="4">
        <v>17</v>
      </c>
      <c r="P6" s="4">
        <v>145</v>
      </c>
      <c r="Q6" s="4">
        <v>136</v>
      </c>
      <c r="R6" s="4">
        <v>118</v>
      </c>
      <c r="S6" s="4">
        <v>51</v>
      </c>
      <c r="T6" s="4">
        <v>44</v>
      </c>
      <c r="U6" s="4">
        <v>32</v>
      </c>
      <c r="V6" s="4">
        <v>36</v>
      </c>
      <c r="W6" s="4">
        <v>73</v>
      </c>
      <c r="X6" s="4">
        <v>36</v>
      </c>
      <c r="Y6" s="4">
        <v>62</v>
      </c>
      <c r="Z6" s="4">
        <v>134</v>
      </c>
      <c r="AA6" s="4">
        <v>15</v>
      </c>
      <c r="AB6" s="4">
        <v>15</v>
      </c>
      <c r="AC6" s="4">
        <v>8</v>
      </c>
      <c r="AD6" s="4">
        <v>8</v>
      </c>
      <c r="AE6" s="4">
        <v>15</v>
      </c>
      <c r="AF6" s="4">
        <v>147</v>
      </c>
      <c r="AG6" s="4">
        <v>62</v>
      </c>
      <c r="AH6" s="4">
        <v>105</v>
      </c>
      <c r="AI6" s="4">
        <v>42</v>
      </c>
      <c r="AJ6" s="4">
        <v>36</v>
      </c>
      <c r="AK6" s="4">
        <v>23</v>
      </c>
      <c r="AL6" s="4">
        <v>17</v>
      </c>
      <c r="AM6" s="4">
        <v>20</v>
      </c>
      <c r="AN6" s="4">
        <v>6</v>
      </c>
      <c r="AO6" s="4">
        <v>5</v>
      </c>
      <c r="AP6" s="4">
        <v>28</v>
      </c>
      <c r="AQ6" s="4">
        <v>27</v>
      </c>
      <c r="AR6" s="4">
        <v>210</v>
      </c>
      <c r="AS6" s="4">
        <v>13</v>
      </c>
      <c r="AT6" s="4">
        <v>8</v>
      </c>
      <c r="AU6" s="4">
        <v>1</v>
      </c>
      <c r="AV6" s="4">
        <v>3</v>
      </c>
      <c r="AW6" s="4">
        <v>3</v>
      </c>
      <c r="AX6" s="4">
        <v>1</v>
      </c>
      <c r="AY6" s="4">
        <v>5</v>
      </c>
      <c r="AZ6" s="4">
        <v>0</v>
      </c>
      <c r="BA6" s="4">
        <v>2</v>
      </c>
    </row>
    <row r="7" spans="1:53">
      <c r="A7" s="46" t="s">
        <v>242</v>
      </c>
      <c r="B7" s="7">
        <v>0.17080214589727302</v>
      </c>
      <c r="C7" s="7">
        <v>4.8587964898270802E-2</v>
      </c>
      <c r="D7" s="7">
        <v>0.329664718598705</v>
      </c>
      <c r="E7" s="7">
        <v>0.20950920744453799</v>
      </c>
      <c r="F7" s="7">
        <v>2.9262772973355701E-2</v>
      </c>
      <c r="G7" s="7">
        <v>0.22945845251224997</v>
      </c>
      <c r="H7" s="7">
        <v>0.49224355296</v>
      </c>
      <c r="I7" s="7">
        <v>0.276560555076929</v>
      </c>
      <c r="J7" s="7">
        <v>3.6361609650977698E-2</v>
      </c>
      <c r="K7" s="7">
        <v>0.18688676557009298</v>
      </c>
      <c r="L7" s="7">
        <v>9.8861792848628699E-2</v>
      </c>
      <c r="M7" s="7">
        <v>0.24502408785416002</v>
      </c>
      <c r="N7" s="7">
        <v>0.101698406307862</v>
      </c>
      <c r="O7" s="7">
        <v>0.17252746492913201</v>
      </c>
      <c r="P7" s="7">
        <v>0.18413864836608301</v>
      </c>
      <c r="Q7" s="7">
        <v>0.15808064293747401</v>
      </c>
      <c r="R7" s="7">
        <v>0.26404090879314701</v>
      </c>
      <c r="S7" s="7">
        <v>0.19178158427440897</v>
      </c>
      <c r="T7" s="7">
        <v>0.146147378292215</v>
      </c>
      <c r="U7" s="7">
        <v>0.12967373026475099</v>
      </c>
      <c r="V7" s="7">
        <v>8.7406196614179699E-2</v>
      </c>
      <c r="W7" s="7">
        <v>0.194777888639004</v>
      </c>
      <c r="X7" s="7">
        <v>0.111134094429282</v>
      </c>
      <c r="Y7" s="7">
        <v>0.27761566883995298</v>
      </c>
      <c r="Z7" s="7">
        <v>0.18436043307529001</v>
      </c>
      <c r="AA7" s="7">
        <v>0.115434765993832</v>
      </c>
      <c r="AB7" s="7">
        <v>0.18583422239672501</v>
      </c>
      <c r="AC7" s="7">
        <v>0.14632845584320101</v>
      </c>
      <c r="AD7" s="7">
        <v>9.9414115826478508E-2</v>
      </c>
      <c r="AE7" s="7">
        <v>2.7492800855031099E-2</v>
      </c>
      <c r="AF7" s="7">
        <v>0.34650321074090895</v>
      </c>
      <c r="AG7" s="7">
        <v>0.31588708999325399</v>
      </c>
      <c r="AH7" s="7">
        <v>0.24402093071000197</v>
      </c>
      <c r="AI7" s="7">
        <v>0.202164506942491</v>
      </c>
      <c r="AJ7" s="7">
        <v>0.14034453361648999</v>
      </c>
      <c r="AK7" s="7">
        <v>0.12799538447084</v>
      </c>
      <c r="AL7" s="7">
        <v>8.6863449054254804E-2</v>
      </c>
      <c r="AM7" s="7">
        <v>9.9366864303929908E-2</v>
      </c>
      <c r="AN7" s="7">
        <v>0.211702237038256</v>
      </c>
      <c r="AO7" s="7">
        <v>0.346185674876478</v>
      </c>
      <c r="AP7" s="7">
        <v>0.17552288541600197</v>
      </c>
      <c r="AQ7" s="7">
        <v>5.89115876718415E-2</v>
      </c>
      <c r="AR7" s="7">
        <v>0.29380008109606598</v>
      </c>
      <c r="AS7" s="7">
        <v>0.170055361351517</v>
      </c>
      <c r="AT7" s="7">
        <v>0.24803145633606299</v>
      </c>
      <c r="AU7" s="7">
        <v>0.24949876553738901</v>
      </c>
      <c r="AV7" s="7">
        <v>8.0606471735504504E-2</v>
      </c>
      <c r="AW7" s="7">
        <v>0.209702485855122</v>
      </c>
      <c r="AX7" s="7">
        <v>0.31077901238057098</v>
      </c>
      <c r="AY7" s="7">
        <v>0.194099994099724</v>
      </c>
      <c r="AZ7" s="7">
        <v>4.8184604730119297E-2</v>
      </c>
      <c r="BA7" s="7">
        <v>2.0366710603183402E-2</v>
      </c>
    </row>
    <row r="8" spans="1:53">
      <c r="A8" s="46"/>
      <c r="B8" s="4">
        <v>343</v>
      </c>
      <c r="C8" s="4">
        <v>29</v>
      </c>
      <c r="D8" s="4">
        <v>190</v>
      </c>
      <c r="E8" s="4">
        <v>33</v>
      </c>
      <c r="F8" s="4">
        <v>3</v>
      </c>
      <c r="G8" s="4">
        <v>12</v>
      </c>
      <c r="H8" s="4">
        <v>3</v>
      </c>
      <c r="I8" s="4">
        <v>14</v>
      </c>
      <c r="J8" s="4">
        <v>1</v>
      </c>
      <c r="K8" s="4">
        <v>21</v>
      </c>
      <c r="L8" s="4">
        <v>29</v>
      </c>
      <c r="M8" s="4">
        <v>218</v>
      </c>
      <c r="N8" s="4">
        <v>98</v>
      </c>
      <c r="O8" s="4">
        <v>27</v>
      </c>
      <c r="P8" s="4">
        <v>181</v>
      </c>
      <c r="Q8" s="4">
        <v>162</v>
      </c>
      <c r="R8" s="4">
        <v>150</v>
      </c>
      <c r="S8" s="4">
        <v>62</v>
      </c>
      <c r="T8" s="4">
        <v>52</v>
      </c>
      <c r="U8" s="4">
        <v>39</v>
      </c>
      <c r="V8" s="4">
        <v>40</v>
      </c>
      <c r="W8" s="4">
        <v>91</v>
      </c>
      <c r="X8" s="4">
        <v>36</v>
      </c>
      <c r="Y8" s="4">
        <v>73</v>
      </c>
      <c r="Z8" s="4">
        <v>165</v>
      </c>
      <c r="AA8" s="4">
        <v>11</v>
      </c>
      <c r="AB8" s="4">
        <v>31</v>
      </c>
      <c r="AC8" s="4">
        <v>8</v>
      </c>
      <c r="AD8" s="4">
        <v>18</v>
      </c>
      <c r="AE8" s="4">
        <v>11</v>
      </c>
      <c r="AF8" s="4">
        <v>124</v>
      </c>
      <c r="AG8" s="4">
        <v>58</v>
      </c>
      <c r="AH8" s="4">
        <v>123</v>
      </c>
      <c r="AI8" s="4">
        <v>50</v>
      </c>
      <c r="AJ8" s="4">
        <v>41</v>
      </c>
      <c r="AK8" s="4">
        <v>26</v>
      </c>
      <c r="AL8" s="4">
        <v>20</v>
      </c>
      <c r="AM8" s="4">
        <v>26</v>
      </c>
      <c r="AN8" s="4">
        <v>7</v>
      </c>
      <c r="AO8" s="4">
        <v>18</v>
      </c>
      <c r="AP8" s="4">
        <v>33</v>
      </c>
      <c r="AQ8" s="4">
        <v>45</v>
      </c>
      <c r="AR8" s="4">
        <v>211</v>
      </c>
      <c r="AS8" s="4">
        <v>22</v>
      </c>
      <c r="AT8" s="4">
        <v>13</v>
      </c>
      <c r="AU8" s="4">
        <v>2</v>
      </c>
      <c r="AV8" s="4">
        <v>3</v>
      </c>
      <c r="AW8" s="4">
        <v>6</v>
      </c>
      <c r="AX8" s="4">
        <v>4</v>
      </c>
      <c r="AY8" s="4">
        <v>26</v>
      </c>
      <c r="AZ8" s="4">
        <v>2</v>
      </c>
      <c r="BA8" s="4">
        <v>1</v>
      </c>
    </row>
    <row r="9" spans="1:53">
      <c r="A9" s="46" t="s">
        <v>243</v>
      </c>
      <c r="B9" s="7">
        <v>0.162813769679648</v>
      </c>
      <c r="C9" s="7">
        <v>0.12450208442901299</v>
      </c>
      <c r="D9" s="7">
        <v>0.13899186158204699</v>
      </c>
      <c r="E9" s="7">
        <v>0.29606750660938802</v>
      </c>
      <c r="F9" s="7">
        <v>0.14728064627778001</v>
      </c>
      <c r="G9" s="7">
        <v>0.220964069458844</v>
      </c>
      <c r="H9" s="7">
        <v>7.3223736726704902E-2</v>
      </c>
      <c r="I9" s="7">
        <v>0.19337125822620699</v>
      </c>
      <c r="J9" s="7">
        <v>7.6077558726225292E-2</v>
      </c>
      <c r="K9" s="7">
        <v>0.15828940370901098</v>
      </c>
      <c r="L9" s="7">
        <v>0.21375135557568398</v>
      </c>
      <c r="M9" s="7">
        <v>0.18537823413891602</v>
      </c>
      <c r="N9" s="7">
        <v>0.13809507728300799</v>
      </c>
      <c r="O9" s="7">
        <v>0.18603146258799999</v>
      </c>
      <c r="P9" s="7">
        <v>0.15870133665507599</v>
      </c>
      <c r="Q9" s="7">
        <v>0.166736561957191</v>
      </c>
      <c r="R9" s="7">
        <v>0.12889451899669901</v>
      </c>
      <c r="S9" s="7">
        <v>0.199899566146958</v>
      </c>
      <c r="T9" s="7">
        <v>0.19343627185513199</v>
      </c>
      <c r="U9" s="7">
        <v>0.15363390926960802</v>
      </c>
      <c r="V9" s="7">
        <v>0.16100590156359298</v>
      </c>
      <c r="W9" s="7">
        <v>0.154915712570564</v>
      </c>
      <c r="X9" s="7">
        <v>0.13620298136204301</v>
      </c>
      <c r="Y9" s="7">
        <v>0.14130804507716099</v>
      </c>
      <c r="Z9" s="7">
        <v>0.16295465362818098</v>
      </c>
      <c r="AA9" s="7">
        <v>0.146793837821761</v>
      </c>
      <c r="AB9" s="7">
        <v>0.24259965053914201</v>
      </c>
      <c r="AC9" s="7">
        <v>0.16570958817985701</v>
      </c>
      <c r="AD9" s="7">
        <v>0.14323765311351</v>
      </c>
      <c r="AE9" s="7">
        <v>0.11049366584102299</v>
      </c>
      <c r="AF9" s="7">
        <v>0.12100596386609301</v>
      </c>
      <c r="AG9" s="7">
        <v>0.15655203165891801</v>
      </c>
      <c r="AH9" s="7">
        <v>0.16107338284546302</v>
      </c>
      <c r="AI9" s="7">
        <v>0.15991701558804</v>
      </c>
      <c r="AJ9" s="7">
        <v>0.18729416187970402</v>
      </c>
      <c r="AK9" s="7">
        <v>0.20518186117721299</v>
      </c>
      <c r="AL9" s="7">
        <v>0.14838087839410702</v>
      </c>
      <c r="AM9" s="7">
        <v>0.16046696145517</v>
      </c>
      <c r="AN9" s="7">
        <v>0.25367252097847298</v>
      </c>
      <c r="AO9" s="7">
        <v>6.2018284421496296E-2</v>
      </c>
      <c r="AP9" s="7">
        <v>0.12043575744274801</v>
      </c>
      <c r="AQ9" s="7">
        <v>0.12595849554015101</v>
      </c>
      <c r="AR9" s="7">
        <v>0.181295047474409</v>
      </c>
      <c r="AS9" s="7">
        <v>0.25769453595418101</v>
      </c>
      <c r="AT9" s="7">
        <v>0.21909480431591699</v>
      </c>
      <c r="AU9" s="7">
        <v>0.124269621605091</v>
      </c>
      <c r="AV9" s="7">
        <v>9.8931333467894303E-2</v>
      </c>
      <c r="AW9" s="7">
        <v>0.23613293414966299</v>
      </c>
      <c r="AX9" s="7">
        <v>0.13283880104335899</v>
      </c>
      <c r="AY9" s="7">
        <v>0.15525484421899799</v>
      </c>
      <c r="AZ9" s="7">
        <v>0.163038187312045</v>
      </c>
      <c r="BA9" s="7">
        <v>0.18838487365177101</v>
      </c>
    </row>
    <row r="10" spans="1:53">
      <c r="A10" s="46"/>
      <c r="B10" s="4">
        <v>327</v>
      </c>
      <c r="C10" s="4">
        <v>74</v>
      </c>
      <c r="D10" s="4">
        <v>80</v>
      </c>
      <c r="E10" s="4">
        <v>47</v>
      </c>
      <c r="F10" s="4">
        <v>13</v>
      </c>
      <c r="G10" s="4">
        <v>12</v>
      </c>
      <c r="H10" s="4">
        <v>0</v>
      </c>
      <c r="I10" s="4">
        <v>10</v>
      </c>
      <c r="J10" s="4">
        <v>2</v>
      </c>
      <c r="K10" s="4">
        <v>18</v>
      </c>
      <c r="L10" s="4">
        <v>62</v>
      </c>
      <c r="M10" s="4">
        <v>165</v>
      </c>
      <c r="N10" s="4">
        <v>133</v>
      </c>
      <c r="O10" s="4">
        <v>29</v>
      </c>
      <c r="P10" s="4">
        <v>156</v>
      </c>
      <c r="Q10" s="4">
        <v>171</v>
      </c>
      <c r="R10" s="4">
        <v>73</v>
      </c>
      <c r="S10" s="4">
        <v>64</v>
      </c>
      <c r="T10" s="4">
        <v>69</v>
      </c>
      <c r="U10" s="4">
        <v>46</v>
      </c>
      <c r="V10" s="4">
        <v>74</v>
      </c>
      <c r="W10" s="4">
        <v>72</v>
      </c>
      <c r="X10" s="4">
        <v>44</v>
      </c>
      <c r="Y10" s="4">
        <v>37</v>
      </c>
      <c r="Z10" s="4">
        <v>146</v>
      </c>
      <c r="AA10" s="4">
        <v>14</v>
      </c>
      <c r="AB10" s="4">
        <v>41</v>
      </c>
      <c r="AC10" s="4">
        <v>9</v>
      </c>
      <c r="AD10" s="4">
        <v>26</v>
      </c>
      <c r="AE10" s="4">
        <v>44</v>
      </c>
      <c r="AF10" s="4">
        <v>43</v>
      </c>
      <c r="AG10" s="4">
        <v>29</v>
      </c>
      <c r="AH10" s="4">
        <v>81</v>
      </c>
      <c r="AI10" s="4">
        <v>40</v>
      </c>
      <c r="AJ10" s="4">
        <v>55</v>
      </c>
      <c r="AK10" s="4">
        <v>42</v>
      </c>
      <c r="AL10" s="4">
        <v>34</v>
      </c>
      <c r="AM10" s="4">
        <v>42</v>
      </c>
      <c r="AN10" s="4">
        <v>8</v>
      </c>
      <c r="AO10" s="4">
        <v>3</v>
      </c>
      <c r="AP10" s="4">
        <v>23</v>
      </c>
      <c r="AQ10" s="4">
        <v>96</v>
      </c>
      <c r="AR10" s="4">
        <v>130</v>
      </c>
      <c r="AS10" s="4">
        <v>34</v>
      </c>
      <c r="AT10" s="4">
        <v>12</v>
      </c>
      <c r="AU10" s="4">
        <v>1</v>
      </c>
      <c r="AV10" s="4">
        <v>3</v>
      </c>
      <c r="AW10" s="4">
        <v>7</v>
      </c>
      <c r="AX10" s="4">
        <v>2</v>
      </c>
      <c r="AY10" s="4">
        <v>21</v>
      </c>
      <c r="AZ10" s="4">
        <v>7</v>
      </c>
      <c r="BA10" s="4">
        <v>5</v>
      </c>
    </row>
    <row r="11" spans="1:53">
      <c r="A11" s="46" t="s">
        <v>244</v>
      </c>
      <c r="B11" s="7">
        <v>0.40823560561135303</v>
      </c>
      <c r="C11" s="7">
        <v>0.76014046462235796</v>
      </c>
      <c r="D11" s="7">
        <v>5.1022062228229401E-2</v>
      </c>
      <c r="E11" s="7">
        <v>0.34943014675705497</v>
      </c>
      <c r="F11" s="7">
        <v>0.7503467231064469</v>
      </c>
      <c r="G11" s="7">
        <v>0.28603100202103598</v>
      </c>
      <c r="H11" s="7">
        <v>0.30709229505109797</v>
      </c>
      <c r="I11" s="7">
        <v>0.28218427535659901</v>
      </c>
      <c r="J11" s="7">
        <v>0.60255675549806198</v>
      </c>
      <c r="K11" s="7">
        <v>0.33635727922763897</v>
      </c>
      <c r="L11" s="7">
        <v>0.38925014450762901</v>
      </c>
      <c r="M11" s="7">
        <v>0.25912756711773399</v>
      </c>
      <c r="N11" s="7">
        <v>0.582281666439597</v>
      </c>
      <c r="O11" s="7">
        <v>0.18934927989155301</v>
      </c>
      <c r="P11" s="7">
        <v>0.43377719043822799</v>
      </c>
      <c r="Q11" s="7">
        <v>0.383871845492612</v>
      </c>
      <c r="R11" s="7">
        <v>0.21726886861025399</v>
      </c>
      <c r="S11" s="7">
        <v>0.284938335228063</v>
      </c>
      <c r="T11" s="7">
        <v>0.44022875518496002</v>
      </c>
      <c r="U11" s="7">
        <v>0.51208602569215</v>
      </c>
      <c r="V11" s="7">
        <v>0.63648024041325502</v>
      </c>
      <c r="W11" s="7">
        <v>0.37252985631671598</v>
      </c>
      <c r="X11" s="7">
        <v>0.486747840206392</v>
      </c>
      <c r="Y11" s="7">
        <v>0.27428725934100801</v>
      </c>
      <c r="Z11" s="7">
        <v>0.407593349903554</v>
      </c>
      <c r="AA11" s="7">
        <v>0.41897793266299699</v>
      </c>
      <c r="AB11" s="7">
        <v>0.35965996866433303</v>
      </c>
      <c r="AC11" s="7">
        <v>0.39318824612265202</v>
      </c>
      <c r="AD11" s="7">
        <v>0.68106302132761498</v>
      </c>
      <c r="AE11" s="7">
        <v>0.79741021436208692</v>
      </c>
      <c r="AF11" s="7">
        <v>2.3161816439401101E-2</v>
      </c>
      <c r="AG11" s="7">
        <v>0.10519764889909199</v>
      </c>
      <c r="AH11" s="7">
        <v>0.22653245613127101</v>
      </c>
      <c r="AI11" s="7">
        <v>0.255353704303935</v>
      </c>
      <c r="AJ11" s="7">
        <v>0.48935454745645401</v>
      </c>
      <c r="AK11" s="7">
        <v>0.435639081353076</v>
      </c>
      <c r="AL11" s="7">
        <v>0.655624846572465</v>
      </c>
      <c r="AM11" s="7">
        <v>0.60757485401202105</v>
      </c>
      <c r="AN11" s="7">
        <v>0.28450023517787398</v>
      </c>
      <c r="AO11" s="7">
        <v>0.23453674388370999</v>
      </c>
      <c r="AP11" s="7">
        <v>0.42670443068144104</v>
      </c>
      <c r="AQ11" s="7">
        <v>0.72928782208601406</v>
      </c>
      <c r="AR11" s="7">
        <v>0.12759916576185801</v>
      </c>
      <c r="AS11" s="7">
        <v>0.34546187340881301</v>
      </c>
      <c r="AT11" s="7">
        <v>0.23343701710208101</v>
      </c>
      <c r="AU11" s="7">
        <v>0.42860302244339499</v>
      </c>
      <c r="AV11" s="7">
        <v>0.64924653192896997</v>
      </c>
      <c r="AW11" s="7">
        <v>0.30348439411766998</v>
      </c>
      <c r="AX11" s="7">
        <v>0.22895794230247499</v>
      </c>
      <c r="AY11" s="7">
        <v>0.29874562308320801</v>
      </c>
      <c r="AZ11" s="7">
        <v>0.18232639149222402</v>
      </c>
      <c r="BA11" s="7">
        <v>0.27956978501072299</v>
      </c>
    </row>
    <row r="12" spans="1:53">
      <c r="A12" s="46"/>
      <c r="B12" s="4">
        <v>820</v>
      </c>
      <c r="C12" s="4">
        <v>449</v>
      </c>
      <c r="D12" s="4">
        <v>29</v>
      </c>
      <c r="E12" s="4">
        <v>55</v>
      </c>
      <c r="F12" s="4">
        <v>68</v>
      </c>
      <c r="G12" s="4">
        <v>15</v>
      </c>
      <c r="H12" s="4">
        <v>2</v>
      </c>
      <c r="I12" s="4">
        <v>15</v>
      </c>
      <c r="J12" s="4">
        <v>12</v>
      </c>
      <c r="K12" s="4">
        <v>39</v>
      </c>
      <c r="L12" s="4">
        <v>113</v>
      </c>
      <c r="M12" s="4">
        <v>231</v>
      </c>
      <c r="N12" s="4">
        <v>559</v>
      </c>
      <c r="O12" s="4">
        <v>30</v>
      </c>
      <c r="P12" s="4">
        <v>425</v>
      </c>
      <c r="Q12" s="4">
        <v>395</v>
      </c>
      <c r="R12" s="4">
        <v>123</v>
      </c>
      <c r="S12" s="4">
        <v>92</v>
      </c>
      <c r="T12" s="4">
        <v>157</v>
      </c>
      <c r="U12" s="4">
        <v>154</v>
      </c>
      <c r="V12" s="4">
        <v>294</v>
      </c>
      <c r="W12" s="4">
        <v>174</v>
      </c>
      <c r="X12" s="4">
        <v>157</v>
      </c>
      <c r="Y12" s="4">
        <v>72</v>
      </c>
      <c r="Z12" s="4">
        <v>366</v>
      </c>
      <c r="AA12" s="4">
        <v>40</v>
      </c>
      <c r="AB12" s="4">
        <v>61</v>
      </c>
      <c r="AC12" s="4">
        <v>22</v>
      </c>
      <c r="AD12" s="4">
        <v>121</v>
      </c>
      <c r="AE12" s="4">
        <v>319</v>
      </c>
      <c r="AF12" s="4">
        <v>8</v>
      </c>
      <c r="AG12" s="4">
        <v>19</v>
      </c>
      <c r="AH12" s="4">
        <v>114</v>
      </c>
      <c r="AI12" s="4">
        <v>63</v>
      </c>
      <c r="AJ12" s="4">
        <v>143</v>
      </c>
      <c r="AK12" s="4">
        <v>88</v>
      </c>
      <c r="AL12" s="4">
        <v>151</v>
      </c>
      <c r="AM12" s="4">
        <v>159</v>
      </c>
      <c r="AN12" s="4">
        <v>9</v>
      </c>
      <c r="AO12" s="4">
        <v>12</v>
      </c>
      <c r="AP12" s="4">
        <v>80</v>
      </c>
      <c r="AQ12" s="4">
        <v>556</v>
      </c>
      <c r="AR12" s="4">
        <v>92</v>
      </c>
      <c r="AS12" s="4">
        <v>46</v>
      </c>
      <c r="AT12" s="4">
        <v>13</v>
      </c>
      <c r="AU12" s="4">
        <v>4</v>
      </c>
      <c r="AV12" s="4">
        <v>22</v>
      </c>
      <c r="AW12" s="4">
        <v>9</v>
      </c>
      <c r="AX12" s="4">
        <v>3</v>
      </c>
      <c r="AY12" s="4">
        <v>40</v>
      </c>
      <c r="AZ12" s="4">
        <v>8</v>
      </c>
      <c r="BA12" s="4">
        <v>8</v>
      </c>
    </row>
    <row r="13" spans="1:53">
      <c r="A13" s="46" t="s">
        <v>132</v>
      </c>
      <c r="B13" s="7">
        <v>0.118061937187789</v>
      </c>
      <c r="C13" s="7">
        <v>2.7107922789479998E-2</v>
      </c>
      <c r="D13" s="7">
        <v>9.9006413233839907E-2</v>
      </c>
      <c r="E13" s="7">
        <v>0.11094393218531201</v>
      </c>
      <c r="F13" s="7">
        <v>5.94418255340773E-2</v>
      </c>
      <c r="G13" s="7">
        <v>0.14222270424604899</v>
      </c>
      <c r="H13" s="7">
        <v>0.12744041526219699</v>
      </c>
      <c r="I13" s="7">
        <v>8.8112106539614987E-2</v>
      </c>
      <c r="J13" s="7">
        <v>0.17485634139669698</v>
      </c>
      <c r="K13" s="7">
        <v>0.28658392819184203</v>
      </c>
      <c r="L13" s="7">
        <v>0.28611524575764302</v>
      </c>
      <c r="M13" s="7">
        <v>0.108038903229358</v>
      </c>
      <c r="N13" s="7">
        <v>9.0273473076295491E-2</v>
      </c>
      <c r="O13" s="7">
        <v>0.34487094706938498</v>
      </c>
      <c r="P13" s="7">
        <v>7.5120399024304299E-2</v>
      </c>
      <c r="Q13" s="7">
        <v>0.15902326915040399</v>
      </c>
      <c r="R13" s="7">
        <v>0.182317902906629</v>
      </c>
      <c r="S13" s="7">
        <v>0.164452696765647</v>
      </c>
      <c r="T13" s="7">
        <v>9.6493687711147302E-2</v>
      </c>
      <c r="U13" s="7">
        <v>9.8167289248752898E-2</v>
      </c>
      <c r="V13" s="7">
        <v>3.6413594427445899E-2</v>
      </c>
      <c r="W13" s="7">
        <v>0.120578988765228</v>
      </c>
      <c r="X13" s="7">
        <v>0.154724528329548</v>
      </c>
      <c r="Y13" s="7">
        <v>7.2001327321689304E-2</v>
      </c>
      <c r="Z13" s="7">
        <v>9.59416909140174E-2</v>
      </c>
      <c r="AA13" s="7">
        <v>0.16135648312349299</v>
      </c>
      <c r="AB13" s="7">
        <v>0.12076016653594999</v>
      </c>
      <c r="AC13" s="7">
        <v>0.15810745376983001</v>
      </c>
      <c r="AD13" s="7">
        <v>2.9838947151281499E-2</v>
      </c>
      <c r="AE13" s="7">
        <v>2.67318961457404E-2</v>
      </c>
      <c r="AF13" s="7">
        <v>0.100765825086022</v>
      </c>
      <c r="AG13" s="7">
        <v>8.8272410511205809E-2</v>
      </c>
      <c r="AH13" s="7">
        <v>0.15954051728434701</v>
      </c>
      <c r="AI13" s="7">
        <v>0.214002570945864</v>
      </c>
      <c r="AJ13" s="7">
        <v>6.0879586943988998E-2</v>
      </c>
      <c r="AK13" s="7">
        <v>0.117868057642322</v>
      </c>
      <c r="AL13" s="7">
        <v>3.5120569079266903E-2</v>
      </c>
      <c r="AM13" s="7">
        <v>5.4447166716107193E-2</v>
      </c>
      <c r="AN13" s="7">
        <v>6.7857182654445805E-2</v>
      </c>
      <c r="AO13" s="7">
        <v>0.26005476831712598</v>
      </c>
      <c r="AP13" s="7">
        <v>0.130082715195175</v>
      </c>
      <c r="AQ13" s="7">
        <v>5.0528375520479993E-2</v>
      </c>
      <c r="AR13" s="7">
        <v>0.104573593849578</v>
      </c>
      <c r="AS13" s="7">
        <v>0.13077732333700301</v>
      </c>
      <c r="AT13" s="7">
        <v>0.144664727673047</v>
      </c>
      <c r="AU13" s="7">
        <v>8.9919692083872196E-2</v>
      </c>
      <c r="AV13" s="7">
        <v>7.8057884699962901E-2</v>
      </c>
      <c r="AW13" s="7">
        <v>0.144005521517866</v>
      </c>
      <c r="AX13" s="7">
        <v>0.24118156903927102</v>
      </c>
      <c r="AY13" s="7">
        <v>0.31053431340982596</v>
      </c>
      <c r="AZ13" s="7">
        <v>0.60645081646561205</v>
      </c>
      <c r="BA13" s="7">
        <v>0.44634716797991403</v>
      </c>
    </row>
    <row r="14" spans="1:53">
      <c r="A14" s="46"/>
      <c r="B14" s="4">
        <v>237</v>
      </c>
      <c r="C14" s="4">
        <v>16</v>
      </c>
      <c r="D14" s="4">
        <v>57</v>
      </c>
      <c r="E14" s="4">
        <v>18</v>
      </c>
      <c r="F14" s="4">
        <v>5</v>
      </c>
      <c r="G14" s="4">
        <v>8</v>
      </c>
      <c r="H14" s="4">
        <v>1</v>
      </c>
      <c r="I14" s="4">
        <v>5</v>
      </c>
      <c r="J14" s="4">
        <v>4</v>
      </c>
      <c r="K14" s="4">
        <v>33</v>
      </c>
      <c r="L14" s="4">
        <v>83</v>
      </c>
      <c r="M14" s="4">
        <v>96</v>
      </c>
      <c r="N14" s="4">
        <v>87</v>
      </c>
      <c r="O14" s="4">
        <v>54</v>
      </c>
      <c r="P14" s="4">
        <v>74</v>
      </c>
      <c r="Q14" s="4">
        <v>163</v>
      </c>
      <c r="R14" s="4">
        <v>103</v>
      </c>
      <c r="S14" s="4">
        <v>53</v>
      </c>
      <c r="T14" s="4">
        <v>34</v>
      </c>
      <c r="U14" s="4">
        <v>29</v>
      </c>
      <c r="V14" s="4">
        <v>17</v>
      </c>
      <c r="W14" s="4">
        <v>56</v>
      </c>
      <c r="X14" s="4">
        <v>50</v>
      </c>
      <c r="Y14" s="4">
        <v>19</v>
      </c>
      <c r="Z14" s="4">
        <v>86</v>
      </c>
      <c r="AA14" s="4">
        <v>16</v>
      </c>
      <c r="AB14" s="4">
        <v>20</v>
      </c>
      <c r="AC14" s="4">
        <v>9</v>
      </c>
      <c r="AD14" s="4">
        <v>5</v>
      </c>
      <c r="AE14" s="4">
        <v>11</v>
      </c>
      <c r="AF14" s="4">
        <v>36</v>
      </c>
      <c r="AG14" s="4">
        <v>16</v>
      </c>
      <c r="AH14" s="4">
        <v>80</v>
      </c>
      <c r="AI14" s="4">
        <v>53</v>
      </c>
      <c r="AJ14" s="4">
        <v>18</v>
      </c>
      <c r="AK14" s="4">
        <v>24</v>
      </c>
      <c r="AL14" s="4">
        <v>8</v>
      </c>
      <c r="AM14" s="4">
        <v>14</v>
      </c>
      <c r="AN14" s="4">
        <v>2</v>
      </c>
      <c r="AO14" s="4">
        <v>13</v>
      </c>
      <c r="AP14" s="4">
        <v>24</v>
      </c>
      <c r="AQ14" s="4">
        <v>39</v>
      </c>
      <c r="AR14" s="4">
        <v>75</v>
      </c>
      <c r="AS14" s="4">
        <v>17</v>
      </c>
      <c r="AT14" s="4">
        <v>8</v>
      </c>
      <c r="AU14" s="4">
        <v>1</v>
      </c>
      <c r="AV14" s="4">
        <v>3</v>
      </c>
      <c r="AW14" s="4">
        <v>4</v>
      </c>
      <c r="AX14" s="4">
        <v>3</v>
      </c>
      <c r="AY14" s="4">
        <v>41</v>
      </c>
      <c r="AZ14" s="4">
        <v>25</v>
      </c>
      <c r="BA14" s="4">
        <v>13</v>
      </c>
    </row>
    <row r="15" spans="1:53">
      <c r="A15" s="46" t="s">
        <v>108</v>
      </c>
      <c r="B15" s="7">
        <v>0.31088868752120802</v>
      </c>
      <c r="C15" s="7">
        <v>8.8249528159147897E-2</v>
      </c>
      <c r="D15" s="7">
        <v>0.71097966295588411</v>
      </c>
      <c r="E15" s="7">
        <v>0.243558414448245</v>
      </c>
      <c r="F15" s="7">
        <v>4.2930805081695195E-2</v>
      </c>
      <c r="G15" s="7">
        <v>0.35078222427407096</v>
      </c>
      <c r="H15" s="7">
        <v>0.49224355296</v>
      </c>
      <c r="I15" s="7">
        <v>0.43633235987758001</v>
      </c>
      <c r="J15" s="7">
        <v>0.146509344379016</v>
      </c>
      <c r="K15" s="7">
        <v>0.21876938887150799</v>
      </c>
      <c r="L15" s="7">
        <v>0.110883254159043</v>
      </c>
      <c r="M15" s="7">
        <v>0.44745529551399199</v>
      </c>
      <c r="N15" s="7">
        <v>0.18934978320109699</v>
      </c>
      <c r="O15" s="7">
        <v>0.27974831045106202</v>
      </c>
      <c r="P15" s="7">
        <v>0.33240107388238999</v>
      </c>
      <c r="Q15" s="7">
        <v>0.29036832339979202</v>
      </c>
      <c r="R15" s="7">
        <v>0.471518709486418</v>
      </c>
      <c r="S15" s="7">
        <v>0.35070940185933203</v>
      </c>
      <c r="T15" s="7">
        <v>0.269841285248761</v>
      </c>
      <c r="U15" s="7">
        <v>0.236112775789488</v>
      </c>
      <c r="V15" s="7">
        <v>0.16610026359570601</v>
      </c>
      <c r="W15" s="7">
        <v>0.35197544234749301</v>
      </c>
      <c r="X15" s="7">
        <v>0.22232465010201602</v>
      </c>
      <c r="Y15" s="7">
        <v>0.51240336826014199</v>
      </c>
      <c r="Z15" s="7">
        <v>0.33351030555424599</v>
      </c>
      <c r="AA15" s="7">
        <v>0.27287174639174899</v>
      </c>
      <c r="AB15" s="7">
        <v>0.27698021426057501</v>
      </c>
      <c r="AC15" s="7">
        <v>0.28299471192766201</v>
      </c>
      <c r="AD15" s="7">
        <v>0.145860378407594</v>
      </c>
      <c r="AE15" s="7">
        <v>6.5364223651149495E-2</v>
      </c>
      <c r="AF15" s="7">
        <v>0.75506639460848302</v>
      </c>
      <c r="AG15" s="7">
        <v>0.649977908930784</v>
      </c>
      <c r="AH15" s="7">
        <v>0.45285364373891901</v>
      </c>
      <c r="AI15" s="7">
        <v>0.37072670916216199</v>
      </c>
      <c r="AJ15" s="7">
        <v>0.26247170371985201</v>
      </c>
      <c r="AK15" s="7">
        <v>0.24131099982738899</v>
      </c>
      <c r="AL15" s="7">
        <v>0.16087370595416101</v>
      </c>
      <c r="AM15" s="7">
        <v>0.177511017816702</v>
      </c>
      <c r="AN15" s="7">
        <v>0.39397006118920702</v>
      </c>
      <c r="AO15" s="7">
        <v>0.44339020337766799</v>
      </c>
      <c r="AP15" s="7">
        <v>0.32277709668063603</v>
      </c>
      <c r="AQ15" s="7">
        <v>9.4225306853354895E-2</v>
      </c>
      <c r="AR15" s="7">
        <v>0.58653219291415604</v>
      </c>
      <c r="AS15" s="7">
        <v>0.26606626730000299</v>
      </c>
      <c r="AT15" s="7">
        <v>0.40280345090895503</v>
      </c>
      <c r="AU15" s="7">
        <v>0.35720766386764197</v>
      </c>
      <c r="AV15" s="7">
        <v>0.17376424990317202</v>
      </c>
      <c r="AW15" s="7">
        <v>0.31637715021480101</v>
      </c>
      <c r="AX15" s="7">
        <v>0.39702168761489504</v>
      </c>
      <c r="AY15" s="7">
        <v>0.23546521928796799</v>
      </c>
      <c r="AZ15" s="7">
        <v>4.8184604730119297E-2</v>
      </c>
      <c r="BA15" s="7">
        <v>8.5698173357592888E-2</v>
      </c>
    </row>
    <row r="16" spans="1:53">
      <c r="A16" s="46"/>
      <c r="B16" s="4">
        <v>624</v>
      </c>
      <c r="C16" s="4">
        <v>52</v>
      </c>
      <c r="D16" s="4">
        <v>409</v>
      </c>
      <c r="E16" s="4">
        <v>38</v>
      </c>
      <c r="F16" s="4">
        <v>4</v>
      </c>
      <c r="G16" s="4">
        <v>19</v>
      </c>
      <c r="H16" s="4">
        <v>3</v>
      </c>
      <c r="I16" s="4">
        <v>22</v>
      </c>
      <c r="J16" s="4">
        <v>3</v>
      </c>
      <c r="K16" s="4">
        <v>25</v>
      </c>
      <c r="L16" s="4">
        <v>32</v>
      </c>
      <c r="M16" s="4">
        <v>398</v>
      </c>
      <c r="N16" s="4">
        <v>182</v>
      </c>
      <c r="O16" s="4">
        <v>44</v>
      </c>
      <c r="P16" s="4">
        <v>326</v>
      </c>
      <c r="Q16" s="4">
        <v>298</v>
      </c>
      <c r="R16" s="4">
        <v>268</v>
      </c>
      <c r="S16" s="4">
        <v>113</v>
      </c>
      <c r="T16" s="4">
        <v>96</v>
      </c>
      <c r="U16" s="4">
        <v>71</v>
      </c>
      <c r="V16" s="4">
        <v>77</v>
      </c>
      <c r="W16" s="4">
        <v>165</v>
      </c>
      <c r="X16" s="4">
        <v>72</v>
      </c>
      <c r="Y16" s="4">
        <v>135</v>
      </c>
      <c r="Z16" s="4">
        <v>299</v>
      </c>
      <c r="AA16" s="4">
        <v>26</v>
      </c>
      <c r="AB16" s="4">
        <v>47</v>
      </c>
      <c r="AC16" s="4">
        <v>16</v>
      </c>
      <c r="AD16" s="4">
        <v>26</v>
      </c>
      <c r="AE16" s="4">
        <v>26</v>
      </c>
      <c r="AF16" s="4">
        <v>271</v>
      </c>
      <c r="AG16" s="4">
        <v>120</v>
      </c>
      <c r="AH16" s="4">
        <v>228</v>
      </c>
      <c r="AI16" s="4">
        <v>92</v>
      </c>
      <c r="AJ16" s="4">
        <v>77</v>
      </c>
      <c r="AK16" s="4">
        <v>49</v>
      </c>
      <c r="AL16" s="4">
        <v>37</v>
      </c>
      <c r="AM16" s="4">
        <v>46</v>
      </c>
      <c r="AN16" s="4">
        <v>12</v>
      </c>
      <c r="AO16" s="4">
        <v>22</v>
      </c>
      <c r="AP16" s="4">
        <v>60</v>
      </c>
      <c r="AQ16" s="4">
        <v>72</v>
      </c>
      <c r="AR16" s="4">
        <v>421</v>
      </c>
      <c r="AS16" s="4">
        <v>35</v>
      </c>
      <c r="AT16" s="4">
        <v>22</v>
      </c>
      <c r="AU16" s="4">
        <v>3</v>
      </c>
      <c r="AV16" s="4">
        <v>6</v>
      </c>
      <c r="AW16" s="4">
        <v>9</v>
      </c>
      <c r="AX16" s="4">
        <v>5</v>
      </c>
      <c r="AY16" s="4">
        <v>31</v>
      </c>
      <c r="AZ16" s="4">
        <v>2</v>
      </c>
      <c r="BA16" s="4">
        <v>2</v>
      </c>
    </row>
    <row r="17" spans="1:53">
      <c r="A17" s="46" t="s">
        <v>245</v>
      </c>
      <c r="B17" s="7">
        <v>0.57104937529100197</v>
      </c>
      <c r="C17" s="7">
        <v>0.88464254905137096</v>
      </c>
      <c r="D17" s="7">
        <v>0.19001392381027599</v>
      </c>
      <c r="E17" s="7">
        <v>0.64549765336644294</v>
      </c>
      <c r="F17" s="7">
        <v>0.89762736938422805</v>
      </c>
      <c r="G17" s="7">
        <v>0.50699507147987999</v>
      </c>
      <c r="H17" s="7">
        <v>0.38031603177780299</v>
      </c>
      <c r="I17" s="7">
        <v>0.475555533582806</v>
      </c>
      <c r="J17" s="7">
        <v>0.67863431422428799</v>
      </c>
      <c r="K17" s="7">
        <v>0.49464668293664998</v>
      </c>
      <c r="L17" s="7">
        <v>0.60300150008331299</v>
      </c>
      <c r="M17" s="7">
        <v>0.44450580125665001</v>
      </c>
      <c r="N17" s="7">
        <v>0.72037674372260496</v>
      </c>
      <c r="O17" s="7">
        <v>0.375380742479553</v>
      </c>
      <c r="P17" s="7">
        <v>0.59247852709330406</v>
      </c>
      <c r="Q17" s="7">
        <v>0.55060840744980399</v>
      </c>
      <c r="R17" s="7">
        <v>0.34616338760695298</v>
      </c>
      <c r="S17" s="7">
        <v>0.48483790137502197</v>
      </c>
      <c r="T17" s="7">
        <v>0.63366502704009198</v>
      </c>
      <c r="U17" s="7">
        <v>0.66571993496175907</v>
      </c>
      <c r="V17" s="7">
        <v>0.79748614197684797</v>
      </c>
      <c r="W17" s="7">
        <v>0.52744556888728</v>
      </c>
      <c r="X17" s="7">
        <v>0.62295082156843495</v>
      </c>
      <c r="Y17" s="7">
        <v>0.41559530441816894</v>
      </c>
      <c r="Z17" s="7">
        <v>0.57054800353173496</v>
      </c>
      <c r="AA17" s="7">
        <v>0.56577177048475902</v>
      </c>
      <c r="AB17" s="7">
        <v>0.60225961920347404</v>
      </c>
      <c r="AC17" s="7">
        <v>0.55889783430250806</v>
      </c>
      <c r="AD17" s="7">
        <v>0.82430067444112398</v>
      </c>
      <c r="AE17" s="7">
        <v>0.90790388020311097</v>
      </c>
      <c r="AF17" s="7">
        <v>0.14416778030549401</v>
      </c>
      <c r="AG17" s="7">
        <v>0.26174968055801001</v>
      </c>
      <c r="AH17" s="7">
        <v>0.38760583897673401</v>
      </c>
      <c r="AI17" s="7">
        <v>0.41527071989197401</v>
      </c>
      <c r="AJ17" s="7">
        <v>0.67664870933615806</v>
      </c>
      <c r="AK17" s="7">
        <v>0.64082094253028898</v>
      </c>
      <c r="AL17" s="7">
        <v>0.80400572496657208</v>
      </c>
      <c r="AM17" s="7">
        <v>0.76804181546719097</v>
      </c>
      <c r="AN17" s="7">
        <v>0.53817275615634697</v>
      </c>
      <c r="AO17" s="7">
        <v>0.29655502830520603</v>
      </c>
      <c r="AP17" s="7">
        <v>0.54714018812418896</v>
      </c>
      <c r="AQ17" s="7">
        <v>0.85524631762616399</v>
      </c>
      <c r="AR17" s="7">
        <v>0.30889421323626698</v>
      </c>
      <c r="AS17" s="7">
        <v>0.60315640936299497</v>
      </c>
      <c r="AT17" s="7">
        <v>0.45253182141799797</v>
      </c>
      <c r="AU17" s="7">
        <v>0.55287264404848602</v>
      </c>
      <c r="AV17" s="7">
        <v>0.74817786539686493</v>
      </c>
      <c r="AW17" s="7">
        <v>0.539617328267333</v>
      </c>
      <c r="AX17" s="7">
        <v>0.36179674334583295</v>
      </c>
      <c r="AY17" s="7">
        <v>0.454000467302206</v>
      </c>
      <c r="AZ17" s="7">
        <v>0.34536457880426902</v>
      </c>
      <c r="BA17" s="7">
        <v>0.46795465866249303</v>
      </c>
    </row>
    <row r="18" spans="1:53">
      <c r="A18" s="46"/>
      <c r="B18" s="4">
        <v>1147</v>
      </c>
      <c r="C18" s="4">
        <v>523</v>
      </c>
      <c r="D18" s="4">
        <v>109</v>
      </c>
      <c r="E18" s="4">
        <v>102</v>
      </c>
      <c r="F18" s="4">
        <v>82</v>
      </c>
      <c r="G18" s="4">
        <v>27</v>
      </c>
      <c r="H18" s="4">
        <v>2</v>
      </c>
      <c r="I18" s="4">
        <v>25</v>
      </c>
      <c r="J18" s="4">
        <v>14</v>
      </c>
      <c r="K18" s="4">
        <v>57</v>
      </c>
      <c r="L18" s="4">
        <v>174</v>
      </c>
      <c r="M18" s="4">
        <v>396</v>
      </c>
      <c r="N18" s="4">
        <v>692</v>
      </c>
      <c r="O18" s="4">
        <v>59</v>
      </c>
      <c r="P18" s="4">
        <v>581</v>
      </c>
      <c r="Q18" s="4">
        <v>566</v>
      </c>
      <c r="R18" s="4">
        <v>197</v>
      </c>
      <c r="S18" s="4">
        <v>156</v>
      </c>
      <c r="T18" s="4">
        <v>226</v>
      </c>
      <c r="U18" s="4">
        <v>200</v>
      </c>
      <c r="V18" s="4">
        <v>369</v>
      </c>
      <c r="W18" s="4">
        <v>247</v>
      </c>
      <c r="X18" s="4">
        <v>201</v>
      </c>
      <c r="Y18" s="4">
        <v>109</v>
      </c>
      <c r="Z18" s="4">
        <v>512</v>
      </c>
      <c r="AA18" s="4">
        <v>54</v>
      </c>
      <c r="AB18" s="4">
        <v>102</v>
      </c>
      <c r="AC18" s="4">
        <v>31</v>
      </c>
      <c r="AD18" s="4">
        <v>147</v>
      </c>
      <c r="AE18" s="4">
        <v>364</v>
      </c>
      <c r="AF18" s="4">
        <v>52</v>
      </c>
      <c r="AG18" s="4">
        <v>48</v>
      </c>
      <c r="AH18" s="4">
        <v>195</v>
      </c>
      <c r="AI18" s="4">
        <v>103</v>
      </c>
      <c r="AJ18" s="4">
        <v>198</v>
      </c>
      <c r="AK18" s="4">
        <v>130</v>
      </c>
      <c r="AL18" s="4">
        <v>186</v>
      </c>
      <c r="AM18" s="4">
        <v>201</v>
      </c>
      <c r="AN18" s="4">
        <v>17</v>
      </c>
      <c r="AO18" s="4">
        <v>15</v>
      </c>
      <c r="AP18" s="4">
        <v>102</v>
      </c>
      <c r="AQ18" s="4">
        <v>652</v>
      </c>
      <c r="AR18" s="4">
        <v>222</v>
      </c>
      <c r="AS18" s="4">
        <v>80</v>
      </c>
      <c r="AT18" s="4">
        <v>25</v>
      </c>
      <c r="AU18" s="4">
        <v>5</v>
      </c>
      <c r="AV18" s="4">
        <v>25</v>
      </c>
      <c r="AW18" s="4">
        <v>16</v>
      </c>
      <c r="AX18" s="4">
        <v>4</v>
      </c>
      <c r="AY18" s="4">
        <v>60</v>
      </c>
      <c r="AZ18" s="4">
        <v>14</v>
      </c>
      <c r="BA18" s="4">
        <v>13</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5C00-000000000000}"/>
  </hyperlink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BA20"/>
  <sheetViews>
    <sheetView showGridLines="0" workbookViewId="0">
      <selection activeCell="K21" sqref="K21"/>
    </sheetView>
  </sheetViews>
  <sheetFormatPr defaultColWidth="9.1796875" defaultRowHeight="14.5"/>
  <cols>
    <col min="1" max="1" width="45.7265625" customWidth="1"/>
    <col min="2" max="53" width="14.7265625" customWidth="1"/>
  </cols>
  <sheetData>
    <row r="1" spans="1:53" ht="35.15" customHeight="1">
      <c r="A1" s="47" t="s">
        <v>246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241</v>
      </c>
      <c r="B5" s="7">
        <v>0.13939296282479702</v>
      </c>
      <c r="C5" s="7">
        <v>4.0505296934153806E-2</v>
      </c>
      <c r="D5" s="7">
        <v>0.39235494349266803</v>
      </c>
      <c r="E5" s="7">
        <v>1.35689227904182E-2</v>
      </c>
      <c r="F5" s="7">
        <v>5.5378194145277804E-3</v>
      </c>
      <c r="G5" s="7">
        <v>0.14266932338183</v>
      </c>
      <c r="H5" s="7">
        <v>0</v>
      </c>
      <c r="I5" s="7">
        <v>0.116048741515208</v>
      </c>
      <c r="J5" s="7">
        <v>3.8457568881321201E-2</v>
      </c>
      <c r="K5" s="7">
        <v>3.0123988198466099E-2</v>
      </c>
      <c r="L5" s="7">
        <v>4.7346998259418203E-3</v>
      </c>
      <c r="M5" s="7">
        <v>0.20029879983995699</v>
      </c>
      <c r="N5" s="7">
        <v>8.8117862022202897E-2</v>
      </c>
      <c r="O5" s="7">
        <v>0.107591993228472</v>
      </c>
      <c r="P5" s="7">
        <v>0.14965848324643399</v>
      </c>
      <c r="Q5" s="7">
        <v>0.12960082663817901</v>
      </c>
      <c r="R5" s="7">
        <v>0.21057958358043599</v>
      </c>
      <c r="S5" s="7">
        <v>0.15706822661097</v>
      </c>
      <c r="T5" s="7">
        <v>0.13040057252343001</v>
      </c>
      <c r="U5" s="7">
        <v>0.104332160129536</v>
      </c>
      <c r="V5" s="7">
        <v>6.9362528679899102E-2</v>
      </c>
      <c r="W5" s="7">
        <v>0.15187002623735998</v>
      </c>
      <c r="X5" s="7">
        <v>0.113724700384311</v>
      </c>
      <c r="Y5" s="7">
        <v>0.257244681239299</v>
      </c>
      <c r="Z5" s="7">
        <v>0.14389985179350501</v>
      </c>
      <c r="AA5" s="7">
        <v>0.15890614153373001</v>
      </c>
      <c r="AB5" s="7">
        <v>0.11603252640937599</v>
      </c>
      <c r="AC5" s="7">
        <v>0.148014052323791</v>
      </c>
      <c r="AD5" s="7">
        <v>4.2844479628837397E-2</v>
      </c>
      <c r="AE5" s="7">
        <v>4.0717742899796704E-2</v>
      </c>
      <c r="AF5" s="7">
        <v>0.41596606207861198</v>
      </c>
      <c r="AG5" s="7">
        <v>0.34672947802266696</v>
      </c>
      <c r="AH5" s="7">
        <v>0.22237343011064697</v>
      </c>
      <c r="AI5" s="7">
        <v>0.13623317530770401</v>
      </c>
      <c r="AJ5" s="7">
        <v>0.107119848605516</v>
      </c>
      <c r="AK5" s="7">
        <v>0.14029047780938</v>
      </c>
      <c r="AL5" s="7">
        <v>7.2001902288492001E-2</v>
      </c>
      <c r="AM5" s="7">
        <v>6.0688384615504097E-2</v>
      </c>
      <c r="AN5" s="7">
        <v>0.15286819615015002</v>
      </c>
      <c r="AO5" s="7">
        <v>0.18530229715395202</v>
      </c>
      <c r="AP5" s="7">
        <v>0.14860140104731001</v>
      </c>
      <c r="AQ5" s="7">
        <v>3.5968039201419499E-2</v>
      </c>
      <c r="AR5" s="7">
        <v>0.30169704624861998</v>
      </c>
      <c r="AS5" s="7">
        <v>6.0276240662238197E-2</v>
      </c>
      <c r="AT5" s="7">
        <v>0.16324153379190001</v>
      </c>
      <c r="AU5" s="7">
        <v>0</v>
      </c>
      <c r="AV5" s="7">
        <v>6.3554278546210402E-2</v>
      </c>
      <c r="AW5" s="7">
        <v>6.0062378620345101E-2</v>
      </c>
      <c r="AX5" s="7">
        <v>8.6242675234323898E-2</v>
      </c>
      <c r="AY5" s="7">
        <v>4.5003992563148104E-2</v>
      </c>
      <c r="AZ5" s="7">
        <v>0</v>
      </c>
      <c r="BA5" s="7">
        <v>0</v>
      </c>
    </row>
    <row r="6" spans="1:53">
      <c r="A6" s="46"/>
      <c r="B6" s="4">
        <v>280</v>
      </c>
      <c r="C6" s="4">
        <v>24</v>
      </c>
      <c r="D6" s="4">
        <v>226</v>
      </c>
      <c r="E6" s="4">
        <v>2</v>
      </c>
      <c r="F6" s="4">
        <v>1</v>
      </c>
      <c r="G6" s="4">
        <v>8</v>
      </c>
      <c r="H6" s="4">
        <v>0</v>
      </c>
      <c r="I6" s="4">
        <v>6</v>
      </c>
      <c r="J6" s="4">
        <v>1</v>
      </c>
      <c r="K6" s="4">
        <v>3</v>
      </c>
      <c r="L6" s="4">
        <v>1</v>
      </c>
      <c r="M6" s="4">
        <v>178</v>
      </c>
      <c r="N6" s="4">
        <v>85</v>
      </c>
      <c r="O6" s="4">
        <v>17</v>
      </c>
      <c r="P6" s="4">
        <v>147</v>
      </c>
      <c r="Q6" s="4">
        <v>133</v>
      </c>
      <c r="R6" s="4">
        <v>120</v>
      </c>
      <c r="S6" s="4">
        <v>51</v>
      </c>
      <c r="T6" s="4">
        <v>46</v>
      </c>
      <c r="U6" s="4">
        <v>31</v>
      </c>
      <c r="V6" s="4">
        <v>32</v>
      </c>
      <c r="W6" s="4">
        <v>71</v>
      </c>
      <c r="X6" s="4">
        <v>37</v>
      </c>
      <c r="Y6" s="4">
        <v>68</v>
      </c>
      <c r="Z6" s="4">
        <v>129</v>
      </c>
      <c r="AA6" s="4">
        <v>15</v>
      </c>
      <c r="AB6" s="4">
        <v>20</v>
      </c>
      <c r="AC6" s="4">
        <v>8</v>
      </c>
      <c r="AD6" s="4">
        <v>8</v>
      </c>
      <c r="AE6" s="4">
        <v>16</v>
      </c>
      <c r="AF6" s="4">
        <v>149</v>
      </c>
      <c r="AG6" s="4">
        <v>64</v>
      </c>
      <c r="AH6" s="4">
        <v>112</v>
      </c>
      <c r="AI6" s="4">
        <v>34</v>
      </c>
      <c r="AJ6" s="4">
        <v>31</v>
      </c>
      <c r="AK6" s="4">
        <v>28</v>
      </c>
      <c r="AL6" s="4">
        <v>17</v>
      </c>
      <c r="AM6" s="4">
        <v>16</v>
      </c>
      <c r="AN6" s="4">
        <v>5</v>
      </c>
      <c r="AO6" s="4">
        <v>9</v>
      </c>
      <c r="AP6" s="4">
        <v>28</v>
      </c>
      <c r="AQ6" s="4">
        <v>27</v>
      </c>
      <c r="AR6" s="4">
        <v>217</v>
      </c>
      <c r="AS6" s="4">
        <v>8</v>
      </c>
      <c r="AT6" s="4">
        <v>9</v>
      </c>
      <c r="AU6" s="4">
        <v>0</v>
      </c>
      <c r="AV6" s="4">
        <v>2</v>
      </c>
      <c r="AW6" s="4">
        <v>2</v>
      </c>
      <c r="AX6" s="4">
        <v>1</v>
      </c>
      <c r="AY6" s="4">
        <v>6</v>
      </c>
      <c r="AZ6" s="4">
        <v>0</v>
      </c>
      <c r="BA6" s="4">
        <v>0</v>
      </c>
    </row>
    <row r="7" spans="1:53">
      <c r="A7" s="46" t="s">
        <v>242</v>
      </c>
      <c r="B7" s="7">
        <v>0.17177375843081102</v>
      </c>
      <c r="C7" s="7">
        <v>5.7217763540420005E-2</v>
      </c>
      <c r="D7" s="7">
        <v>0.34594336496399403</v>
      </c>
      <c r="E7" s="7">
        <v>0.20776785491789598</v>
      </c>
      <c r="F7" s="7">
        <v>7.1840206528539896E-2</v>
      </c>
      <c r="G7" s="7">
        <v>0.20396421351934599</v>
      </c>
      <c r="H7" s="7">
        <v>0.39814355921984995</v>
      </c>
      <c r="I7" s="7">
        <v>0.17183664988012598</v>
      </c>
      <c r="J7" s="7">
        <v>0.103627031397534</v>
      </c>
      <c r="K7" s="7">
        <v>0.131078132077945</v>
      </c>
      <c r="L7" s="7">
        <v>9.2466511075322305E-2</v>
      </c>
      <c r="M7" s="7">
        <v>0.25015756413512302</v>
      </c>
      <c r="N7" s="7">
        <v>0.107078680760501</v>
      </c>
      <c r="O7" s="7">
        <v>0.122930603480848</v>
      </c>
      <c r="P7" s="7">
        <v>0.17485865659511599</v>
      </c>
      <c r="Q7" s="7">
        <v>0.16883111726835801</v>
      </c>
      <c r="R7" s="7">
        <v>0.231522089167912</v>
      </c>
      <c r="S7" s="7">
        <v>0.17983038660077499</v>
      </c>
      <c r="T7" s="7">
        <v>0.15216417511774799</v>
      </c>
      <c r="U7" s="7">
        <v>0.148486966535431</v>
      </c>
      <c r="V7" s="7">
        <v>0.123028226855582</v>
      </c>
      <c r="W7" s="7">
        <v>0.20901266191606102</v>
      </c>
      <c r="X7" s="7">
        <v>0.123966485693981</v>
      </c>
      <c r="Y7" s="7">
        <v>0.267273131917456</v>
      </c>
      <c r="Z7" s="7">
        <v>0.192507938380339</v>
      </c>
      <c r="AA7" s="7">
        <v>0.11084735658078801</v>
      </c>
      <c r="AB7" s="7">
        <v>0.10422660548214999</v>
      </c>
      <c r="AC7" s="7">
        <v>0.112612405030917</v>
      </c>
      <c r="AD7" s="7">
        <v>0.116135180630717</v>
      </c>
      <c r="AE7" s="7">
        <v>3.18257120131617E-2</v>
      </c>
      <c r="AF7" s="7">
        <v>0.37235754495186796</v>
      </c>
      <c r="AG7" s="7">
        <v>0.32613700440285298</v>
      </c>
      <c r="AH7" s="7">
        <v>0.23715889048566499</v>
      </c>
      <c r="AI7" s="7">
        <v>0.19332242007678199</v>
      </c>
      <c r="AJ7" s="7">
        <v>0.15342519564292201</v>
      </c>
      <c r="AK7" s="7">
        <v>0.13089914686731499</v>
      </c>
      <c r="AL7" s="7">
        <v>9.1641496131219191E-2</v>
      </c>
      <c r="AM7" s="7">
        <v>0.14963103760091101</v>
      </c>
      <c r="AN7" s="7">
        <v>0.104449640547865</v>
      </c>
      <c r="AO7" s="7">
        <v>0.28782947644825602</v>
      </c>
      <c r="AP7" s="7">
        <v>0.14981136859886302</v>
      </c>
      <c r="AQ7" s="7">
        <v>6.08310831033953E-2</v>
      </c>
      <c r="AR7" s="7">
        <v>0.306290491616104</v>
      </c>
      <c r="AS7" s="7">
        <v>0.22911608326730998</v>
      </c>
      <c r="AT7" s="7">
        <v>0.21874055601368098</v>
      </c>
      <c r="AU7" s="7">
        <v>0.24783144240567301</v>
      </c>
      <c r="AV7" s="7">
        <v>7.8135054941356905E-2</v>
      </c>
      <c r="AW7" s="7">
        <v>0.269941563585888</v>
      </c>
      <c r="AX7" s="7">
        <v>0.16578920584162402</v>
      </c>
      <c r="AY7" s="7">
        <v>8.2424438429824692E-2</v>
      </c>
      <c r="AZ7" s="7">
        <v>3.0089272517597201E-2</v>
      </c>
      <c r="BA7" s="7">
        <v>0.11908043141033099</v>
      </c>
    </row>
    <row r="8" spans="1:53">
      <c r="A8" s="46"/>
      <c r="B8" s="4">
        <v>345</v>
      </c>
      <c r="C8" s="4">
        <v>34</v>
      </c>
      <c r="D8" s="4">
        <v>199</v>
      </c>
      <c r="E8" s="4">
        <v>33</v>
      </c>
      <c r="F8" s="4">
        <v>7</v>
      </c>
      <c r="G8" s="4">
        <v>11</v>
      </c>
      <c r="H8" s="4">
        <v>3</v>
      </c>
      <c r="I8" s="4">
        <v>9</v>
      </c>
      <c r="J8" s="4">
        <v>2</v>
      </c>
      <c r="K8" s="4">
        <v>15</v>
      </c>
      <c r="L8" s="4">
        <v>27</v>
      </c>
      <c r="M8" s="4">
        <v>223</v>
      </c>
      <c r="N8" s="4">
        <v>103</v>
      </c>
      <c r="O8" s="4">
        <v>19</v>
      </c>
      <c r="P8" s="4">
        <v>171</v>
      </c>
      <c r="Q8" s="4">
        <v>174</v>
      </c>
      <c r="R8" s="4">
        <v>131</v>
      </c>
      <c r="S8" s="4">
        <v>58</v>
      </c>
      <c r="T8" s="4">
        <v>54</v>
      </c>
      <c r="U8" s="4">
        <v>45</v>
      </c>
      <c r="V8" s="4">
        <v>57</v>
      </c>
      <c r="W8" s="4">
        <v>98</v>
      </c>
      <c r="X8" s="4">
        <v>40</v>
      </c>
      <c r="Y8" s="4">
        <v>70</v>
      </c>
      <c r="Z8" s="4">
        <v>173</v>
      </c>
      <c r="AA8" s="4">
        <v>11</v>
      </c>
      <c r="AB8" s="4">
        <v>18</v>
      </c>
      <c r="AC8" s="4">
        <v>6</v>
      </c>
      <c r="AD8" s="4">
        <v>21</v>
      </c>
      <c r="AE8" s="4">
        <v>13</v>
      </c>
      <c r="AF8" s="4">
        <v>134</v>
      </c>
      <c r="AG8" s="4">
        <v>60</v>
      </c>
      <c r="AH8" s="4">
        <v>119</v>
      </c>
      <c r="AI8" s="4">
        <v>48</v>
      </c>
      <c r="AJ8" s="4">
        <v>45</v>
      </c>
      <c r="AK8" s="4">
        <v>26</v>
      </c>
      <c r="AL8" s="4">
        <v>21</v>
      </c>
      <c r="AM8" s="4">
        <v>39</v>
      </c>
      <c r="AN8" s="4">
        <v>3</v>
      </c>
      <c r="AO8" s="4">
        <v>15</v>
      </c>
      <c r="AP8" s="4">
        <v>28</v>
      </c>
      <c r="AQ8" s="4">
        <v>46</v>
      </c>
      <c r="AR8" s="4">
        <v>220</v>
      </c>
      <c r="AS8" s="4">
        <v>30</v>
      </c>
      <c r="AT8" s="4">
        <v>12</v>
      </c>
      <c r="AU8" s="4">
        <v>2</v>
      </c>
      <c r="AV8" s="4">
        <v>3</v>
      </c>
      <c r="AW8" s="4">
        <v>8</v>
      </c>
      <c r="AX8" s="4">
        <v>2</v>
      </c>
      <c r="AY8" s="4">
        <v>11</v>
      </c>
      <c r="AZ8" s="4">
        <v>1</v>
      </c>
      <c r="BA8" s="4">
        <v>3</v>
      </c>
    </row>
    <row r="9" spans="1:53">
      <c r="A9" s="46" t="s">
        <v>243</v>
      </c>
      <c r="B9" s="7">
        <v>0.17758684827795601</v>
      </c>
      <c r="C9" s="7">
        <v>0.13448518049973601</v>
      </c>
      <c r="D9" s="7">
        <v>0.14639868566436198</v>
      </c>
      <c r="E9" s="7">
        <v>0.27787130436712498</v>
      </c>
      <c r="F9" s="7">
        <v>0.17220788573853699</v>
      </c>
      <c r="G9" s="7">
        <v>0.23056306098254301</v>
      </c>
      <c r="H9" s="7">
        <v>9.4099993740150212E-2</v>
      </c>
      <c r="I9" s="7">
        <v>0.37791303183845004</v>
      </c>
      <c r="J9" s="7">
        <v>0.144803848817222</v>
      </c>
      <c r="K9" s="7">
        <v>0.16755329547655598</v>
      </c>
      <c r="L9" s="7">
        <v>0.22847163711739998</v>
      </c>
      <c r="M9" s="7">
        <v>0.194707121842569</v>
      </c>
      <c r="N9" s="7">
        <v>0.16343937216657001</v>
      </c>
      <c r="O9" s="7">
        <v>0.167022941766233</v>
      </c>
      <c r="P9" s="7">
        <v>0.18454698444743101</v>
      </c>
      <c r="Q9" s="7">
        <v>0.17094767184563101</v>
      </c>
      <c r="R9" s="7">
        <v>0.12671877670834999</v>
      </c>
      <c r="S9" s="7">
        <v>0.247652270730124</v>
      </c>
      <c r="T9" s="7">
        <v>0.20874900257682799</v>
      </c>
      <c r="U9" s="7">
        <v>0.19771353058503599</v>
      </c>
      <c r="V9" s="7">
        <v>0.15420675884716101</v>
      </c>
      <c r="W9" s="7">
        <v>0.15194089346490999</v>
      </c>
      <c r="X9" s="7">
        <v>0.146023038681832</v>
      </c>
      <c r="Y9" s="7">
        <v>0.148443864154857</v>
      </c>
      <c r="Z9" s="7">
        <v>0.18381150495371501</v>
      </c>
      <c r="AA9" s="7">
        <v>0.16681400530793097</v>
      </c>
      <c r="AB9" s="7">
        <v>0.26659656553939298</v>
      </c>
      <c r="AC9" s="7">
        <v>0.223053918116183</v>
      </c>
      <c r="AD9" s="7">
        <v>0.18049944436320201</v>
      </c>
      <c r="AE9" s="7">
        <v>0.111958772961605</v>
      </c>
      <c r="AF9" s="7">
        <v>0.10767577841913199</v>
      </c>
      <c r="AG9" s="7">
        <v>0.21313366341023499</v>
      </c>
      <c r="AH9" s="7">
        <v>0.14752808625046099</v>
      </c>
      <c r="AI9" s="7">
        <v>0.22122076214232098</v>
      </c>
      <c r="AJ9" s="7">
        <v>0.22768002469030701</v>
      </c>
      <c r="AK9" s="7">
        <v>0.18059826623358302</v>
      </c>
      <c r="AL9" s="7">
        <v>0.20056266514798701</v>
      </c>
      <c r="AM9" s="7">
        <v>0.141420708967819</v>
      </c>
      <c r="AN9" s="7">
        <v>0.17396094564841799</v>
      </c>
      <c r="AO9" s="7">
        <v>9.6978819095960705E-2</v>
      </c>
      <c r="AP9" s="7">
        <v>0.16332669358705901</v>
      </c>
      <c r="AQ9" s="7">
        <v>0.137919593129359</v>
      </c>
      <c r="AR9" s="7">
        <v>0.194148172649899</v>
      </c>
      <c r="AS9" s="7">
        <v>0.27065667974461399</v>
      </c>
      <c r="AT9" s="7">
        <v>0.22861259231948503</v>
      </c>
      <c r="AU9" s="7">
        <v>0.18198047579601501</v>
      </c>
      <c r="AV9" s="7">
        <v>0.162231479445828</v>
      </c>
      <c r="AW9" s="7">
        <v>0.14106654203011801</v>
      </c>
      <c r="AX9" s="7">
        <v>0.137682797568177</v>
      </c>
      <c r="AY9" s="7">
        <v>0.211691338859745</v>
      </c>
      <c r="AZ9" s="7">
        <v>0.12078693839916201</v>
      </c>
      <c r="BA9" s="7">
        <v>0.19779882363973</v>
      </c>
    </row>
    <row r="10" spans="1:53">
      <c r="A10" s="46"/>
      <c r="B10" s="4">
        <v>357</v>
      </c>
      <c r="C10" s="4">
        <v>79</v>
      </c>
      <c r="D10" s="4">
        <v>84</v>
      </c>
      <c r="E10" s="4">
        <v>44</v>
      </c>
      <c r="F10" s="4">
        <v>16</v>
      </c>
      <c r="G10" s="4">
        <v>12</v>
      </c>
      <c r="H10" s="4">
        <v>1</v>
      </c>
      <c r="I10" s="4">
        <v>19</v>
      </c>
      <c r="J10" s="4">
        <v>3</v>
      </c>
      <c r="K10" s="4">
        <v>19</v>
      </c>
      <c r="L10" s="4">
        <v>66</v>
      </c>
      <c r="M10" s="4">
        <v>173</v>
      </c>
      <c r="N10" s="4">
        <v>157</v>
      </c>
      <c r="O10" s="4">
        <v>26</v>
      </c>
      <c r="P10" s="4">
        <v>181</v>
      </c>
      <c r="Q10" s="4">
        <v>176</v>
      </c>
      <c r="R10" s="4">
        <v>72</v>
      </c>
      <c r="S10" s="4">
        <v>80</v>
      </c>
      <c r="T10" s="4">
        <v>74</v>
      </c>
      <c r="U10" s="4">
        <v>59</v>
      </c>
      <c r="V10" s="4">
        <v>71</v>
      </c>
      <c r="W10" s="4">
        <v>71</v>
      </c>
      <c r="X10" s="4">
        <v>47</v>
      </c>
      <c r="Y10" s="4">
        <v>39</v>
      </c>
      <c r="Z10" s="4">
        <v>165</v>
      </c>
      <c r="AA10" s="4">
        <v>16</v>
      </c>
      <c r="AB10" s="4">
        <v>45</v>
      </c>
      <c r="AC10" s="4">
        <v>12</v>
      </c>
      <c r="AD10" s="4">
        <v>32</v>
      </c>
      <c r="AE10" s="4">
        <v>45</v>
      </c>
      <c r="AF10" s="4">
        <v>39</v>
      </c>
      <c r="AG10" s="4">
        <v>39</v>
      </c>
      <c r="AH10" s="4">
        <v>74</v>
      </c>
      <c r="AI10" s="4">
        <v>55</v>
      </c>
      <c r="AJ10" s="4">
        <v>67</v>
      </c>
      <c r="AK10" s="4">
        <v>37</v>
      </c>
      <c r="AL10" s="4">
        <v>46</v>
      </c>
      <c r="AM10" s="4">
        <v>37</v>
      </c>
      <c r="AN10" s="4">
        <v>5</v>
      </c>
      <c r="AO10" s="4">
        <v>5</v>
      </c>
      <c r="AP10" s="4">
        <v>31</v>
      </c>
      <c r="AQ10" s="4">
        <v>105</v>
      </c>
      <c r="AR10" s="4">
        <v>139</v>
      </c>
      <c r="AS10" s="4">
        <v>36</v>
      </c>
      <c r="AT10" s="4">
        <v>12</v>
      </c>
      <c r="AU10" s="4">
        <v>2</v>
      </c>
      <c r="AV10" s="4">
        <v>5</v>
      </c>
      <c r="AW10" s="4">
        <v>4</v>
      </c>
      <c r="AX10" s="4">
        <v>2</v>
      </c>
      <c r="AY10" s="4">
        <v>28</v>
      </c>
      <c r="AZ10" s="4">
        <v>5</v>
      </c>
      <c r="BA10" s="4">
        <v>6</v>
      </c>
    </row>
    <row r="11" spans="1:53">
      <c r="A11" s="46" t="s">
        <v>244</v>
      </c>
      <c r="B11" s="7">
        <v>0.38202382709430899</v>
      </c>
      <c r="C11" s="7">
        <v>0.73012773432259703</v>
      </c>
      <c r="D11" s="7">
        <v>2.00908430818761E-2</v>
      </c>
      <c r="E11" s="7">
        <v>0.37712311095406598</v>
      </c>
      <c r="F11" s="7">
        <v>0.69486051205355903</v>
      </c>
      <c r="G11" s="7">
        <v>0.31919994597261303</v>
      </c>
      <c r="H11" s="7">
        <v>0.38031603177780299</v>
      </c>
      <c r="I11" s="7">
        <v>0.20390172697124001</v>
      </c>
      <c r="J11" s="7">
        <v>0.53825520950722594</v>
      </c>
      <c r="K11" s="7">
        <v>0.299900000531518</v>
      </c>
      <c r="L11" s="7">
        <v>0.35914356281645199</v>
      </c>
      <c r="M11" s="7">
        <v>0.25005639956806097</v>
      </c>
      <c r="N11" s="7">
        <v>0.53508749709165893</v>
      </c>
      <c r="O11" s="7">
        <v>0.19426318281473701</v>
      </c>
      <c r="P11" s="7">
        <v>0.40884402572477002</v>
      </c>
      <c r="Q11" s="7">
        <v>0.35644041517219599</v>
      </c>
      <c r="R11" s="7">
        <v>0.231144510144384</v>
      </c>
      <c r="S11" s="7">
        <v>0.25515897456863001</v>
      </c>
      <c r="T11" s="7">
        <v>0.39356726084921001</v>
      </c>
      <c r="U11" s="7">
        <v>0.46518606102392801</v>
      </c>
      <c r="V11" s="7">
        <v>0.59271711717273801</v>
      </c>
      <c r="W11" s="7">
        <v>0.33356654947229603</v>
      </c>
      <c r="X11" s="7">
        <v>0.45152417442940002</v>
      </c>
      <c r="Y11" s="7">
        <v>0.23786323389839001</v>
      </c>
      <c r="Z11" s="7">
        <v>0.37345330224969403</v>
      </c>
      <c r="AA11" s="7">
        <v>0.44663604181576599</v>
      </c>
      <c r="AB11" s="7">
        <v>0.39101800024956396</v>
      </c>
      <c r="AC11" s="7">
        <v>0.38565078323428603</v>
      </c>
      <c r="AD11" s="7">
        <v>0.62293573856269002</v>
      </c>
      <c r="AE11" s="7">
        <v>0.77663407936365003</v>
      </c>
      <c r="AF11" s="7">
        <v>1.30022678994279E-2</v>
      </c>
      <c r="AG11" s="7">
        <v>3.4175680621937599E-2</v>
      </c>
      <c r="AH11" s="7">
        <v>0.24587889279331701</v>
      </c>
      <c r="AI11" s="7">
        <v>0.23373520504989201</v>
      </c>
      <c r="AJ11" s="7">
        <v>0.44160538880193501</v>
      </c>
      <c r="AK11" s="7">
        <v>0.409106005686736</v>
      </c>
      <c r="AL11" s="7">
        <v>0.60014932392967602</v>
      </c>
      <c r="AM11" s="7">
        <v>0.56717033009673301</v>
      </c>
      <c r="AN11" s="7">
        <v>0.34798248086490402</v>
      </c>
      <c r="AO11" s="7">
        <v>0.19066512996681698</v>
      </c>
      <c r="AP11" s="7">
        <v>0.35183734250142501</v>
      </c>
      <c r="AQ11" s="7">
        <v>0.70577108960994495</v>
      </c>
      <c r="AR11" s="7">
        <v>9.18637402963043E-2</v>
      </c>
      <c r="AS11" s="7">
        <v>0.33330348883767302</v>
      </c>
      <c r="AT11" s="7">
        <v>0.26632536543054103</v>
      </c>
      <c r="AU11" s="7">
        <v>0.48026838971443903</v>
      </c>
      <c r="AV11" s="7">
        <v>0.63794433633907599</v>
      </c>
      <c r="AW11" s="7">
        <v>0.370631377192429</v>
      </c>
      <c r="AX11" s="7">
        <v>0.124169804014251</v>
      </c>
      <c r="AY11" s="7">
        <v>0.22996537937406403</v>
      </c>
      <c r="AZ11" s="7">
        <v>0.139746573504761</v>
      </c>
      <c r="BA11" s="7">
        <v>0.32306434006262796</v>
      </c>
    </row>
    <row r="12" spans="1:53">
      <c r="A12" s="46"/>
      <c r="B12" s="4">
        <v>767</v>
      </c>
      <c r="C12" s="4">
        <v>431</v>
      </c>
      <c r="D12" s="4">
        <v>12</v>
      </c>
      <c r="E12" s="4">
        <v>60</v>
      </c>
      <c r="F12" s="4">
        <v>63</v>
      </c>
      <c r="G12" s="4">
        <v>17</v>
      </c>
      <c r="H12" s="4">
        <v>2</v>
      </c>
      <c r="I12" s="4">
        <v>11</v>
      </c>
      <c r="J12" s="4">
        <v>11</v>
      </c>
      <c r="K12" s="4">
        <v>34</v>
      </c>
      <c r="L12" s="4">
        <v>104</v>
      </c>
      <c r="M12" s="4">
        <v>223</v>
      </c>
      <c r="N12" s="4">
        <v>514</v>
      </c>
      <c r="O12" s="4">
        <v>31</v>
      </c>
      <c r="P12" s="4">
        <v>401</v>
      </c>
      <c r="Q12" s="4">
        <v>366</v>
      </c>
      <c r="R12" s="4">
        <v>131</v>
      </c>
      <c r="S12" s="4">
        <v>82</v>
      </c>
      <c r="T12" s="4">
        <v>140</v>
      </c>
      <c r="U12" s="4">
        <v>140</v>
      </c>
      <c r="V12" s="4">
        <v>274</v>
      </c>
      <c r="W12" s="4">
        <v>156</v>
      </c>
      <c r="X12" s="4">
        <v>146</v>
      </c>
      <c r="Y12" s="4">
        <v>63</v>
      </c>
      <c r="Z12" s="4">
        <v>335</v>
      </c>
      <c r="AA12" s="4">
        <v>43</v>
      </c>
      <c r="AB12" s="4">
        <v>66</v>
      </c>
      <c r="AC12" s="4">
        <v>21</v>
      </c>
      <c r="AD12" s="4">
        <v>111</v>
      </c>
      <c r="AE12" s="4">
        <v>311</v>
      </c>
      <c r="AF12" s="4">
        <v>5</v>
      </c>
      <c r="AG12" s="4">
        <v>6</v>
      </c>
      <c r="AH12" s="4">
        <v>124</v>
      </c>
      <c r="AI12" s="4">
        <v>58</v>
      </c>
      <c r="AJ12" s="4">
        <v>129</v>
      </c>
      <c r="AK12" s="4">
        <v>83</v>
      </c>
      <c r="AL12" s="4">
        <v>138</v>
      </c>
      <c r="AM12" s="4">
        <v>148</v>
      </c>
      <c r="AN12" s="4">
        <v>11</v>
      </c>
      <c r="AO12" s="4">
        <v>10</v>
      </c>
      <c r="AP12" s="4">
        <v>66</v>
      </c>
      <c r="AQ12" s="4">
        <v>538</v>
      </c>
      <c r="AR12" s="4">
        <v>66</v>
      </c>
      <c r="AS12" s="4">
        <v>44</v>
      </c>
      <c r="AT12" s="4">
        <v>14</v>
      </c>
      <c r="AU12" s="4">
        <v>4</v>
      </c>
      <c r="AV12" s="4">
        <v>21</v>
      </c>
      <c r="AW12" s="4">
        <v>11</v>
      </c>
      <c r="AX12" s="4">
        <v>1</v>
      </c>
      <c r="AY12" s="4">
        <v>31</v>
      </c>
      <c r="AZ12" s="4">
        <v>6</v>
      </c>
      <c r="BA12" s="4">
        <v>9</v>
      </c>
    </row>
    <row r="13" spans="1:53">
      <c r="A13" s="46" t="s">
        <v>132</v>
      </c>
      <c r="B13" s="7">
        <v>0.12922260337212499</v>
      </c>
      <c r="C13" s="7">
        <v>3.7664024703092901E-2</v>
      </c>
      <c r="D13" s="7">
        <v>9.5212162797100194E-2</v>
      </c>
      <c r="E13" s="7">
        <v>0.12366880697049501</v>
      </c>
      <c r="F13" s="7">
        <v>5.5553576264836604E-2</v>
      </c>
      <c r="G13" s="7">
        <v>0.103603456143668</v>
      </c>
      <c r="H13" s="7">
        <v>0.12744041526219699</v>
      </c>
      <c r="I13" s="7">
        <v>0.130299849794976</v>
      </c>
      <c r="J13" s="7">
        <v>0.17485634139669698</v>
      </c>
      <c r="K13" s="7">
        <v>0.37134458371551299</v>
      </c>
      <c r="L13" s="7">
        <v>0.31518358916488398</v>
      </c>
      <c r="M13" s="7">
        <v>0.10478011461429</v>
      </c>
      <c r="N13" s="7">
        <v>0.106276587959064</v>
      </c>
      <c r="O13" s="7">
        <v>0.40819127870971</v>
      </c>
      <c r="P13" s="7">
        <v>8.2091849986248203E-2</v>
      </c>
      <c r="Q13" s="7">
        <v>0.17417996907563602</v>
      </c>
      <c r="R13" s="7">
        <v>0.20003504039891698</v>
      </c>
      <c r="S13" s="7">
        <v>0.16029014148950099</v>
      </c>
      <c r="T13" s="7">
        <v>0.11511898893278399</v>
      </c>
      <c r="U13" s="7">
        <v>8.4281281726068094E-2</v>
      </c>
      <c r="V13" s="7">
        <v>6.0685368444618894E-2</v>
      </c>
      <c r="W13" s="7">
        <v>0.153609868909372</v>
      </c>
      <c r="X13" s="7">
        <v>0.164761600810475</v>
      </c>
      <c r="Y13" s="7">
        <v>8.9175088789998996E-2</v>
      </c>
      <c r="Z13" s="7">
        <v>0.10632740262274601</v>
      </c>
      <c r="AA13" s="7">
        <v>0.116796454761785</v>
      </c>
      <c r="AB13" s="7">
        <v>0.12212630231951699</v>
      </c>
      <c r="AC13" s="7">
        <v>0.13066884129482198</v>
      </c>
      <c r="AD13" s="7">
        <v>3.7585156814553898E-2</v>
      </c>
      <c r="AE13" s="7">
        <v>3.8863692761787604E-2</v>
      </c>
      <c r="AF13" s="7">
        <v>9.0998346650959711E-2</v>
      </c>
      <c r="AG13" s="7">
        <v>7.9824173542307003E-2</v>
      </c>
      <c r="AH13" s="7">
        <v>0.14706070035991001</v>
      </c>
      <c r="AI13" s="7">
        <v>0.21548843742330001</v>
      </c>
      <c r="AJ13" s="7">
        <v>7.0169542259319803E-2</v>
      </c>
      <c r="AK13" s="7">
        <v>0.13910610340298601</v>
      </c>
      <c r="AL13" s="7">
        <v>3.5644612502625801E-2</v>
      </c>
      <c r="AM13" s="7">
        <v>8.1089538719032503E-2</v>
      </c>
      <c r="AN13" s="7">
        <v>0.22073873678866399</v>
      </c>
      <c r="AO13" s="7">
        <v>0.239224277335015</v>
      </c>
      <c r="AP13" s="7">
        <v>0.18642319426534301</v>
      </c>
      <c r="AQ13" s="7">
        <v>5.9510194955881002E-2</v>
      </c>
      <c r="AR13" s="7">
        <v>0.10600054918907401</v>
      </c>
      <c r="AS13" s="7">
        <v>0.106647507488165</v>
      </c>
      <c r="AT13" s="7">
        <v>0.12307995244439301</v>
      </c>
      <c r="AU13" s="7">
        <v>8.9919692083872196E-2</v>
      </c>
      <c r="AV13" s="7">
        <v>5.8134850727528997E-2</v>
      </c>
      <c r="AW13" s="7">
        <v>0.15829813857121999</v>
      </c>
      <c r="AX13" s="7">
        <v>0.48611551734162395</v>
      </c>
      <c r="AY13" s="7">
        <v>0.430914850773219</v>
      </c>
      <c r="AZ13" s="7">
        <v>0.70937721557847988</v>
      </c>
      <c r="BA13" s="7">
        <v>0.36005640488731105</v>
      </c>
    </row>
    <row r="14" spans="1:53">
      <c r="A14" s="46"/>
      <c r="B14" s="4">
        <v>259</v>
      </c>
      <c r="C14" s="4">
        <v>22</v>
      </c>
      <c r="D14" s="4">
        <v>55</v>
      </c>
      <c r="E14" s="4">
        <v>20</v>
      </c>
      <c r="F14" s="4">
        <v>5</v>
      </c>
      <c r="G14" s="4">
        <v>6</v>
      </c>
      <c r="H14" s="4">
        <v>1</v>
      </c>
      <c r="I14" s="4">
        <v>7</v>
      </c>
      <c r="J14" s="4">
        <v>4</v>
      </c>
      <c r="K14" s="4">
        <v>43</v>
      </c>
      <c r="L14" s="4">
        <v>91</v>
      </c>
      <c r="M14" s="4">
        <v>93</v>
      </c>
      <c r="N14" s="4">
        <v>102</v>
      </c>
      <c r="O14" s="4">
        <v>64</v>
      </c>
      <c r="P14" s="4">
        <v>80</v>
      </c>
      <c r="Q14" s="4">
        <v>179</v>
      </c>
      <c r="R14" s="4">
        <v>114</v>
      </c>
      <c r="S14" s="4">
        <v>52</v>
      </c>
      <c r="T14" s="4">
        <v>41</v>
      </c>
      <c r="U14" s="4">
        <v>25</v>
      </c>
      <c r="V14" s="4">
        <v>28</v>
      </c>
      <c r="W14" s="4">
        <v>72</v>
      </c>
      <c r="X14" s="4">
        <v>53</v>
      </c>
      <c r="Y14" s="4">
        <v>23</v>
      </c>
      <c r="Z14" s="4">
        <v>95</v>
      </c>
      <c r="AA14" s="4">
        <v>11</v>
      </c>
      <c r="AB14" s="4">
        <v>21</v>
      </c>
      <c r="AC14" s="4">
        <v>7</v>
      </c>
      <c r="AD14" s="4">
        <v>7</v>
      </c>
      <c r="AE14" s="4">
        <v>16</v>
      </c>
      <c r="AF14" s="4">
        <v>33</v>
      </c>
      <c r="AG14" s="4">
        <v>15</v>
      </c>
      <c r="AH14" s="4">
        <v>74</v>
      </c>
      <c r="AI14" s="4">
        <v>54</v>
      </c>
      <c r="AJ14" s="4">
        <v>21</v>
      </c>
      <c r="AK14" s="4">
        <v>28</v>
      </c>
      <c r="AL14" s="4">
        <v>8</v>
      </c>
      <c r="AM14" s="4">
        <v>21</v>
      </c>
      <c r="AN14" s="4">
        <v>7</v>
      </c>
      <c r="AO14" s="4">
        <v>12</v>
      </c>
      <c r="AP14" s="4">
        <v>35</v>
      </c>
      <c r="AQ14" s="4">
        <v>45</v>
      </c>
      <c r="AR14" s="4">
        <v>76</v>
      </c>
      <c r="AS14" s="4">
        <v>14</v>
      </c>
      <c r="AT14" s="4">
        <v>7</v>
      </c>
      <c r="AU14" s="4">
        <v>1</v>
      </c>
      <c r="AV14" s="4">
        <v>2</v>
      </c>
      <c r="AW14" s="4">
        <v>5</v>
      </c>
      <c r="AX14" s="4">
        <v>6</v>
      </c>
      <c r="AY14" s="4">
        <v>57</v>
      </c>
      <c r="AZ14" s="4">
        <v>30</v>
      </c>
      <c r="BA14" s="4">
        <v>10</v>
      </c>
    </row>
    <row r="15" spans="1:53">
      <c r="A15" s="46" t="s">
        <v>108</v>
      </c>
      <c r="B15" s="7">
        <v>0.31116672125560801</v>
      </c>
      <c r="C15" s="7">
        <v>9.7723060474573811E-2</v>
      </c>
      <c r="D15" s="7">
        <v>0.73829830845666189</v>
      </c>
      <c r="E15" s="7">
        <v>0.221336777708314</v>
      </c>
      <c r="F15" s="7">
        <v>7.7378025943067696E-2</v>
      </c>
      <c r="G15" s="7">
        <v>0.34663353690117604</v>
      </c>
      <c r="H15" s="7">
        <v>0.39814355921984995</v>
      </c>
      <c r="I15" s="7">
        <v>0.28788539139533398</v>
      </c>
      <c r="J15" s="7">
        <v>0.142084600278855</v>
      </c>
      <c r="K15" s="7">
        <v>0.16120212027641098</v>
      </c>
      <c r="L15" s="7">
        <v>9.7201210901264101E-2</v>
      </c>
      <c r="M15" s="7">
        <v>0.45045636397507999</v>
      </c>
      <c r="N15" s="7">
        <v>0.19519654278270401</v>
      </c>
      <c r="O15" s="7">
        <v>0.23052259670931899</v>
      </c>
      <c r="P15" s="7">
        <v>0.32451713984154901</v>
      </c>
      <c r="Q15" s="7">
        <v>0.29843194390653699</v>
      </c>
      <c r="R15" s="7">
        <v>0.44210167274834899</v>
      </c>
      <c r="S15" s="7">
        <v>0.33689861321174497</v>
      </c>
      <c r="T15" s="7">
        <v>0.282564747641178</v>
      </c>
      <c r="U15" s="7">
        <v>0.25281912666496703</v>
      </c>
      <c r="V15" s="7">
        <v>0.19239075553548102</v>
      </c>
      <c r="W15" s="7">
        <v>0.36088268815342195</v>
      </c>
      <c r="X15" s="7">
        <v>0.23769118607829198</v>
      </c>
      <c r="Y15" s="7">
        <v>0.52451781315675394</v>
      </c>
      <c r="Z15" s="7">
        <v>0.33640779017384403</v>
      </c>
      <c r="AA15" s="7">
        <v>0.26975349811451799</v>
      </c>
      <c r="AB15" s="7">
        <v>0.22025913189152602</v>
      </c>
      <c r="AC15" s="7">
        <v>0.26062645735470796</v>
      </c>
      <c r="AD15" s="7">
        <v>0.15897966025955498</v>
      </c>
      <c r="AE15" s="7">
        <v>7.2543454912958397E-2</v>
      </c>
      <c r="AF15" s="7">
        <v>0.78832360703047999</v>
      </c>
      <c r="AG15" s="7">
        <v>0.67286648242552005</v>
      </c>
      <c r="AH15" s="7">
        <v>0.45953232059631199</v>
      </c>
      <c r="AI15" s="7">
        <v>0.32955559538448598</v>
      </c>
      <c r="AJ15" s="7">
        <v>0.260545044248438</v>
      </c>
      <c r="AK15" s="7">
        <v>0.271189624676696</v>
      </c>
      <c r="AL15" s="7">
        <v>0.16364339841971098</v>
      </c>
      <c r="AM15" s="7">
        <v>0.210319422216415</v>
      </c>
      <c r="AN15" s="7">
        <v>0.257317836698014</v>
      </c>
      <c r="AO15" s="7">
        <v>0.47313177360220798</v>
      </c>
      <c r="AP15" s="7">
        <v>0.29841276964617403</v>
      </c>
      <c r="AQ15" s="7">
        <v>9.6799122304814814E-2</v>
      </c>
      <c r="AR15" s="7">
        <v>0.60798753786472404</v>
      </c>
      <c r="AS15" s="7">
        <v>0.289392323929548</v>
      </c>
      <c r="AT15" s="7">
        <v>0.38198208980558102</v>
      </c>
      <c r="AU15" s="7">
        <v>0.24783144240567301</v>
      </c>
      <c r="AV15" s="7">
        <v>0.14168933348756702</v>
      </c>
      <c r="AW15" s="7">
        <v>0.33000394220623397</v>
      </c>
      <c r="AX15" s="7">
        <v>0.25203188107594698</v>
      </c>
      <c r="AY15" s="7">
        <v>0.12742843099297299</v>
      </c>
      <c r="AZ15" s="7">
        <v>3.0089272517597201E-2</v>
      </c>
      <c r="BA15" s="7">
        <v>0.11908043141033099</v>
      </c>
    </row>
    <row r="16" spans="1:53">
      <c r="A16" s="46"/>
      <c r="B16" s="4">
        <v>625</v>
      </c>
      <c r="C16" s="4">
        <v>58</v>
      </c>
      <c r="D16" s="4">
        <v>425</v>
      </c>
      <c r="E16" s="4">
        <v>35</v>
      </c>
      <c r="F16" s="4">
        <v>7</v>
      </c>
      <c r="G16" s="4">
        <v>19</v>
      </c>
      <c r="H16" s="4">
        <v>3</v>
      </c>
      <c r="I16" s="4">
        <v>15</v>
      </c>
      <c r="J16" s="4">
        <v>3</v>
      </c>
      <c r="K16" s="4">
        <v>18</v>
      </c>
      <c r="L16" s="4">
        <v>28</v>
      </c>
      <c r="M16" s="4">
        <v>401</v>
      </c>
      <c r="N16" s="4">
        <v>187</v>
      </c>
      <c r="O16" s="4">
        <v>36</v>
      </c>
      <c r="P16" s="4">
        <v>318</v>
      </c>
      <c r="Q16" s="4">
        <v>307</v>
      </c>
      <c r="R16" s="4">
        <v>251</v>
      </c>
      <c r="S16" s="4">
        <v>108</v>
      </c>
      <c r="T16" s="4">
        <v>101</v>
      </c>
      <c r="U16" s="4">
        <v>76</v>
      </c>
      <c r="V16" s="4">
        <v>89</v>
      </c>
      <c r="W16" s="4">
        <v>169</v>
      </c>
      <c r="X16" s="4">
        <v>77</v>
      </c>
      <c r="Y16" s="4">
        <v>138</v>
      </c>
      <c r="Z16" s="4">
        <v>302</v>
      </c>
      <c r="AA16" s="4">
        <v>26</v>
      </c>
      <c r="AB16" s="4">
        <v>37</v>
      </c>
      <c r="AC16" s="4">
        <v>14</v>
      </c>
      <c r="AD16" s="4">
        <v>28</v>
      </c>
      <c r="AE16" s="4">
        <v>29</v>
      </c>
      <c r="AF16" s="4">
        <v>283</v>
      </c>
      <c r="AG16" s="4">
        <v>124</v>
      </c>
      <c r="AH16" s="4">
        <v>231</v>
      </c>
      <c r="AI16" s="4">
        <v>82</v>
      </c>
      <c r="AJ16" s="4">
        <v>76</v>
      </c>
      <c r="AK16" s="4">
        <v>55</v>
      </c>
      <c r="AL16" s="4">
        <v>38</v>
      </c>
      <c r="AM16" s="4">
        <v>55</v>
      </c>
      <c r="AN16" s="4">
        <v>8</v>
      </c>
      <c r="AO16" s="4">
        <v>24</v>
      </c>
      <c r="AP16" s="4">
        <v>56</v>
      </c>
      <c r="AQ16" s="4">
        <v>74</v>
      </c>
      <c r="AR16" s="4">
        <v>436</v>
      </c>
      <c r="AS16" s="4">
        <v>38</v>
      </c>
      <c r="AT16" s="4">
        <v>21</v>
      </c>
      <c r="AU16" s="4">
        <v>2</v>
      </c>
      <c r="AV16" s="4">
        <v>5</v>
      </c>
      <c r="AW16" s="4">
        <v>10</v>
      </c>
      <c r="AX16" s="4">
        <v>3</v>
      </c>
      <c r="AY16" s="4">
        <v>17</v>
      </c>
      <c r="AZ16" s="4">
        <v>1</v>
      </c>
      <c r="BA16" s="4">
        <v>3</v>
      </c>
    </row>
    <row r="17" spans="1:53">
      <c r="A17" s="46" t="s">
        <v>245</v>
      </c>
      <c r="B17" s="7">
        <v>0.55961067537226594</v>
      </c>
      <c r="C17" s="7">
        <v>0.86461291482233305</v>
      </c>
      <c r="D17" s="7">
        <v>0.16648952874623799</v>
      </c>
      <c r="E17" s="7">
        <v>0.65499441532119107</v>
      </c>
      <c r="F17" s="7">
        <v>0.86706839779209599</v>
      </c>
      <c r="G17" s="7">
        <v>0.54976300695515601</v>
      </c>
      <c r="H17" s="7">
        <v>0.47441602551795298</v>
      </c>
      <c r="I17" s="7">
        <v>0.58181475880969002</v>
      </c>
      <c r="J17" s="7">
        <v>0.68305905832444791</v>
      </c>
      <c r="K17" s="7">
        <v>0.467453296008075</v>
      </c>
      <c r="L17" s="7">
        <v>0.58761519993385203</v>
      </c>
      <c r="M17" s="7">
        <v>0.44476352141063002</v>
      </c>
      <c r="N17" s="7">
        <v>0.69852686925822993</v>
      </c>
      <c r="O17" s="7">
        <v>0.36128612458097004</v>
      </c>
      <c r="P17" s="7">
        <v>0.59339101017220097</v>
      </c>
      <c r="Q17" s="7">
        <v>0.52738808701782702</v>
      </c>
      <c r="R17" s="7">
        <v>0.35786328685273294</v>
      </c>
      <c r="S17" s="7">
        <v>0.50281124529875398</v>
      </c>
      <c r="T17" s="7">
        <v>0.60231626342603806</v>
      </c>
      <c r="U17" s="7">
        <v>0.66289959160896406</v>
      </c>
      <c r="V17" s="7">
        <v>0.74692387601990007</v>
      </c>
      <c r="W17" s="7">
        <v>0.48550744293720599</v>
      </c>
      <c r="X17" s="7">
        <v>0.59754721311123193</v>
      </c>
      <c r="Y17" s="7">
        <v>0.38630709805324698</v>
      </c>
      <c r="Z17" s="7">
        <v>0.55726480720340799</v>
      </c>
      <c r="AA17" s="7">
        <v>0.613450047123697</v>
      </c>
      <c r="AB17" s="7">
        <v>0.65761456578895605</v>
      </c>
      <c r="AC17" s="7">
        <v>0.60870470135047006</v>
      </c>
      <c r="AD17" s="7">
        <v>0.803435182925892</v>
      </c>
      <c r="AE17" s="7">
        <v>0.88859285232525398</v>
      </c>
      <c r="AF17" s="7">
        <v>0.12067804631855999</v>
      </c>
      <c r="AG17" s="7">
        <v>0.247309344032173</v>
      </c>
      <c r="AH17" s="7">
        <v>0.39340697904377797</v>
      </c>
      <c r="AI17" s="7">
        <v>0.45495596719221404</v>
      </c>
      <c r="AJ17" s="7">
        <v>0.66928541349224202</v>
      </c>
      <c r="AK17" s="7">
        <v>0.58970427192031805</v>
      </c>
      <c r="AL17" s="7">
        <v>0.80071198907766294</v>
      </c>
      <c r="AM17" s="7">
        <v>0.70859103906455201</v>
      </c>
      <c r="AN17" s="7">
        <v>0.52194342651332204</v>
      </c>
      <c r="AO17" s="7">
        <v>0.28764394906277801</v>
      </c>
      <c r="AP17" s="7">
        <v>0.51516403608848305</v>
      </c>
      <c r="AQ17" s="7">
        <v>0.84369068273930392</v>
      </c>
      <c r="AR17" s="7">
        <v>0.28601191294620298</v>
      </c>
      <c r="AS17" s="7">
        <v>0.60396016858228696</v>
      </c>
      <c r="AT17" s="7">
        <v>0.49493795775002603</v>
      </c>
      <c r="AU17" s="7">
        <v>0.66224886551045403</v>
      </c>
      <c r="AV17" s="7">
        <v>0.80017581578490393</v>
      </c>
      <c r="AW17" s="7">
        <v>0.51169791922254604</v>
      </c>
      <c r="AX17" s="7">
        <v>0.26185260158242801</v>
      </c>
      <c r="AY17" s="7">
        <v>0.44165671823380898</v>
      </c>
      <c r="AZ17" s="7">
        <v>0.26053351190392299</v>
      </c>
      <c r="BA17" s="7">
        <v>0.52086316370235797</v>
      </c>
    </row>
    <row r="18" spans="1:53">
      <c r="A18" s="46"/>
      <c r="B18" s="4">
        <v>1124</v>
      </c>
      <c r="C18" s="4">
        <v>511</v>
      </c>
      <c r="D18" s="4">
        <v>96</v>
      </c>
      <c r="E18" s="4">
        <v>103</v>
      </c>
      <c r="F18" s="4">
        <v>79</v>
      </c>
      <c r="G18" s="4">
        <v>30</v>
      </c>
      <c r="H18" s="4">
        <v>3</v>
      </c>
      <c r="I18" s="4">
        <v>30</v>
      </c>
      <c r="J18" s="4">
        <v>14</v>
      </c>
      <c r="K18" s="4">
        <v>54</v>
      </c>
      <c r="L18" s="4">
        <v>170</v>
      </c>
      <c r="M18" s="4">
        <v>396</v>
      </c>
      <c r="N18" s="4">
        <v>671</v>
      </c>
      <c r="O18" s="4">
        <v>57</v>
      </c>
      <c r="P18" s="4">
        <v>582</v>
      </c>
      <c r="Q18" s="4">
        <v>542</v>
      </c>
      <c r="R18" s="4">
        <v>203</v>
      </c>
      <c r="S18" s="4">
        <v>162</v>
      </c>
      <c r="T18" s="4">
        <v>215</v>
      </c>
      <c r="U18" s="4">
        <v>199</v>
      </c>
      <c r="V18" s="4">
        <v>345</v>
      </c>
      <c r="W18" s="4">
        <v>227</v>
      </c>
      <c r="X18" s="4">
        <v>193</v>
      </c>
      <c r="Y18" s="4">
        <v>102</v>
      </c>
      <c r="Z18" s="4">
        <v>500</v>
      </c>
      <c r="AA18" s="4">
        <v>59</v>
      </c>
      <c r="AB18" s="4">
        <v>111</v>
      </c>
      <c r="AC18" s="4">
        <v>34</v>
      </c>
      <c r="AD18" s="4">
        <v>143</v>
      </c>
      <c r="AE18" s="4">
        <v>356</v>
      </c>
      <c r="AF18" s="4">
        <v>43</v>
      </c>
      <c r="AG18" s="4">
        <v>46</v>
      </c>
      <c r="AH18" s="4">
        <v>198</v>
      </c>
      <c r="AI18" s="4">
        <v>113</v>
      </c>
      <c r="AJ18" s="4">
        <v>196</v>
      </c>
      <c r="AK18" s="4">
        <v>119</v>
      </c>
      <c r="AL18" s="4">
        <v>185</v>
      </c>
      <c r="AM18" s="4">
        <v>185</v>
      </c>
      <c r="AN18" s="4">
        <v>16</v>
      </c>
      <c r="AO18" s="4">
        <v>15</v>
      </c>
      <c r="AP18" s="4">
        <v>96</v>
      </c>
      <c r="AQ18" s="4">
        <v>643</v>
      </c>
      <c r="AR18" s="4">
        <v>205</v>
      </c>
      <c r="AS18" s="4">
        <v>80</v>
      </c>
      <c r="AT18" s="4">
        <v>27</v>
      </c>
      <c r="AU18" s="4">
        <v>6</v>
      </c>
      <c r="AV18" s="4">
        <v>27</v>
      </c>
      <c r="AW18" s="4">
        <v>15</v>
      </c>
      <c r="AX18" s="4">
        <v>3</v>
      </c>
      <c r="AY18" s="4">
        <v>59</v>
      </c>
      <c r="AZ18" s="4">
        <v>11</v>
      </c>
      <c r="BA18" s="4">
        <v>15</v>
      </c>
    </row>
    <row r="20" spans="1:53">
      <c r="A20" s="8" t="s">
        <v>268</v>
      </c>
    </row>
  </sheetData>
  <mergeCells count="17">
    <mergeCell ref="A1:BA1"/>
    <mergeCell ref="A2:A3"/>
    <mergeCell ref="C2:L2"/>
    <mergeCell ref="M2:O2"/>
    <mergeCell ref="P2:Q2"/>
    <mergeCell ref="R2:V2"/>
    <mergeCell ref="W2:AC2"/>
    <mergeCell ref="AD2:AG2"/>
    <mergeCell ref="AH2:AP2"/>
    <mergeCell ref="AQ2:BA2"/>
    <mergeCell ref="A15:A16"/>
    <mergeCell ref="A17:A18"/>
    <mergeCell ref="A5:A6"/>
    <mergeCell ref="A7:A8"/>
    <mergeCell ref="A9:A10"/>
    <mergeCell ref="A11:A12"/>
    <mergeCell ref="A13:A14"/>
  </mergeCells>
  <hyperlinks>
    <hyperlink ref="A20" location="'Index'!A1" display="Return to index" xr:uid="{00000000-0004-0000-5D00-000000000000}"/>
  </hyperlink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BA18"/>
  <sheetViews>
    <sheetView showGridLines="0" workbookViewId="0">
      <selection activeCell="A7" sqref="A7:A8"/>
    </sheetView>
  </sheetViews>
  <sheetFormatPr defaultColWidth="9.1796875" defaultRowHeight="14.5"/>
  <cols>
    <col min="1" max="1" width="45.7265625" customWidth="1"/>
    <col min="2" max="53" width="14.7265625" customWidth="1"/>
  </cols>
  <sheetData>
    <row r="1" spans="1:53" ht="35.15" customHeight="1">
      <c r="A1" s="47" t="s">
        <v>247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248</v>
      </c>
      <c r="B5" s="7">
        <v>0.33758466437761397</v>
      </c>
      <c r="C5" s="7">
        <v>0.65465513698898803</v>
      </c>
      <c r="D5" s="7">
        <v>0.13148422346289201</v>
      </c>
      <c r="E5" s="7">
        <v>0.26401676183804401</v>
      </c>
      <c r="F5" s="7">
        <v>0.282355949877932</v>
      </c>
      <c r="G5" s="7">
        <v>0.16203556088490101</v>
      </c>
      <c r="H5" s="7">
        <v>6.945699969988621E-2</v>
      </c>
      <c r="I5" s="7">
        <v>0.24490580997379902</v>
      </c>
      <c r="J5" s="7">
        <v>0.18540575074719301</v>
      </c>
      <c r="K5" s="7">
        <v>0.16668113633698797</v>
      </c>
      <c r="L5" s="7">
        <v>0.28515334608432902</v>
      </c>
      <c r="M5" s="7">
        <v>0.28983479728106998</v>
      </c>
      <c r="N5" s="7">
        <v>0.40645568823578598</v>
      </c>
      <c r="O5" s="7">
        <v>0.18715006071617701</v>
      </c>
      <c r="P5" s="7">
        <v>0.33840286546193904</v>
      </c>
      <c r="Q5" s="7">
        <v>0.33680419382018995</v>
      </c>
      <c r="R5" s="7">
        <v>0.25017836139710098</v>
      </c>
      <c r="S5" s="7">
        <v>0.27751218771424402</v>
      </c>
      <c r="T5" s="7">
        <v>0.33788053654974498</v>
      </c>
      <c r="U5" s="7">
        <v>0.34955188445234803</v>
      </c>
      <c r="V5" s="7">
        <v>0.478729182390774</v>
      </c>
      <c r="W5" s="7">
        <v>0.30275119606054701</v>
      </c>
      <c r="X5" s="7">
        <v>0.33588965454187703</v>
      </c>
      <c r="Y5" s="7">
        <v>0.35691503683204401</v>
      </c>
      <c r="Z5" s="7">
        <v>0.36616317848938301</v>
      </c>
      <c r="AA5" s="7">
        <v>0.33467667921599997</v>
      </c>
      <c r="AB5" s="7">
        <v>0.27661360140024299</v>
      </c>
      <c r="AC5" s="7">
        <v>0.37009329890460302</v>
      </c>
      <c r="AD5" s="7">
        <v>0.72128824837889893</v>
      </c>
      <c r="AE5" s="7">
        <v>0.62166140577006901</v>
      </c>
      <c r="AF5" s="7">
        <v>0.125578867906214</v>
      </c>
      <c r="AG5" s="7">
        <v>0.14850715494039501</v>
      </c>
      <c r="AH5" s="7">
        <v>0.28650365266671701</v>
      </c>
      <c r="AI5" s="7">
        <v>0.24337759707957102</v>
      </c>
      <c r="AJ5" s="7">
        <v>0.34823683077440898</v>
      </c>
      <c r="AK5" s="7">
        <v>0.30623545615782599</v>
      </c>
      <c r="AL5" s="7">
        <v>0.51274972262250496</v>
      </c>
      <c r="AM5" s="7">
        <v>0.43134858639814394</v>
      </c>
      <c r="AN5" s="7">
        <v>0.21092840360022802</v>
      </c>
      <c r="AO5" s="7">
        <v>0.216266309545986</v>
      </c>
      <c r="AP5" s="7">
        <v>0.32387415455774099</v>
      </c>
      <c r="AQ5" s="7">
        <v>0.58456938078126097</v>
      </c>
      <c r="AR5" s="7">
        <v>0.15225073463694599</v>
      </c>
      <c r="AS5" s="7">
        <v>0.292798081943899</v>
      </c>
      <c r="AT5" s="7">
        <v>0.11175810317260901</v>
      </c>
      <c r="AU5" s="7">
        <v>4.9007624568969899E-2</v>
      </c>
      <c r="AV5" s="7">
        <v>0.27458337162110696</v>
      </c>
      <c r="AW5" s="7">
        <v>0.34972973381268802</v>
      </c>
      <c r="AX5" s="7">
        <v>0.57039811852712707</v>
      </c>
      <c r="AY5" s="7">
        <v>0.16714511369864202</v>
      </c>
      <c r="AZ5" s="7">
        <v>7.5898086287126201E-2</v>
      </c>
      <c r="BA5" s="7">
        <v>0.214636265092502</v>
      </c>
    </row>
    <row r="6" spans="1:53">
      <c r="A6" s="46"/>
      <c r="B6" s="4">
        <v>678</v>
      </c>
      <c r="C6" s="4">
        <v>387</v>
      </c>
      <c r="D6" s="4">
        <v>76</v>
      </c>
      <c r="E6" s="4">
        <v>42</v>
      </c>
      <c r="F6" s="4">
        <v>26</v>
      </c>
      <c r="G6" s="4">
        <v>9</v>
      </c>
      <c r="H6" s="4">
        <v>0</v>
      </c>
      <c r="I6" s="4">
        <v>13</v>
      </c>
      <c r="J6" s="4">
        <v>4</v>
      </c>
      <c r="K6" s="4">
        <v>19</v>
      </c>
      <c r="L6" s="4">
        <v>83</v>
      </c>
      <c r="M6" s="4">
        <v>258</v>
      </c>
      <c r="N6" s="4">
        <v>390</v>
      </c>
      <c r="O6" s="4">
        <v>29</v>
      </c>
      <c r="P6" s="4">
        <v>332</v>
      </c>
      <c r="Q6" s="4">
        <v>346</v>
      </c>
      <c r="R6" s="4">
        <v>142</v>
      </c>
      <c r="S6" s="4">
        <v>89</v>
      </c>
      <c r="T6" s="4">
        <v>120</v>
      </c>
      <c r="U6" s="4">
        <v>105</v>
      </c>
      <c r="V6" s="4">
        <v>221</v>
      </c>
      <c r="W6" s="4">
        <v>142</v>
      </c>
      <c r="X6" s="4">
        <v>108</v>
      </c>
      <c r="Y6" s="4">
        <v>94</v>
      </c>
      <c r="Z6" s="4">
        <v>328</v>
      </c>
      <c r="AA6" s="4">
        <v>32</v>
      </c>
      <c r="AB6" s="4">
        <v>47</v>
      </c>
      <c r="AC6" s="4">
        <v>21</v>
      </c>
      <c r="AD6" s="4">
        <v>128</v>
      </c>
      <c r="AE6" s="4">
        <v>249</v>
      </c>
      <c r="AF6" s="4">
        <v>45</v>
      </c>
      <c r="AG6" s="4">
        <v>27</v>
      </c>
      <c r="AH6" s="4">
        <v>144</v>
      </c>
      <c r="AI6" s="4">
        <v>60</v>
      </c>
      <c r="AJ6" s="4">
        <v>102</v>
      </c>
      <c r="AK6" s="4">
        <v>62</v>
      </c>
      <c r="AL6" s="4">
        <v>118</v>
      </c>
      <c r="AM6" s="4">
        <v>113</v>
      </c>
      <c r="AN6" s="4">
        <v>7</v>
      </c>
      <c r="AO6" s="4">
        <v>11</v>
      </c>
      <c r="AP6" s="4">
        <v>61</v>
      </c>
      <c r="AQ6" s="4">
        <v>445</v>
      </c>
      <c r="AR6" s="4">
        <v>109</v>
      </c>
      <c r="AS6" s="4">
        <v>39</v>
      </c>
      <c r="AT6" s="4">
        <v>6</v>
      </c>
      <c r="AU6" s="4">
        <v>0</v>
      </c>
      <c r="AV6" s="4">
        <v>9</v>
      </c>
      <c r="AW6" s="4">
        <v>10</v>
      </c>
      <c r="AX6" s="4">
        <v>7</v>
      </c>
      <c r="AY6" s="4">
        <v>22</v>
      </c>
      <c r="AZ6" s="4">
        <v>3</v>
      </c>
      <c r="BA6" s="4">
        <v>6</v>
      </c>
    </row>
    <row r="7" spans="1:53">
      <c r="A7" s="46" t="s">
        <v>249</v>
      </c>
      <c r="B7" s="7">
        <v>0.21578687479723002</v>
      </c>
      <c r="C7" s="7">
        <v>5.5651921477741097E-2</v>
      </c>
      <c r="D7" s="7">
        <v>0.40573603845475198</v>
      </c>
      <c r="E7" s="7">
        <v>0.219090196104336</v>
      </c>
      <c r="F7" s="7">
        <v>0.20936155049661298</v>
      </c>
      <c r="G7" s="7">
        <v>0.40313377336395201</v>
      </c>
      <c r="H7" s="7">
        <v>0.53012511625449199</v>
      </c>
      <c r="I7" s="7">
        <v>0.28374456164241402</v>
      </c>
      <c r="J7" s="7">
        <v>0.28462860016985103</v>
      </c>
      <c r="K7" s="7">
        <v>0.21145289669946099</v>
      </c>
      <c r="L7" s="7">
        <v>9.74750303547572E-2</v>
      </c>
      <c r="M7" s="7">
        <v>0.276314911852791</v>
      </c>
      <c r="N7" s="7">
        <v>0.159888059240747</v>
      </c>
      <c r="O7" s="7">
        <v>0.21440893642283901</v>
      </c>
      <c r="P7" s="7">
        <v>0.21729182488207199</v>
      </c>
      <c r="Q7" s="7">
        <v>0.214351323984457</v>
      </c>
      <c r="R7" s="7">
        <v>0.299575770788857</v>
      </c>
      <c r="S7" s="7">
        <v>0.23772498470560599</v>
      </c>
      <c r="T7" s="7">
        <v>0.207344916714571</v>
      </c>
      <c r="U7" s="7">
        <v>0.181598531478664</v>
      </c>
      <c r="V7" s="7">
        <v>0.12632369326495899</v>
      </c>
      <c r="W7" s="7">
        <v>0.22736213788598397</v>
      </c>
      <c r="X7" s="7">
        <v>0.19709023570274797</v>
      </c>
      <c r="Y7" s="7">
        <v>0.23840325423966099</v>
      </c>
      <c r="Z7" s="7">
        <v>0.199251214874552</v>
      </c>
      <c r="AA7" s="7">
        <v>0.245159215836108</v>
      </c>
      <c r="AB7" s="7">
        <v>0.27235034867598801</v>
      </c>
      <c r="AC7" s="7">
        <v>0.27036069317036104</v>
      </c>
      <c r="AD7" s="7">
        <v>6.6121360020794398E-2</v>
      </c>
      <c r="AE7" s="7">
        <v>5.0615718405040505E-2</v>
      </c>
      <c r="AF7" s="7">
        <v>0.42318471443467898</v>
      </c>
      <c r="AG7" s="7">
        <v>0.364047682326748</v>
      </c>
      <c r="AH7" s="7">
        <v>0.263360421307821</v>
      </c>
      <c r="AI7" s="7">
        <v>0.285918620197189</v>
      </c>
      <c r="AJ7" s="7">
        <v>0.196059895066034</v>
      </c>
      <c r="AK7" s="7">
        <v>0.175397064593277</v>
      </c>
      <c r="AL7" s="7">
        <v>0.11810242714527501</v>
      </c>
      <c r="AM7" s="7">
        <v>0.143405716890707</v>
      </c>
      <c r="AN7" s="7">
        <v>0.23211473878604899</v>
      </c>
      <c r="AO7" s="7">
        <v>0.26851194419258301</v>
      </c>
      <c r="AP7" s="7">
        <v>0.27409628376795203</v>
      </c>
      <c r="AQ7" s="7">
        <v>6.4611994370146197E-2</v>
      </c>
      <c r="AR7" s="7">
        <v>0.37978157620045999</v>
      </c>
      <c r="AS7" s="7">
        <v>0.18367941961412998</v>
      </c>
      <c r="AT7" s="7">
        <v>0.38358423689106402</v>
      </c>
      <c r="AU7" s="7">
        <v>0.46990597043490601</v>
      </c>
      <c r="AV7" s="7">
        <v>0.33860840238483497</v>
      </c>
      <c r="AW7" s="7">
        <v>0.16748488125931502</v>
      </c>
      <c r="AX7" s="7">
        <v>0.14724374278772401</v>
      </c>
      <c r="AY7" s="7">
        <v>0.180707682640036</v>
      </c>
      <c r="AZ7" s="7">
        <v>6.4113932793607289E-2</v>
      </c>
      <c r="BA7" s="7">
        <v>8.5324160674851407E-2</v>
      </c>
    </row>
    <row r="8" spans="1:53">
      <c r="A8" s="46"/>
      <c r="B8" s="4">
        <v>433</v>
      </c>
      <c r="C8" s="4">
        <v>33</v>
      </c>
      <c r="D8" s="4">
        <v>233</v>
      </c>
      <c r="E8" s="4">
        <v>35</v>
      </c>
      <c r="F8" s="4">
        <v>19</v>
      </c>
      <c r="G8" s="4">
        <v>22</v>
      </c>
      <c r="H8" s="4">
        <v>3</v>
      </c>
      <c r="I8" s="4">
        <v>15</v>
      </c>
      <c r="J8" s="4">
        <v>6</v>
      </c>
      <c r="K8" s="4">
        <v>24</v>
      </c>
      <c r="L8" s="4">
        <v>28</v>
      </c>
      <c r="M8" s="4">
        <v>246</v>
      </c>
      <c r="N8" s="4">
        <v>154</v>
      </c>
      <c r="O8" s="4">
        <v>34</v>
      </c>
      <c r="P8" s="4">
        <v>213</v>
      </c>
      <c r="Q8" s="4">
        <v>220</v>
      </c>
      <c r="R8" s="4">
        <v>170</v>
      </c>
      <c r="S8" s="4">
        <v>76</v>
      </c>
      <c r="T8" s="4">
        <v>74</v>
      </c>
      <c r="U8" s="4">
        <v>54</v>
      </c>
      <c r="V8" s="4">
        <v>58</v>
      </c>
      <c r="W8" s="4">
        <v>106</v>
      </c>
      <c r="X8" s="4">
        <v>64</v>
      </c>
      <c r="Y8" s="4">
        <v>63</v>
      </c>
      <c r="Z8" s="4">
        <v>179</v>
      </c>
      <c r="AA8" s="4">
        <v>24</v>
      </c>
      <c r="AB8" s="4">
        <v>46</v>
      </c>
      <c r="AC8" s="4">
        <v>15</v>
      </c>
      <c r="AD8" s="4">
        <v>12</v>
      </c>
      <c r="AE8" s="4">
        <v>20</v>
      </c>
      <c r="AF8" s="4">
        <v>152</v>
      </c>
      <c r="AG8" s="4">
        <v>67</v>
      </c>
      <c r="AH8" s="4">
        <v>132</v>
      </c>
      <c r="AI8" s="4">
        <v>71</v>
      </c>
      <c r="AJ8" s="4">
        <v>57</v>
      </c>
      <c r="AK8" s="4">
        <v>35</v>
      </c>
      <c r="AL8" s="4">
        <v>27</v>
      </c>
      <c r="AM8" s="4">
        <v>38</v>
      </c>
      <c r="AN8" s="4">
        <v>7</v>
      </c>
      <c r="AO8" s="4">
        <v>14</v>
      </c>
      <c r="AP8" s="4">
        <v>51</v>
      </c>
      <c r="AQ8" s="4">
        <v>49</v>
      </c>
      <c r="AR8" s="4">
        <v>273</v>
      </c>
      <c r="AS8" s="4">
        <v>24</v>
      </c>
      <c r="AT8" s="4">
        <v>21</v>
      </c>
      <c r="AU8" s="4">
        <v>4</v>
      </c>
      <c r="AV8" s="4">
        <v>11</v>
      </c>
      <c r="AW8" s="4">
        <v>5</v>
      </c>
      <c r="AX8" s="4">
        <v>2</v>
      </c>
      <c r="AY8" s="4">
        <v>24</v>
      </c>
      <c r="AZ8" s="4">
        <v>3</v>
      </c>
      <c r="BA8" s="4">
        <v>2</v>
      </c>
    </row>
    <row r="9" spans="1:53">
      <c r="A9" s="46" t="s">
        <v>250</v>
      </c>
      <c r="B9" s="7">
        <v>0.140267397214213</v>
      </c>
      <c r="C9" s="7">
        <v>0.10046668219939299</v>
      </c>
      <c r="D9" s="7">
        <v>0.192486433544554</v>
      </c>
      <c r="E9" s="7">
        <v>0.18890177614315801</v>
      </c>
      <c r="F9" s="7">
        <v>0.151959028286483</v>
      </c>
      <c r="G9" s="7">
        <v>0.15301126778433399</v>
      </c>
      <c r="H9" s="7">
        <v>0</v>
      </c>
      <c r="I9" s="7">
        <v>7.9228685029412396E-2</v>
      </c>
      <c r="J9" s="7">
        <v>9.2528782645334692E-2</v>
      </c>
      <c r="K9" s="7">
        <v>0.142745293090346</v>
      </c>
      <c r="L9" s="7">
        <v>0.11340500416855499</v>
      </c>
      <c r="M9" s="7">
        <v>0.15213041793913601</v>
      </c>
      <c r="N9" s="7">
        <v>0.13485716378679999</v>
      </c>
      <c r="O9" s="7">
        <v>0.10607897587918699</v>
      </c>
      <c r="P9" s="7">
        <v>0.15866693853864999</v>
      </c>
      <c r="Q9" s="7">
        <v>0.122716332385543</v>
      </c>
      <c r="R9" s="7">
        <v>0.10851380864709399</v>
      </c>
      <c r="S9" s="7">
        <v>0.17028775092149201</v>
      </c>
      <c r="T9" s="7">
        <v>0.16238821968624301</v>
      </c>
      <c r="U9" s="7">
        <v>0.16400482374736999</v>
      </c>
      <c r="V9" s="7">
        <v>0.12590925758459401</v>
      </c>
      <c r="W9" s="7">
        <v>0.128518179117244</v>
      </c>
      <c r="X9" s="7">
        <v>0.14270341024168201</v>
      </c>
      <c r="Y9" s="7">
        <v>0.13866255333278099</v>
      </c>
      <c r="Z9" s="7">
        <v>0.144715823852234</v>
      </c>
      <c r="AA9" s="7">
        <v>0.107952839952504</v>
      </c>
      <c r="AB9" s="7">
        <v>0.18305506537648297</v>
      </c>
      <c r="AC9" s="7">
        <v>7.866893819564641E-2</v>
      </c>
      <c r="AD9" s="7">
        <v>6.7184552949259499E-2</v>
      </c>
      <c r="AE9" s="7">
        <v>0.116345346750804</v>
      </c>
      <c r="AF9" s="7">
        <v>0.18507711648776401</v>
      </c>
      <c r="AG9" s="7">
        <v>0.213547882764478</v>
      </c>
      <c r="AH9" s="7">
        <v>0.13593290122704199</v>
      </c>
      <c r="AI9" s="7">
        <v>0.12009958638228399</v>
      </c>
      <c r="AJ9" s="7">
        <v>0.160267251701774</v>
      </c>
      <c r="AK9" s="7">
        <v>0.198940215318649</v>
      </c>
      <c r="AL9" s="7">
        <v>0.135214491471677</v>
      </c>
      <c r="AM9" s="7">
        <v>0.11769347840773201</v>
      </c>
      <c r="AN9" s="7">
        <v>0.17637574535937101</v>
      </c>
      <c r="AO9" s="7">
        <v>0.13832498356040701</v>
      </c>
      <c r="AP9" s="7">
        <v>0.11623687953196199</v>
      </c>
      <c r="AQ9" s="7">
        <v>0.10844243321024401</v>
      </c>
      <c r="AR9" s="7">
        <v>0.18410485228767701</v>
      </c>
      <c r="AS9" s="7">
        <v>0.145633840886221</v>
      </c>
      <c r="AT9" s="7">
        <v>0.17349598959850301</v>
      </c>
      <c r="AU9" s="7">
        <v>7.2604254334046603E-2</v>
      </c>
      <c r="AV9" s="7">
        <v>0.15019411026514098</v>
      </c>
      <c r="AW9" s="7">
        <v>0.137829985242127</v>
      </c>
      <c r="AX9" s="7">
        <v>0</v>
      </c>
      <c r="AY9" s="7">
        <v>0.143686395525328</v>
      </c>
      <c r="AZ9" s="7">
        <v>0.10153536957036399</v>
      </c>
      <c r="BA9" s="7">
        <v>2.7519699361797701E-2</v>
      </c>
    </row>
    <row r="10" spans="1:53">
      <c r="A10" s="46"/>
      <c r="B10" s="4">
        <v>282</v>
      </c>
      <c r="C10" s="4">
        <v>59</v>
      </c>
      <c r="D10" s="4">
        <v>111</v>
      </c>
      <c r="E10" s="4">
        <v>30</v>
      </c>
      <c r="F10" s="4">
        <v>14</v>
      </c>
      <c r="G10" s="4">
        <v>8</v>
      </c>
      <c r="H10" s="4">
        <v>0</v>
      </c>
      <c r="I10" s="4">
        <v>4</v>
      </c>
      <c r="J10" s="4">
        <v>2</v>
      </c>
      <c r="K10" s="4">
        <v>16</v>
      </c>
      <c r="L10" s="4">
        <v>33</v>
      </c>
      <c r="M10" s="4">
        <v>135</v>
      </c>
      <c r="N10" s="4">
        <v>130</v>
      </c>
      <c r="O10" s="4">
        <v>17</v>
      </c>
      <c r="P10" s="4">
        <v>156</v>
      </c>
      <c r="Q10" s="4">
        <v>126</v>
      </c>
      <c r="R10" s="4">
        <v>62</v>
      </c>
      <c r="S10" s="4">
        <v>55</v>
      </c>
      <c r="T10" s="4">
        <v>58</v>
      </c>
      <c r="U10" s="4">
        <v>49</v>
      </c>
      <c r="V10" s="4">
        <v>58</v>
      </c>
      <c r="W10" s="4">
        <v>60</v>
      </c>
      <c r="X10" s="4">
        <v>46</v>
      </c>
      <c r="Y10" s="4">
        <v>36</v>
      </c>
      <c r="Z10" s="4">
        <v>130</v>
      </c>
      <c r="AA10" s="4">
        <v>10</v>
      </c>
      <c r="AB10" s="4">
        <v>31</v>
      </c>
      <c r="AC10" s="4">
        <v>4</v>
      </c>
      <c r="AD10" s="4">
        <v>12</v>
      </c>
      <c r="AE10" s="4">
        <v>47</v>
      </c>
      <c r="AF10" s="4">
        <v>66</v>
      </c>
      <c r="AG10" s="4">
        <v>39</v>
      </c>
      <c r="AH10" s="4">
        <v>68</v>
      </c>
      <c r="AI10" s="4">
        <v>30</v>
      </c>
      <c r="AJ10" s="4">
        <v>47</v>
      </c>
      <c r="AK10" s="4">
        <v>40</v>
      </c>
      <c r="AL10" s="4">
        <v>31</v>
      </c>
      <c r="AM10" s="4">
        <v>31</v>
      </c>
      <c r="AN10" s="4">
        <v>5</v>
      </c>
      <c r="AO10" s="4">
        <v>7</v>
      </c>
      <c r="AP10" s="4">
        <v>22</v>
      </c>
      <c r="AQ10" s="4">
        <v>83</v>
      </c>
      <c r="AR10" s="4">
        <v>132</v>
      </c>
      <c r="AS10" s="4">
        <v>19</v>
      </c>
      <c r="AT10" s="4">
        <v>9</v>
      </c>
      <c r="AU10" s="4">
        <v>1</v>
      </c>
      <c r="AV10" s="4">
        <v>5</v>
      </c>
      <c r="AW10" s="4">
        <v>4</v>
      </c>
      <c r="AX10" s="4">
        <v>0</v>
      </c>
      <c r="AY10" s="4">
        <v>19</v>
      </c>
      <c r="AZ10" s="4">
        <v>4</v>
      </c>
      <c r="BA10" s="4">
        <v>1</v>
      </c>
    </row>
    <row r="11" spans="1:53">
      <c r="A11" s="46" t="s">
        <v>251</v>
      </c>
      <c r="B11" s="7">
        <v>8.8577769819757499E-2</v>
      </c>
      <c r="C11" s="7">
        <v>0.103265833282411</v>
      </c>
      <c r="D11" s="7">
        <v>7.6504096949163297E-2</v>
      </c>
      <c r="E11" s="7">
        <v>5.8591722816906396E-2</v>
      </c>
      <c r="F11" s="7">
        <v>0.165729689800102</v>
      </c>
      <c r="G11" s="7">
        <v>0.103093562877886</v>
      </c>
      <c r="H11" s="7">
        <v>7.3223736726704902E-2</v>
      </c>
      <c r="I11" s="7">
        <v>6.7738791805385293E-2</v>
      </c>
      <c r="J11" s="7">
        <v>0.26348992030799001</v>
      </c>
      <c r="K11" s="7">
        <v>6.0390118210240401E-2</v>
      </c>
      <c r="L11" s="7">
        <v>7.8878033490312693E-2</v>
      </c>
      <c r="M11" s="7">
        <v>7.1822926088260103E-2</v>
      </c>
      <c r="N11" s="7">
        <v>0.108942013403785</v>
      </c>
      <c r="O11" s="7">
        <v>5.90450863942635E-2</v>
      </c>
      <c r="P11" s="7">
        <v>0.104482180714459</v>
      </c>
      <c r="Q11" s="7">
        <v>7.3406774969795502E-2</v>
      </c>
      <c r="R11" s="7">
        <v>8.0141566669657494E-2</v>
      </c>
      <c r="S11" s="7">
        <v>7.439105173055989E-2</v>
      </c>
      <c r="T11" s="7">
        <v>0.10084022390620101</v>
      </c>
      <c r="U11" s="7">
        <v>7.9331399770071601E-2</v>
      </c>
      <c r="V11" s="7">
        <v>0.105355746884325</v>
      </c>
      <c r="W11" s="7">
        <v>8.8732973215423699E-2</v>
      </c>
      <c r="X11" s="7">
        <v>0.10791431994447599</v>
      </c>
      <c r="Y11" s="7">
        <v>6.6477639734220106E-2</v>
      </c>
      <c r="Z11" s="7">
        <v>8.473784925183489E-2</v>
      </c>
      <c r="AA11" s="7">
        <v>0.100083272814233</v>
      </c>
      <c r="AB11" s="7">
        <v>7.2378335338101299E-2</v>
      </c>
      <c r="AC11" s="7">
        <v>6.6619597687951504E-2</v>
      </c>
      <c r="AD11" s="7">
        <v>8.2707521566398295E-2</v>
      </c>
      <c r="AE11" s="7">
        <v>0.114048027593753</v>
      </c>
      <c r="AF11" s="7">
        <v>7.8085674108963998E-2</v>
      </c>
      <c r="AG11" s="7">
        <v>6.7350860678607197E-2</v>
      </c>
      <c r="AH11" s="7">
        <v>7.8229148766236503E-2</v>
      </c>
      <c r="AI11" s="7">
        <v>8.3810213227656097E-2</v>
      </c>
      <c r="AJ11" s="7">
        <v>0.11437619448028301</v>
      </c>
      <c r="AK11" s="7">
        <v>0.104703596155497</v>
      </c>
      <c r="AL11" s="7">
        <v>9.5176876008477504E-2</v>
      </c>
      <c r="AM11" s="7">
        <v>9.0334680329938091E-2</v>
      </c>
      <c r="AN11" s="7">
        <v>0.17633795881978201</v>
      </c>
      <c r="AO11" s="7">
        <v>5.3302245583764396E-2</v>
      </c>
      <c r="AP11" s="7">
        <v>4.9269572178963897E-2</v>
      </c>
      <c r="AQ11" s="7">
        <v>0.112132612695254</v>
      </c>
      <c r="AR11" s="7">
        <v>7.6305205314730409E-2</v>
      </c>
      <c r="AS11" s="7">
        <v>7.1570573732565104E-2</v>
      </c>
      <c r="AT11" s="7">
        <v>0.116560665422549</v>
      </c>
      <c r="AU11" s="7">
        <v>5.1665367271044503E-2</v>
      </c>
      <c r="AV11" s="7">
        <v>7.3810749289488692E-2</v>
      </c>
      <c r="AW11" s="7">
        <v>8.3328400231844707E-2</v>
      </c>
      <c r="AX11" s="7">
        <v>6.3168736460851291E-2</v>
      </c>
      <c r="AY11" s="7">
        <v>5.0614132419004594E-2</v>
      </c>
      <c r="AZ11" s="7">
        <v>7.5220706168263396E-3</v>
      </c>
      <c r="BA11" s="7">
        <v>0.17774749331831599</v>
      </c>
    </row>
    <row r="12" spans="1:53">
      <c r="A12" s="46"/>
      <c r="B12" s="4">
        <v>178</v>
      </c>
      <c r="C12" s="4">
        <v>61</v>
      </c>
      <c r="D12" s="4">
        <v>44</v>
      </c>
      <c r="E12" s="4">
        <v>9</v>
      </c>
      <c r="F12" s="4">
        <v>15</v>
      </c>
      <c r="G12" s="4">
        <v>6</v>
      </c>
      <c r="H12" s="4">
        <v>0</v>
      </c>
      <c r="I12" s="4">
        <v>3</v>
      </c>
      <c r="J12" s="4">
        <v>5</v>
      </c>
      <c r="K12" s="4">
        <v>7</v>
      </c>
      <c r="L12" s="4">
        <v>23</v>
      </c>
      <c r="M12" s="4">
        <v>64</v>
      </c>
      <c r="N12" s="4">
        <v>105</v>
      </c>
      <c r="O12" s="4">
        <v>9</v>
      </c>
      <c r="P12" s="4">
        <v>102</v>
      </c>
      <c r="Q12" s="4">
        <v>75</v>
      </c>
      <c r="R12" s="4">
        <v>45</v>
      </c>
      <c r="S12" s="4">
        <v>24</v>
      </c>
      <c r="T12" s="4">
        <v>36</v>
      </c>
      <c r="U12" s="4">
        <v>24</v>
      </c>
      <c r="V12" s="4">
        <v>49</v>
      </c>
      <c r="W12" s="4">
        <v>41</v>
      </c>
      <c r="X12" s="4">
        <v>35</v>
      </c>
      <c r="Y12" s="4">
        <v>17</v>
      </c>
      <c r="Z12" s="4">
        <v>76</v>
      </c>
      <c r="AA12" s="4">
        <v>10</v>
      </c>
      <c r="AB12" s="4">
        <v>12</v>
      </c>
      <c r="AC12" s="4">
        <v>4</v>
      </c>
      <c r="AD12" s="4">
        <v>15</v>
      </c>
      <c r="AE12" s="4">
        <v>46</v>
      </c>
      <c r="AF12" s="4">
        <v>28</v>
      </c>
      <c r="AG12" s="4">
        <v>12</v>
      </c>
      <c r="AH12" s="4">
        <v>39</v>
      </c>
      <c r="AI12" s="4">
        <v>21</v>
      </c>
      <c r="AJ12" s="4">
        <v>34</v>
      </c>
      <c r="AK12" s="4">
        <v>21</v>
      </c>
      <c r="AL12" s="4">
        <v>22</v>
      </c>
      <c r="AM12" s="4">
        <v>24</v>
      </c>
      <c r="AN12" s="4">
        <v>5</v>
      </c>
      <c r="AO12" s="4">
        <v>3</v>
      </c>
      <c r="AP12" s="4">
        <v>9</v>
      </c>
      <c r="AQ12" s="4">
        <v>85</v>
      </c>
      <c r="AR12" s="4">
        <v>55</v>
      </c>
      <c r="AS12" s="4">
        <v>9</v>
      </c>
      <c r="AT12" s="4">
        <v>6</v>
      </c>
      <c r="AU12" s="4">
        <v>0</v>
      </c>
      <c r="AV12" s="4">
        <v>2</v>
      </c>
      <c r="AW12" s="4">
        <v>2</v>
      </c>
      <c r="AX12" s="4">
        <v>1</v>
      </c>
      <c r="AY12" s="4">
        <v>7</v>
      </c>
      <c r="AZ12" s="4">
        <v>0</v>
      </c>
      <c r="BA12" s="4">
        <v>5</v>
      </c>
    </row>
    <row r="13" spans="1:53">
      <c r="A13" s="46" t="s">
        <v>252</v>
      </c>
      <c r="B13" s="7">
        <v>4.5907234156761699E-2</v>
      </c>
      <c r="C13" s="7">
        <v>2.60186387097243E-2</v>
      </c>
      <c r="D13" s="7">
        <v>4.3924906464642699E-2</v>
      </c>
      <c r="E13" s="7">
        <v>7.1013944725853997E-2</v>
      </c>
      <c r="F13" s="7">
        <v>4.3435794003769797E-2</v>
      </c>
      <c r="G13" s="7">
        <v>4.9439011402475301E-2</v>
      </c>
      <c r="H13" s="7">
        <v>0.19955218517565498</v>
      </c>
      <c r="I13" s="7">
        <v>0.13858623657174499</v>
      </c>
      <c r="J13" s="7">
        <v>0</v>
      </c>
      <c r="K13" s="7">
        <v>8.28634015317192E-2</v>
      </c>
      <c r="L13" s="7">
        <v>4.5101639738213198E-2</v>
      </c>
      <c r="M13" s="7">
        <v>4.6146537821588396E-2</v>
      </c>
      <c r="N13" s="7">
        <v>3.8710771525887103E-2</v>
      </c>
      <c r="O13" s="7">
        <v>8.8566349687060605E-2</v>
      </c>
      <c r="P13" s="7">
        <v>5.4709723706641802E-2</v>
      </c>
      <c r="Q13" s="7">
        <v>3.7510662632533498E-2</v>
      </c>
      <c r="R13" s="7">
        <v>5.8536767984128497E-2</v>
      </c>
      <c r="S13" s="7">
        <v>3.1278690037439799E-2</v>
      </c>
      <c r="T13" s="7">
        <v>4.7454139185002402E-2</v>
      </c>
      <c r="U13" s="7">
        <v>3.3517057525887205E-2</v>
      </c>
      <c r="V13" s="7">
        <v>4.7426127676777806E-2</v>
      </c>
      <c r="W13" s="7">
        <v>5.6064763930737394E-2</v>
      </c>
      <c r="X13" s="7">
        <v>3.3737467857127001E-2</v>
      </c>
      <c r="Y13" s="7">
        <v>6.2854908646861898E-2</v>
      </c>
      <c r="Z13" s="7">
        <v>4.3636562077124796E-2</v>
      </c>
      <c r="AA13" s="7">
        <v>6.3777528210155102E-2</v>
      </c>
      <c r="AB13" s="7">
        <v>4.2156214342852903E-2</v>
      </c>
      <c r="AC13" s="7">
        <v>4.8199058269807901E-2</v>
      </c>
      <c r="AD13" s="7">
        <v>2.9191291433045899E-2</v>
      </c>
      <c r="AE13" s="7">
        <v>2.3781245453040299E-2</v>
      </c>
      <c r="AF13" s="7">
        <v>3.3297480023189004E-2</v>
      </c>
      <c r="AG13" s="7">
        <v>5.8908225610028203E-2</v>
      </c>
      <c r="AH13" s="7">
        <v>6.2118565511180002E-2</v>
      </c>
      <c r="AI13" s="7">
        <v>3.1689471268660799E-2</v>
      </c>
      <c r="AJ13" s="7">
        <v>4.5567137178759903E-2</v>
      </c>
      <c r="AK13" s="7">
        <v>2.8603227321715597E-2</v>
      </c>
      <c r="AL13" s="7">
        <v>3.6125974404469699E-2</v>
      </c>
      <c r="AM13" s="7">
        <v>5.5239836278734397E-2</v>
      </c>
      <c r="AN13" s="7">
        <v>4.7014839474876897E-2</v>
      </c>
      <c r="AO13" s="7">
        <v>5.3463238603694396E-2</v>
      </c>
      <c r="AP13" s="7">
        <v>3.7226427964952E-2</v>
      </c>
      <c r="AQ13" s="7">
        <v>2.60795476712944E-2</v>
      </c>
      <c r="AR13" s="7">
        <v>5.1423960092878501E-2</v>
      </c>
      <c r="AS13" s="7">
        <v>5.7695659450068097E-2</v>
      </c>
      <c r="AT13" s="7">
        <v>6.6787579800019301E-2</v>
      </c>
      <c r="AU13" s="7">
        <v>0.15904598507960499</v>
      </c>
      <c r="AV13" s="7">
        <v>2.6604557629196602E-2</v>
      </c>
      <c r="AW13" s="7">
        <v>0.11319486043298101</v>
      </c>
      <c r="AX13" s="7">
        <v>0.147351668734339</v>
      </c>
      <c r="AY13" s="7">
        <v>7.5217122517580795E-2</v>
      </c>
      <c r="AZ13" s="7">
        <v>5.1481296881899799E-2</v>
      </c>
      <c r="BA13" s="7">
        <v>6.9351447403138297E-2</v>
      </c>
    </row>
    <row r="14" spans="1:53">
      <c r="A14" s="46"/>
      <c r="B14" s="4">
        <v>92</v>
      </c>
      <c r="C14" s="4">
        <v>15</v>
      </c>
      <c r="D14" s="4">
        <v>25</v>
      </c>
      <c r="E14" s="4">
        <v>11</v>
      </c>
      <c r="F14" s="4">
        <v>4</v>
      </c>
      <c r="G14" s="4">
        <v>3</v>
      </c>
      <c r="H14" s="4">
        <v>1</v>
      </c>
      <c r="I14" s="4">
        <v>7</v>
      </c>
      <c r="J14" s="4">
        <v>0</v>
      </c>
      <c r="K14" s="4">
        <v>10</v>
      </c>
      <c r="L14" s="4">
        <v>13</v>
      </c>
      <c r="M14" s="4">
        <v>41</v>
      </c>
      <c r="N14" s="4">
        <v>37</v>
      </c>
      <c r="O14" s="4">
        <v>14</v>
      </c>
      <c r="P14" s="4">
        <v>54</v>
      </c>
      <c r="Q14" s="4">
        <v>39</v>
      </c>
      <c r="R14" s="4">
        <v>33</v>
      </c>
      <c r="S14" s="4">
        <v>10</v>
      </c>
      <c r="T14" s="4">
        <v>17</v>
      </c>
      <c r="U14" s="4">
        <v>10</v>
      </c>
      <c r="V14" s="4">
        <v>22</v>
      </c>
      <c r="W14" s="4">
        <v>26</v>
      </c>
      <c r="X14" s="4">
        <v>11</v>
      </c>
      <c r="Y14" s="4">
        <v>17</v>
      </c>
      <c r="Z14" s="4">
        <v>39</v>
      </c>
      <c r="AA14" s="4">
        <v>6</v>
      </c>
      <c r="AB14" s="4">
        <v>7</v>
      </c>
      <c r="AC14" s="4">
        <v>3</v>
      </c>
      <c r="AD14" s="4">
        <v>5</v>
      </c>
      <c r="AE14" s="4">
        <v>10</v>
      </c>
      <c r="AF14" s="4">
        <v>12</v>
      </c>
      <c r="AG14" s="4">
        <v>11</v>
      </c>
      <c r="AH14" s="4">
        <v>31</v>
      </c>
      <c r="AI14" s="4">
        <v>8</v>
      </c>
      <c r="AJ14" s="4">
        <v>13</v>
      </c>
      <c r="AK14" s="4">
        <v>6</v>
      </c>
      <c r="AL14" s="4">
        <v>8</v>
      </c>
      <c r="AM14" s="4">
        <v>14</v>
      </c>
      <c r="AN14" s="4">
        <v>1</v>
      </c>
      <c r="AO14" s="4">
        <v>3</v>
      </c>
      <c r="AP14" s="4">
        <v>7</v>
      </c>
      <c r="AQ14" s="4">
        <v>20</v>
      </c>
      <c r="AR14" s="4">
        <v>37</v>
      </c>
      <c r="AS14" s="4">
        <v>8</v>
      </c>
      <c r="AT14" s="4">
        <v>4</v>
      </c>
      <c r="AU14" s="4">
        <v>1</v>
      </c>
      <c r="AV14" s="4">
        <v>1</v>
      </c>
      <c r="AW14" s="4">
        <v>3</v>
      </c>
      <c r="AX14" s="4">
        <v>2</v>
      </c>
      <c r="AY14" s="4">
        <v>10</v>
      </c>
      <c r="AZ14" s="4">
        <v>2</v>
      </c>
      <c r="BA14" s="4">
        <v>2</v>
      </c>
    </row>
    <row r="15" spans="1:53">
      <c r="A15" s="46" t="s">
        <v>163</v>
      </c>
      <c r="B15" s="7">
        <v>0.17187605963441999</v>
      </c>
      <c r="C15" s="7">
        <v>5.9941787341742998E-2</v>
      </c>
      <c r="D15" s="7">
        <v>0.14986430112399499</v>
      </c>
      <c r="E15" s="7">
        <v>0.198385598371701</v>
      </c>
      <c r="F15" s="7">
        <v>0.14715798753510001</v>
      </c>
      <c r="G15" s="7">
        <v>0.129286823686451</v>
      </c>
      <c r="H15" s="7">
        <v>0.12764196214326101</v>
      </c>
      <c r="I15" s="7">
        <v>0.18579591497724501</v>
      </c>
      <c r="J15" s="7">
        <v>0.17394694612963099</v>
      </c>
      <c r="K15" s="7">
        <v>0.33586715413124602</v>
      </c>
      <c r="L15" s="7">
        <v>0.37998694616383299</v>
      </c>
      <c r="M15" s="7">
        <v>0.16375040901715501</v>
      </c>
      <c r="N15" s="7">
        <v>0.15114630380699301</v>
      </c>
      <c r="O15" s="7">
        <v>0.34475059090047305</v>
      </c>
      <c r="P15" s="7">
        <v>0.12644646669623699</v>
      </c>
      <c r="Q15" s="7">
        <v>0.21521071220747998</v>
      </c>
      <c r="R15" s="7">
        <v>0.203053724513161</v>
      </c>
      <c r="S15" s="7">
        <v>0.208805334890659</v>
      </c>
      <c r="T15" s="7">
        <v>0.14409196395823801</v>
      </c>
      <c r="U15" s="7">
        <v>0.19199630302565901</v>
      </c>
      <c r="V15" s="7">
        <v>0.11625599219857</v>
      </c>
      <c r="W15" s="7">
        <v>0.196570749790064</v>
      </c>
      <c r="X15" s="7">
        <v>0.18266491171209101</v>
      </c>
      <c r="Y15" s="7">
        <v>0.13668660721443099</v>
      </c>
      <c r="Z15" s="7">
        <v>0.16149537145487</v>
      </c>
      <c r="AA15" s="7">
        <v>0.14835046397099999</v>
      </c>
      <c r="AB15" s="7">
        <v>0.153446434866331</v>
      </c>
      <c r="AC15" s="7">
        <v>0.16605841377163</v>
      </c>
      <c r="AD15" s="7">
        <v>3.3507025651603302E-2</v>
      </c>
      <c r="AE15" s="7">
        <v>7.3548256027293993E-2</v>
      </c>
      <c r="AF15" s="7">
        <v>0.15477614703919002</v>
      </c>
      <c r="AG15" s="7">
        <v>0.14763819367974398</v>
      </c>
      <c r="AH15" s="7">
        <v>0.173855310521004</v>
      </c>
      <c r="AI15" s="7">
        <v>0.23510451184463999</v>
      </c>
      <c r="AJ15" s="7">
        <v>0.13549269079874099</v>
      </c>
      <c r="AK15" s="7">
        <v>0.186120440453036</v>
      </c>
      <c r="AL15" s="7">
        <v>0.10263050834759699</v>
      </c>
      <c r="AM15" s="7">
        <v>0.16197770169474399</v>
      </c>
      <c r="AN15" s="7">
        <v>0.157228313959693</v>
      </c>
      <c r="AO15" s="7">
        <v>0.270131278513566</v>
      </c>
      <c r="AP15" s="7">
        <v>0.19929668199843001</v>
      </c>
      <c r="AQ15" s="7">
        <v>0.1041640312718</v>
      </c>
      <c r="AR15" s="7">
        <v>0.156133671467308</v>
      </c>
      <c r="AS15" s="7">
        <v>0.24862242437311699</v>
      </c>
      <c r="AT15" s="7">
        <v>0.147813425115257</v>
      </c>
      <c r="AU15" s="7">
        <v>0.19777079831142799</v>
      </c>
      <c r="AV15" s="7">
        <v>0.136198808810232</v>
      </c>
      <c r="AW15" s="7">
        <v>0.14843213902104402</v>
      </c>
      <c r="AX15" s="7">
        <v>7.1837733489958908E-2</v>
      </c>
      <c r="AY15" s="7">
        <v>0.382629553199409</v>
      </c>
      <c r="AZ15" s="7">
        <v>0.69944924385017704</v>
      </c>
      <c r="BA15" s="7">
        <v>0.42542093414939502</v>
      </c>
    </row>
    <row r="16" spans="1:53">
      <c r="A16" s="46"/>
      <c r="B16" s="4">
        <v>345</v>
      </c>
      <c r="C16" s="4">
        <v>35</v>
      </c>
      <c r="D16" s="4">
        <v>86</v>
      </c>
      <c r="E16" s="4">
        <v>31</v>
      </c>
      <c r="F16" s="4">
        <v>13</v>
      </c>
      <c r="G16" s="4">
        <v>7</v>
      </c>
      <c r="H16" s="4">
        <v>1</v>
      </c>
      <c r="I16" s="4">
        <v>10</v>
      </c>
      <c r="J16" s="4">
        <v>4</v>
      </c>
      <c r="K16" s="4">
        <v>39</v>
      </c>
      <c r="L16" s="4">
        <v>110</v>
      </c>
      <c r="M16" s="4">
        <v>146</v>
      </c>
      <c r="N16" s="4">
        <v>145</v>
      </c>
      <c r="O16" s="4">
        <v>54</v>
      </c>
      <c r="P16" s="4">
        <v>124</v>
      </c>
      <c r="Q16" s="4">
        <v>221</v>
      </c>
      <c r="R16" s="4">
        <v>115</v>
      </c>
      <c r="S16" s="4">
        <v>67</v>
      </c>
      <c r="T16" s="4">
        <v>51</v>
      </c>
      <c r="U16" s="4">
        <v>58</v>
      </c>
      <c r="V16" s="4">
        <v>54</v>
      </c>
      <c r="W16" s="4">
        <v>92</v>
      </c>
      <c r="X16" s="4">
        <v>59</v>
      </c>
      <c r="Y16" s="4">
        <v>36</v>
      </c>
      <c r="Z16" s="4">
        <v>145</v>
      </c>
      <c r="AA16" s="4">
        <v>14</v>
      </c>
      <c r="AB16" s="4">
        <v>26</v>
      </c>
      <c r="AC16" s="4">
        <v>9</v>
      </c>
      <c r="AD16" s="4">
        <v>6</v>
      </c>
      <c r="AE16" s="4">
        <v>29</v>
      </c>
      <c r="AF16" s="4">
        <v>56</v>
      </c>
      <c r="AG16" s="4">
        <v>27</v>
      </c>
      <c r="AH16" s="4">
        <v>87</v>
      </c>
      <c r="AI16" s="4">
        <v>58</v>
      </c>
      <c r="AJ16" s="4">
        <v>40</v>
      </c>
      <c r="AK16" s="4">
        <v>38</v>
      </c>
      <c r="AL16" s="4">
        <v>24</v>
      </c>
      <c r="AM16" s="4">
        <v>42</v>
      </c>
      <c r="AN16" s="4">
        <v>5</v>
      </c>
      <c r="AO16" s="4">
        <v>14</v>
      </c>
      <c r="AP16" s="4">
        <v>37</v>
      </c>
      <c r="AQ16" s="4">
        <v>79</v>
      </c>
      <c r="AR16" s="4">
        <v>112</v>
      </c>
      <c r="AS16" s="4">
        <v>33</v>
      </c>
      <c r="AT16" s="4">
        <v>8</v>
      </c>
      <c r="AU16" s="4">
        <v>2</v>
      </c>
      <c r="AV16" s="4">
        <v>5</v>
      </c>
      <c r="AW16" s="4">
        <v>4</v>
      </c>
      <c r="AX16" s="4">
        <v>1</v>
      </c>
      <c r="AY16" s="4">
        <v>51</v>
      </c>
      <c r="AZ16" s="4">
        <v>29</v>
      </c>
      <c r="BA16" s="4">
        <v>12</v>
      </c>
    </row>
    <row r="17" spans="1:2">
      <c r="B17" s="41">
        <f>B7+B9+B11</f>
        <v>0.44463204183120053</v>
      </c>
    </row>
    <row r="18" spans="1:2">
      <c r="A18" s="8" t="s">
        <v>268</v>
      </c>
    </row>
  </sheetData>
  <mergeCells count="16">
    <mergeCell ref="A1:BA1"/>
    <mergeCell ref="A2:A3"/>
    <mergeCell ref="C2:L2"/>
    <mergeCell ref="M2:O2"/>
    <mergeCell ref="P2:Q2"/>
    <mergeCell ref="R2:V2"/>
    <mergeCell ref="W2:AC2"/>
    <mergeCell ref="AD2:AG2"/>
    <mergeCell ref="AH2:AP2"/>
    <mergeCell ref="AQ2:BA2"/>
    <mergeCell ref="A15:A16"/>
    <mergeCell ref="A5:A6"/>
    <mergeCell ref="A7:A8"/>
    <mergeCell ref="A9:A10"/>
    <mergeCell ref="A11:A12"/>
    <mergeCell ref="A13:A14"/>
  </mergeCells>
  <hyperlinks>
    <hyperlink ref="A18" location="'Index'!A1" display="Return to index" xr:uid="{00000000-0004-0000-5E00-000000000000}"/>
  </hyperlink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BA36"/>
  <sheetViews>
    <sheetView showGridLines="0" workbookViewId="0">
      <pane xSplit="1" topLeftCell="B1" activePane="topRight" state="frozen"/>
      <selection pane="topRight" activeCell="N8" sqref="N8"/>
    </sheetView>
  </sheetViews>
  <sheetFormatPr defaultColWidth="9.1796875" defaultRowHeight="14.5"/>
  <cols>
    <col min="1" max="1" width="45.7265625" customWidth="1"/>
    <col min="2" max="53" width="14.7265625" customWidth="1"/>
  </cols>
  <sheetData>
    <row r="1" spans="1:53" ht="35.15" customHeight="1">
      <c r="A1" s="47" t="s">
        <v>253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3" ht="53.65" customHeight="1">
      <c r="A2" s="48"/>
      <c r="B2" s="1"/>
      <c r="C2" s="49" t="s">
        <v>1</v>
      </c>
      <c r="D2" s="49"/>
      <c r="E2" s="49"/>
      <c r="F2" s="49"/>
      <c r="G2" s="49"/>
      <c r="H2" s="49"/>
      <c r="I2" s="49"/>
      <c r="J2" s="49"/>
      <c r="K2" s="49"/>
      <c r="L2" s="49"/>
      <c r="M2" s="49" t="s">
        <v>2</v>
      </c>
      <c r="N2" s="49"/>
      <c r="O2" s="49"/>
      <c r="P2" s="49" t="s">
        <v>3</v>
      </c>
      <c r="Q2" s="49"/>
      <c r="R2" s="49" t="s">
        <v>4</v>
      </c>
      <c r="S2" s="49"/>
      <c r="T2" s="49"/>
      <c r="U2" s="49"/>
      <c r="V2" s="49"/>
      <c r="W2" s="49" t="s">
        <v>5</v>
      </c>
      <c r="X2" s="49"/>
      <c r="Y2" s="49"/>
      <c r="Z2" s="49"/>
      <c r="AA2" s="49"/>
      <c r="AB2" s="49"/>
      <c r="AC2" s="49"/>
      <c r="AD2" s="49" t="s">
        <v>6</v>
      </c>
      <c r="AE2" s="49"/>
      <c r="AF2" s="49"/>
      <c r="AG2" s="49"/>
      <c r="AH2" s="49" t="s">
        <v>7</v>
      </c>
      <c r="AI2" s="49"/>
      <c r="AJ2" s="49"/>
      <c r="AK2" s="49"/>
      <c r="AL2" s="49"/>
      <c r="AM2" s="49"/>
      <c r="AN2" s="49"/>
      <c r="AO2" s="49"/>
      <c r="AP2" s="49"/>
      <c r="AQ2" s="49" t="s">
        <v>8</v>
      </c>
      <c r="AR2" s="49"/>
      <c r="AS2" s="49"/>
      <c r="AT2" s="49"/>
      <c r="AU2" s="49"/>
      <c r="AV2" s="49"/>
      <c r="AW2" s="49"/>
      <c r="AX2" s="49"/>
      <c r="AY2" s="49"/>
      <c r="AZ2" s="49"/>
      <c r="BA2" s="49"/>
    </row>
    <row r="3" spans="1:53" ht="43.5">
      <c r="A3" s="48"/>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11</v>
      </c>
      <c r="AS3" s="1" t="s">
        <v>51</v>
      </c>
      <c r="AT3" s="1" t="s">
        <v>52</v>
      </c>
      <c r="AU3" s="1" t="s">
        <v>15</v>
      </c>
      <c r="AV3" s="1" t="s">
        <v>53</v>
      </c>
      <c r="AW3" s="1" t="s">
        <v>16</v>
      </c>
      <c r="AX3" s="1" t="s">
        <v>17</v>
      </c>
      <c r="AY3" s="1" t="s">
        <v>22</v>
      </c>
      <c r="AZ3" s="1" t="s">
        <v>54</v>
      </c>
      <c r="BA3" s="1" t="s">
        <v>55</v>
      </c>
    </row>
    <row r="4" spans="1:53">
      <c r="A4" s="2" t="s">
        <v>56</v>
      </c>
      <c r="B4" s="3">
        <v>2008</v>
      </c>
      <c r="C4" s="3">
        <v>591</v>
      </c>
      <c r="D4" s="3">
        <v>575</v>
      </c>
      <c r="E4" s="3">
        <v>158</v>
      </c>
      <c r="F4" s="3">
        <v>91</v>
      </c>
      <c r="G4" s="3">
        <v>54</v>
      </c>
      <c r="H4" s="3">
        <v>7</v>
      </c>
      <c r="I4" s="3">
        <v>52</v>
      </c>
      <c r="J4" s="3">
        <v>21</v>
      </c>
      <c r="K4" s="3">
        <v>115</v>
      </c>
      <c r="L4" s="3">
        <v>289</v>
      </c>
      <c r="M4" s="3">
        <v>891</v>
      </c>
      <c r="N4" s="3">
        <v>960</v>
      </c>
      <c r="O4" s="3">
        <v>157</v>
      </c>
      <c r="P4" s="3">
        <v>980</v>
      </c>
      <c r="Q4" s="3">
        <v>1028</v>
      </c>
      <c r="R4" s="3">
        <v>568</v>
      </c>
      <c r="S4" s="3">
        <v>322</v>
      </c>
      <c r="T4" s="3">
        <v>356</v>
      </c>
      <c r="U4" s="3">
        <v>300</v>
      </c>
      <c r="V4" s="3">
        <v>462</v>
      </c>
      <c r="W4" s="3">
        <v>467</v>
      </c>
      <c r="X4" s="3">
        <v>322</v>
      </c>
      <c r="Y4" s="3">
        <v>263</v>
      </c>
      <c r="Z4" s="3">
        <v>897</v>
      </c>
      <c r="AA4" s="3">
        <v>96</v>
      </c>
      <c r="AB4" s="3">
        <v>169</v>
      </c>
      <c r="AC4" s="3">
        <v>56</v>
      </c>
      <c r="AD4" s="3">
        <v>178</v>
      </c>
      <c r="AE4" s="3">
        <v>401</v>
      </c>
      <c r="AF4" s="3">
        <v>359</v>
      </c>
      <c r="AG4" s="3">
        <v>184</v>
      </c>
      <c r="AH4" s="3">
        <v>503</v>
      </c>
      <c r="AI4" s="3">
        <v>248</v>
      </c>
      <c r="AJ4" s="3">
        <v>293</v>
      </c>
      <c r="AK4" s="3">
        <v>202</v>
      </c>
      <c r="AL4" s="3">
        <v>231</v>
      </c>
      <c r="AM4" s="3">
        <v>262</v>
      </c>
      <c r="AN4" s="3">
        <v>31</v>
      </c>
      <c r="AO4" s="3">
        <v>51</v>
      </c>
      <c r="AP4" s="3">
        <v>187</v>
      </c>
      <c r="AQ4" s="3">
        <v>762</v>
      </c>
      <c r="AR4" s="3">
        <v>718</v>
      </c>
      <c r="AS4" s="3">
        <v>132</v>
      </c>
      <c r="AT4" s="3">
        <v>54</v>
      </c>
      <c r="AU4" s="3">
        <v>9</v>
      </c>
      <c r="AV4" s="3">
        <v>33</v>
      </c>
      <c r="AW4" s="3">
        <v>29</v>
      </c>
      <c r="AX4" s="3">
        <v>11</v>
      </c>
      <c r="AY4" s="3">
        <v>133</v>
      </c>
      <c r="AZ4" s="3">
        <v>42</v>
      </c>
      <c r="BA4" s="3">
        <v>28</v>
      </c>
    </row>
    <row r="5" spans="1:53">
      <c r="A5" s="46" t="s">
        <v>254</v>
      </c>
      <c r="B5" s="7">
        <v>0.13026796496991899</v>
      </c>
      <c r="C5" s="7">
        <v>0.16050523620356302</v>
      </c>
      <c r="D5" s="7">
        <v>9.6597199067051706E-2</v>
      </c>
      <c r="E5" s="7">
        <v>5.5377596462614601E-2</v>
      </c>
      <c r="F5" s="7">
        <v>0.39389902313022396</v>
      </c>
      <c r="G5" s="7">
        <v>6.1917521872392099E-2</v>
      </c>
      <c r="H5" s="7">
        <v>0.237635295351212</v>
      </c>
      <c r="I5" s="7">
        <v>6.9906641518256707E-2</v>
      </c>
      <c r="J5" s="7">
        <v>0.28664984491476903</v>
      </c>
      <c r="K5" s="7">
        <v>0.11449494783028299</v>
      </c>
      <c r="L5" s="7">
        <v>0.121751465000783</v>
      </c>
      <c r="M5" s="7">
        <v>7.0310879756333294E-2</v>
      </c>
      <c r="N5" s="7">
        <v>0.19976388761869299</v>
      </c>
      <c r="O5" s="7">
        <v>4.5242770067423901E-2</v>
      </c>
      <c r="P5" s="7">
        <v>0.15192784320242</v>
      </c>
      <c r="Q5" s="7">
        <v>0.109606910417716</v>
      </c>
      <c r="R5" s="7">
        <v>7.1742954543196097E-2</v>
      </c>
      <c r="S5" s="7">
        <v>0.171097733616246</v>
      </c>
      <c r="T5" s="7">
        <v>0.16165719507304799</v>
      </c>
      <c r="U5" s="7">
        <v>0.165641490570858</v>
      </c>
      <c r="V5" s="7">
        <v>0.126565344334299</v>
      </c>
      <c r="W5" s="7">
        <v>0.11749038319494</v>
      </c>
      <c r="X5" s="7">
        <v>0.18523052620701499</v>
      </c>
      <c r="Y5" s="7">
        <v>8.5233773967281296E-2</v>
      </c>
      <c r="Z5" s="7">
        <v>0.122175511505777</v>
      </c>
      <c r="AA5" s="7">
        <v>0.20675224002669801</v>
      </c>
      <c r="AB5" s="7">
        <v>8.1419963139617302E-2</v>
      </c>
      <c r="AC5" s="7">
        <v>6.62675621124484E-2</v>
      </c>
      <c r="AD5" s="7">
        <v>0.16338277015323199</v>
      </c>
      <c r="AE5" s="7">
        <v>0.16204203581010901</v>
      </c>
      <c r="AF5" s="7">
        <v>6.0092994895131903E-2</v>
      </c>
      <c r="AG5" s="7">
        <v>0.16978177222490198</v>
      </c>
      <c r="AH5" s="7">
        <v>8.7150740164856494E-2</v>
      </c>
      <c r="AI5" s="7">
        <v>0.17685867489033899</v>
      </c>
      <c r="AJ5" s="7">
        <v>0.11100021209927301</v>
      </c>
      <c r="AK5" s="7">
        <v>0.19368624424127201</v>
      </c>
      <c r="AL5" s="7">
        <v>9.4493999667519202E-2</v>
      </c>
      <c r="AM5" s="7">
        <v>0.17153775376290897</v>
      </c>
      <c r="AN5" s="7">
        <v>0</v>
      </c>
      <c r="AO5" s="7">
        <v>0.11400641484888902</v>
      </c>
      <c r="AP5" s="7">
        <v>0.15828607745287601</v>
      </c>
      <c r="AQ5" s="7">
        <v>0.190796302885061</v>
      </c>
      <c r="AR5" s="7">
        <v>8.9391244327088906E-2</v>
      </c>
      <c r="AS5" s="7">
        <v>9.1064709604969402E-2</v>
      </c>
      <c r="AT5" s="7">
        <v>6.1393725104637406E-2</v>
      </c>
      <c r="AU5" s="7">
        <v>0.29315366712886598</v>
      </c>
      <c r="AV5" s="7">
        <v>0.32681032837399598</v>
      </c>
      <c r="AW5" s="7">
        <v>0.124525932057085</v>
      </c>
      <c r="AX5" s="7">
        <v>6.1001067553399804E-2</v>
      </c>
      <c r="AY5" s="7">
        <v>8.8319843537754308E-2</v>
      </c>
      <c r="AZ5" s="7">
        <v>2.2233520688471699E-2</v>
      </c>
      <c r="BA5" s="7">
        <v>8.5349182329381795E-2</v>
      </c>
    </row>
    <row r="6" spans="1:53">
      <c r="A6" s="46"/>
      <c r="B6" s="4">
        <v>262</v>
      </c>
      <c r="C6" s="4">
        <v>95</v>
      </c>
      <c r="D6" s="4">
        <v>56</v>
      </c>
      <c r="E6" s="4">
        <v>9</v>
      </c>
      <c r="F6" s="4">
        <v>36</v>
      </c>
      <c r="G6" s="4">
        <v>3</v>
      </c>
      <c r="H6" s="4">
        <v>2</v>
      </c>
      <c r="I6" s="4">
        <v>4</v>
      </c>
      <c r="J6" s="4">
        <v>6</v>
      </c>
      <c r="K6" s="4">
        <v>13</v>
      </c>
      <c r="L6" s="4">
        <v>35</v>
      </c>
      <c r="M6" s="4">
        <v>63</v>
      </c>
      <c r="N6" s="4">
        <v>192</v>
      </c>
      <c r="O6" s="4">
        <v>7</v>
      </c>
      <c r="P6" s="4">
        <v>149</v>
      </c>
      <c r="Q6" s="4">
        <v>113</v>
      </c>
      <c r="R6" s="4">
        <v>41</v>
      </c>
      <c r="S6" s="4">
        <v>55</v>
      </c>
      <c r="T6" s="4">
        <v>58</v>
      </c>
      <c r="U6" s="4">
        <v>50</v>
      </c>
      <c r="V6" s="4">
        <v>59</v>
      </c>
      <c r="W6" s="4">
        <v>55</v>
      </c>
      <c r="X6" s="4">
        <v>60</v>
      </c>
      <c r="Y6" s="4">
        <v>22</v>
      </c>
      <c r="Z6" s="4">
        <v>110</v>
      </c>
      <c r="AA6" s="4">
        <v>20</v>
      </c>
      <c r="AB6" s="4">
        <v>14</v>
      </c>
      <c r="AC6" s="4">
        <v>4</v>
      </c>
      <c r="AD6" s="4">
        <v>29</v>
      </c>
      <c r="AE6" s="4">
        <v>65</v>
      </c>
      <c r="AF6" s="4">
        <v>22</v>
      </c>
      <c r="AG6" s="4">
        <v>31</v>
      </c>
      <c r="AH6" s="4">
        <v>44</v>
      </c>
      <c r="AI6" s="4">
        <v>44</v>
      </c>
      <c r="AJ6" s="4">
        <v>33</v>
      </c>
      <c r="AK6" s="4">
        <v>39</v>
      </c>
      <c r="AL6" s="4">
        <v>22</v>
      </c>
      <c r="AM6" s="4">
        <v>45</v>
      </c>
      <c r="AN6" s="4">
        <v>0</v>
      </c>
      <c r="AO6" s="4">
        <v>6</v>
      </c>
      <c r="AP6" s="4">
        <v>30</v>
      </c>
      <c r="AQ6" s="4">
        <v>145</v>
      </c>
      <c r="AR6" s="4">
        <v>64</v>
      </c>
      <c r="AS6" s="4">
        <v>12</v>
      </c>
      <c r="AT6" s="4">
        <v>3</v>
      </c>
      <c r="AU6" s="4">
        <v>3</v>
      </c>
      <c r="AV6" s="4">
        <v>11</v>
      </c>
      <c r="AW6" s="4">
        <v>4</v>
      </c>
      <c r="AX6" s="4">
        <v>1</v>
      </c>
      <c r="AY6" s="4">
        <v>12</v>
      </c>
      <c r="AZ6" s="4">
        <v>1</v>
      </c>
      <c r="BA6" s="4">
        <v>2</v>
      </c>
    </row>
    <row r="7" spans="1:53">
      <c r="A7" s="46" t="s">
        <v>255</v>
      </c>
      <c r="B7" s="7">
        <v>0.10595201914854201</v>
      </c>
      <c r="C7" s="7">
        <v>0.16950940991218399</v>
      </c>
      <c r="D7" s="7">
        <v>3.6516360143917403E-2</v>
      </c>
      <c r="E7" s="7">
        <v>2.7681081894963201E-2</v>
      </c>
      <c r="F7" s="7">
        <v>0.35968019623203401</v>
      </c>
      <c r="G7" s="7">
        <v>4.5823535012987797E-2</v>
      </c>
      <c r="H7" s="7">
        <v>0</v>
      </c>
      <c r="I7" s="7">
        <v>4.7780489428225499E-2</v>
      </c>
      <c r="J7" s="7">
        <v>0.17364888130033498</v>
      </c>
      <c r="K7" s="7">
        <v>9.0193351108247388E-2</v>
      </c>
      <c r="L7" s="7">
        <v>9.3405204393906691E-2</v>
      </c>
      <c r="M7" s="7">
        <v>2.7890736988425601E-2</v>
      </c>
      <c r="N7" s="7">
        <v>0.190526683093731</v>
      </c>
      <c r="O7" s="7">
        <v>3.1374943514110402E-2</v>
      </c>
      <c r="P7" s="7">
        <v>0.136106284525216</v>
      </c>
      <c r="Q7" s="7">
        <v>7.7188287642690506E-2</v>
      </c>
      <c r="R7" s="7">
        <v>2.9408629683564402E-2</v>
      </c>
      <c r="S7" s="7">
        <v>9.1526480261242091E-2</v>
      </c>
      <c r="T7" s="7">
        <v>0.11342638883805799</v>
      </c>
      <c r="U7" s="7">
        <v>0.16721124032868101</v>
      </c>
      <c r="V7" s="7">
        <v>0.16446736804091</v>
      </c>
      <c r="W7" s="7">
        <v>0.105645882293721</v>
      </c>
      <c r="X7" s="7">
        <v>0.109010218130667</v>
      </c>
      <c r="Y7" s="7">
        <v>7.8441049451812392E-2</v>
      </c>
      <c r="Z7" s="7">
        <v>0.106005366584527</v>
      </c>
      <c r="AA7" s="7">
        <v>3.8436552621770897E-2</v>
      </c>
      <c r="AB7" s="7">
        <v>0.123656380901785</v>
      </c>
      <c r="AC7" s="7">
        <v>0.15275142315377399</v>
      </c>
      <c r="AD7" s="7">
        <v>4.86002094702295E-2</v>
      </c>
      <c r="AE7" s="7">
        <v>0.22217652973485802</v>
      </c>
      <c r="AF7" s="7">
        <v>2.5987908631207302E-2</v>
      </c>
      <c r="AG7" s="7">
        <v>6.3467622258063794E-2</v>
      </c>
      <c r="AH7" s="7">
        <v>5.4515994512442705E-2</v>
      </c>
      <c r="AI7" s="7">
        <v>7.0304800974204607E-2</v>
      </c>
      <c r="AJ7" s="7">
        <v>0.14414476773652798</v>
      </c>
      <c r="AK7" s="7">
        <v>0.14475932250520901</v>
      </c>
      <c r="AL7" s="7">
        <v>0.15743833775136301</v>
      </c>
      <c r="AM7" s="7">
        <v>0.17453356045628901</v>
      </c>
      <c r="AN7" s="7">
        <v>0</v>
      </c>
      <c r="AO7" s="7">
        <v>7.1883766770607094E-2</v>
      </c>
      <c r="AP7" s="7">
        <v>5.7060077244213199E-2</v>
      </c>
      <c r="AQ7" s="7">
        <v>0.16780966156948501</v>
      </c>
      <c r="AR7" s="7">
        <v>6.1819990604747195E-2</v>
      </c>
      <c r="AS7" s="7">
        <v>3.0225147505528703E-2</v>
      </c>
      <c r="AT7" s="7">
        <v>5.6964619122387497E-2</v>
      </c>
      <c r="AU7" s="7">
        <v>0</v>
      </c>
      <c r="AV7" s="7">
        <v>0.21415113551311801</v>
      </c>
      <c r="AW7" s="7">
        <v>0.12416453383988299</v>
      </c>
      <c r="AX7" s="7">
        <v>6.5845064078218205E-2</v>
      </c>
      <c r="AY7" s="7">
        <v>3.8663281598170597E-2</v>
      </c>
      <c r="AZ7" s="7">
        <v>6.1312912919754596E-2</v>
      </c>
      <c r="BA7" s="7">
        <v>0.20320327470765101</v>
      </c>
    </row>
    <row r="8" spans="1:53">
      <c r="A8" s="46"/>
      <c r="B8" s="4">
        <v>213</v>
      </c>
      <c r="C8" s="4">
        <v>100</v>
      </c>
      <c r="D8" s="4">
        <v>21</v>
      </c>
      <c r="E8" s="4">
        <v>4</v>
      </c>
      <c r="F8" s="4">
        <v>33</v>
      </c>
      <c r="G8" s="4">
        <v>2</v>
      </c>
      <c r="H8" s="4">
        <v>0</v>
      </c>
      <c r="I8" s="4">
        <v>2</v>
      </c>
      <c r="J8" s="4">
        <v>4</v>
      </c>
      <c r="K8" s="4">
        <v>10</v>
      </c>
      <c r="L8" s="4">
        <v>27</v>
      </c>
      <c r="M8" s="4">
        <v>25</v>
      </c>
      <c r="N8" s="4">
        <v>183</v>
      </c>
      <c r="O8" s="4">
        <v>5</v>
      </c>
      <c r="P8" s="4">
        <v>133</v>
      </c>
      <c r="Q8" s="4">
        <v>79</v>
      </c>
      <c r="R8" s="4">
        <v>17</v>
      </c>
      <c r="S8" s="4">
        <v>29</v>
      </c>
      <c r="T8" s="4">
        <v>40</v>
      </c>
      <c r="U8" s="4">
        <v>50</v>
      </c>
      <c r="V8" s="4">
        <v>76</v>
      </c>
      <c r="W8" s="4">
        <v>49</v>
      </c>
      <c r="X8" s="4">
        <v>35</v>
      </c>
      <c r="Y8" s="4">
        <v>21</v>
      </c>
      <c r="Z8" s="4">
        <v>95</v>
      </c>
      <c r="AA8" s="4">
        <v>4</v>
      </c>
      <c r="AB8" s="4">
        <v>21</v>
      </c>
      <c r="AC8" s="4">
        <v>8</v>
      </c>
      <c r="AD8" s="4">
        <v>9</v>
      </c>
      <c r="AE8" s="4">
        <v>89</v>
      </c>
      <c r="AF8" s="4">
        <v>9</v>
      </c>
      <c r="AG8" s="4">
        <v>12</v>
      </c>
      <c r="AH8" s="4">
        <v>27</v>
      </c>
      <c r="AI8" s="4">
        <v>17</v>
      </c>
      <c r="AJ8" s="4">
        <v>42</v>
      </c>
      <c r="AK8" s="4">
        <v>29</v>
      </c>
      <c r="AL8" s="4">
        <v>36</v>
      </c>
      <c r="AM8" s="4">
        <v>46</v>
      </c>
      <c r="AN8" s="4">
        <v>0</v>
      </c>
      <c r="AO8" s="4">
        <v>4</v>
      </c>
      <c r="AP8" s="4">
        <v>11</v>
      </c>
      <c r="AQ8" s="4">
        <v>128</v>
      </c>
      <c r="AR8" s="4">
        <v>44</v>
      </c>
      <c r="AS8" s="4">
        <v>4</v>
      </c>
      <c r="AT8" s="4">
        <v>3</v>
      </c>
      <c r="AU8" s="4">
        <v>0</v>
      </c>
      <c r="AV8" s="4">
        <v>7</v>
      </c>
      <c r="AW8" s="4">
        <v>4</v>
      </c>
      <c r="AX8" s="4">
        <v>1</v>
      </c>
      <c r="AY8" s="4">
        <v>5</v>
      </c>
      <c r="AZ8" s="4">
        <v>3</v>
      </c>
      <c r="BA8" s="4">
        <v>6</v>
      </c>
    </row>
    <row r="9" spans="1:53">
      <c r="A9" s="46" t="s">
        <v>256</v>
      </c>
      <c r="B9" s="7">
        <v>7.7441190668253404E-2</v>
      </c>
      <c r="C9" s="7">
        <v>9.1300622464939404E-2</v>
      </c>
      <c r="D9" s="7">
        <v>7.2806183017378998E-2</v>
      </c>
      <c r="E9" s="7">
        <v>0.18609062795037101</v>
      </c>
      <c r="F9" s="7">
        <v>1.4994979064472501E-2</v>
      </c>
      <c r="G9" s="7">
        <v>4.09293135933953E-2</v>
      </c>
      <c r="H9" s="7">
        <v>0</v>
      </c>
      <c r="I9" s="7">
        <v>4.8274012127412599E-2</v>
      </c>
      <c r="J9" s="7">
        <v>0</v>
      </c>
      <c r="K9" s="7">
        <v>3.6251126555340199E-2</v>
      </c>
      <c r="L9" s="7">
        <v>5.8035376010140499E-2</v>
      </c>
      <c r="M9" s="7">
        <v>0.12240597670572199</v>
      </c>
      <c r="N9" s="7">
        <v>4.1895067851179996E-2</v>
      </c>
      <c r="O9" s="7">
        <v>3.9843267151489802E-2</v>
      </c>
      <c r="P9" s="7">
        <v>8.0906497606111502E-2</v>
      </c>
      <c r="Q9" s="7">
        <v>7.4135682903404693E-2</v>
      </c>
      <c r="R9" s="7">
        <v>6.69124015879317E-2</v>
      </c>
      <c r="S9" s="7">
        <v>6.9608611643831406E-2</v>
      </c>
      <c r="T9" s="7">
        <v>7.3382875451072999E-2</v>
      </c>
      <c r="U9" s="7">
        <v>9.6818880913348407E-2</v>
      </c>
      <c r="V9" s="7">
        <v>8.6374569890483602E-2</v>
      </c>
      <c r="W9" s="7">
        <v>5.1447796183684093E-2</v>
      </c>
      <c r="X9" s="7">
        <v>5.6114486011512303E-2</v>
      </c>
      <c r="Y9" s="7">
        <v>8.2618557251113292E-2</v>
      </c>
      <c r="Z9" s="7">
        <v>7.8203545576142397E-2</v>
      </c>
      <c r="AA9" s="7">
        <v>9.3771923031566395E-2</v>
      </c>
      <c r="AB9" s="7">
        <v>0.18271907254737202</v>
      </c>
      <c r="AC9" s="7">
        <v>5.8162720289572395E-2</v>
      </c>
      <c r="AD9" s="7">
        <v>0.14645775343851899</v>
      </c>
      <c r="AE9" s="7">
        <v>6.7632866881021103E-2</v>
      </c>
      <c r="AF9" s="7">
        <v>0.10519539435875901</v>
      </c>
      <c r="AG9" s="7">
        <v>1.7379275753190801E-2</v>
      </c>
      <c r="AH9" s="7">
        <v>9.7847702546348309E-2</v>
      </c>
      <c r="AI9" s="7">
        <v>2.8855194036026401E-2</v>
      </c>
      <c r="AJ9" s="7">
        <v>7.9631341421829996E-2</v>
      </c>
      <c r="AK9" s="7">
        <v>6.1318213458386402E-2</v>
      </c>
      <c r="AL9" s="7">
        <v>0.12384429418168301</v>
      </c>
      <c r="AM9" s="7">
        <v>6.9942146960820004E-2</v>
      </c>
      <c r="AN9" s="7">
        <v>3.22787632731431E-2</v>
      </c>
      <c r="AO9" s="7">
        <v>1.3532458811476401E-2</v>
      </c>
      <c r="AP9" s="7">
        <v>7.9118978212077196E-2</v>
      </c>
      <c r="AQ9" s="7">
        <v>7.4263215963508905E-2</v>
      </c>
      <c r="AR9" s="7">
        <v>8.5982297946543704E-2</v>
      </c>
      <c r="AS9" s="7">
        <v>0.132475838896873</v>
      </c>
      <c r="AT9" s="7">
        <v>6.9903860532243997E-2</v>
      </c>
      <c r="AU9" s="7">
        <v>0</v>
      </c>
      <c r="AV9" s="7">
        <v>5.4794230492048894E-2</v>
      </c>
      <c r="AW9" s="7">
        <v>2.1951789145357198E-2</v>
      </c>
      <c r="AX9" s="7">
        <v>0.25203188107594698</v>
      </c>
      <c r="AY9" s="7">
        <v>4.3794830071703102E-2</v>
      </c>
      <c r="AZ9" s="7">
        <v>3.5453949394336798E-2</v>
      </c>
      <c r="BA9" s="7">
        <v>0</v>
      </c>
    </row>
    <row r="10" spans="1:53">
      <c r="A10" s="46"/>
      <c r="B10" s="4">
        <v>156</v>
      </c>
      <c r="C10" s="4">
        <v>54</v>
      </c>
      <c r="D10" s="4">
        <v>42</v>
      </c>
      <c r="E10" s="4">
        <v>29</v>
      </c>
      <c r="F10" s="4">
        <v>1</v>
      </c>
      <c r="G10" s="4">
        <v>2</v>
      </c>
      <c r="H10" s="4">
        <v>0</v>
      </c>
      <c r="I10" s="4">
        <v>2</v>
      </c>
      <c r="J10" s="4">
        <v>0</v>
      </c>
      <c r="K10" s="4">
        <v>4</v>
      </c>
      <c r="L10" s="4">
        <v>17</v>
      </c>
      <c r="M10" s="4">
        <v>109</v>
      </c>
      <c r="N10" s="4">
        <v>40</v>
      </c>
      <c r="O10" s="4">
        <v>6</v>
      </c>
      <c r="P10" s="4">
        <v>79</v>
      </c>
      <c r="Q10" s="4">
        <v>76</v>
      </c>
      <c r="R10" s="4">
        <v>38</v>
      </c>
      <c r="S10" s="4">
        <v>22</v>
      </c>
      <c r="T10" s="4">
        <v>26</v>
      </c>
      <c r="U10" s="4">
        <v>29</v>
      </c>
      <c r="V10" s="4">
        <v>40</v>
      </c>
      <c r="W10" s="4">
        <v>24</v>
      </c>
      <c r="X10" s="4">
        <v>18</v>
      </c>
      <c r="Y10" s="4">
        <v>22</v>
      </c>
      <c r="Z10" s="4">
        <v>70</v>
      </c>
      <c r="AA10" s="4">
        <v>9</v>
      </c>
      <c r="AB10" s="4">
        <v>31</v>
      </c>
      <c r="AC10" s="4">
        <v>3</v>
      </c>
      <c r="AD10" s="4">
        <v>26</v>
      </c>
      <c r="AE10" s="4">
        <v>27</v>
      </c>
      <c r="AF10" s="4">
        <v>38</v>
      </c>
      <c r="AG10" s="4">
        <v>3</v>
      </c>
      <c r="AH10" s="4">
        <v>49</v>
      </c>
      <c r="AI10" s="4">
        <v>7</v>
      </c>
      <c r="AJ10" s="4">
        <v>23</v>
      </c>
      <c r="AK10" s="4">
        <v>12</v>
      </c>
      <c r="AL10" s="4">
        <v>29</v>
      </c>
      <c r="AM10" s="4">
        <v>18</v>
      </c>
      <c r="AN10" s="4">
        <v>1</v>
      </c>
      <c r="AO10" s="4">
        <v>1</v>
      </c>
      <c r="AP10" s="4">
        <v>15</v>
      </c>
      <c r="AQ10" s="4">
        <v>57</v>
      </c>
      <c r="AR10" s="4">
        <v>62</v>
      </c>
      <c r="AS10" s="4">
        <v>18</v>
      </c>
      <c r="AT10" s="4">
        <v>4</v>
      </c>
      <c r="AU10" s="4">
        <v>0</v>
      </c>
      <c r="AV10" s="4">
        <v>2</v>
      </c>
      <c r="AW10" s="4">
        <v>1</v>
      </c>
      <c r="AX10" s="4">
        <v>3</v>
      </c>
      <c r="AY10" s="4">
        <v>6</v>
      </c>
      <c r="AZ10" s="4">
        <v>1</v>
      </c>
      <c r="BA10" s="4">
        <v>0</v>
      </c>
    </row>
    <row r="11" spans="1:53">
      <c r="A11" s="46" t="s">
        <v>257</v>
      </c>
      <c r="B11" s="7">
        <v>6.57976775837847E-2</v>
      </c>
      <c r="C11" s="7">
        <v>5.61306113704396E-2</v>
      </c>
      <c r="D11" s="7">
        <v>8.5273004294824914E-2</v>
      </c>
      <c r="E11" s="7">
        <v>9.3566326157739396E-2</v>
      </c>
      <c r="F11" s="7">
        <v>7.8140345688909804E-3</v>
      </c>
      <c r="G11" s="7">
        <v>0.12893780431349</v>
      </c>
      <c r="H11" s="7">
        <v>0.14268073642659101</v>
      </c>
      <c r="I11" s="7">
        <v>7.3884502530300808E-2</v>
      </c>
      <c r="J11" s="7">
        <v>6.6770554336633897E-2</v>
      </c>
      <c r="K11" s="7">
        <v>5.0776196652898904E-2</v>
      </c>
      <c r="L11" s="7">
        <v>3.70758483490519E-2</v>
      </c>
      <c r="M11" s="7">
        <v>8.7191444212257496E-2</v>
      </c>
      <c r="N11" s="7">
        <v>5.5361608099673804E-2</v>
      </c>
      <c r="O11" s="7">
        <v>8.2968846746951704E-3</v>
      </c>
      <c r="P11" s="7">
        <v>7.1179359476622295E-2</v>
      </c>
      <c r="Q11" s="7">
        <v>6.0664166583539396E-2</v>
      </c>
      <c r="R11" s="7">
        <v>8.0372043011569486E-2</v>
      </c>
      <c r="S11" s="7">
        <v>5.1568961295508607E-2</v>
      </c>
      <c r="T11" s="7">
        <v>5.96088634354155E-2</v>
      </c>
      <c r="U11" s="7">
        <v>5.3326153897053793E-2</v>
      </c>
      <c r="V11" s="7">
        <v>7.0667372223283301E-2</v>
      </c>
      <c r="W11" s="7">
        <v>4.9541268728481302E-2</v>
      </c>
      <c r="X11" s="7">
        <v>7.1356998344856801E-2</v>
      </c>
      <c r="Y11" s="7">
        <v>0.11044802505829701</v>
      </c>
      <c r="Z11" s="7">
        <v>6.6679363077229103E-2</v>
      </c>
      <c r="AA11" s="7">
        <v>8.7031631972056211E-2</v>
      </c>
      <c r="AB11" s="7">
        <v>7.6897920891528998E-2</v>
      </c>
      <c r="AC11" s="7">
        <v>8.5451375447387901E-2</v>
      </c>
      <c r="AD11" s="7">
        <v>7.8584513549929694E-2</v>
      </c>
      <c r="AE11" s="7">
        <v>4.7883106723885502E-2</v>
      </c>
      <c r="AF11" s="7">
        <v>9.0703548926480498E-2</v>
      </c>
      <c r="AG11" s="7">
        <v>8.6567924316015205E-2</v>
      </c>
      <c r="AH11" s="7">
        <v>8.2319394352597011E-2</v>
      </c>
      <c r="AI11" s="7">
        <v>6.5622400081027404E-2</v>
      </c>
      <c r="AJ11" s="7">
        <v>9.2523987249903114E-2</v>
      </c>
      <c r="AK11" s="7">
        <v>1.6746574892815801E-2</v>
      </c>
      <c r="AL11" s="7">
        <v>7.8420447907715407E-2</v>
      </c>
      <c r="AM11" s="7">
        <v>6.4161986975535101E-2</v>
      </c>
      <c r="AN11" s="7">
        <v>7.9011348492757691E-2</v>
      </c>
      <c r="AO11" s="7">
        <v>3.9606365679293404E-2</v>
      </c>
      <c r="AP11" s="7">
        <v>2.4360966143156901E-2</v>
      </c>
      <c r="AQ11" s="7">
        <v>4.6590872306766E-2</v>
      </c>
      <c r="AR11" s="7">
        <v>8.0469714320453106E-2</v>
      </c>
      <c r="AS11" s="7">
        <v>0.129387696145669</v>
      </c>
      <c r="AT11" s="7">
        <v>7.7247173711597505E-2</v>
      </c>
      <c r="AU11" s="7">
        <v>0.143653930103949</v>
      </c>
      <c r="AV11" s="7">
        <v>3.4936027027248802E-2</v>
      </c>
      <c r="AW11" s="7">
        <v>7.0961903405749607E-2</v>
      </c>
      <c r="AX11" s="7">
        <v>0</v>
      </c>
      <c r="AY11" s="7">
        <v>5.1381359170033704E-2</v>
      </c>
      <c r="AZ11" s="7">
        <v>3.3666521164165901E-2</v>
      </c>
      <c r="BA11" s="7">
        <v>0</v>
      </c>
    </row>
    <row r="12" spans="1:53">
      <c r="A12" s="46"/>
      <c r="B12" s="4">
        <v>132</v>
      </c>
      <c r="C12" s="4">
        <v>33</v>
      </c>
      <c r="D12" s="4">
        <v>49</v>
      </c>
      <c r="E12" s="4">
        <v>15</v>
      </c>
      <c r="F12" s="4">
        <v>1</v>
      </c>
      <c r="G12" s="4">
        <v>7</v>
      </c>
      <c r="H12" s="4">
        <v>1</v>
      </c>
      <c r="I12" s="4">
        <v>4</v>
      </c>
      <c r="J12" s="4">
        <v>1</v>
      </c>
      <c r="K12" s="4">
        <v>6</v>
      </c>
      <c r="L12" s="4">
        <v>11</v>
      </c>
      <c r="M12" s="4">
        <v>78</v>
      </c>
      <c r="N12" s="4">
        <v>53</v>
      </c>
      <c r="O12" s="4">
        <v>1</v>
      </c>
      <c r="P12" s="4">
        <v>70</v>
      </c>
      <c r="Q12" s="4">
        <v>62</v>
      </c>
      <c r="R12" s="4">
        <v>46</v>
      </c>
      <c r="S12" s="4">
        <v>17</v>
      </c>
      <c r="T12" s="4">
        <v>21</v>
      </c>
      <c r="U12" s="4">
        <v>16</v>
      </c>
      <c r="V12" s="4">
        <v>33</v>
      </c>
      <c r="W12" s="4">
        <v>23</v>
      </c>
      <c r="X12" s="4">
        <v>23</v>
      </c>
      <c r="Y12" s="4">
        <v>29</v>
      </c>
      <c r="Z12" s="4">
        <v>60</v>
      </c>
      <c r="AA12" s="4">
        <v>8</v>
      </c>
      <c r="AB12" s="4">
        <v>13</v>
      </c>
      <c r="AC12" s="4">
        <v>5</v>
      </c>
      <c r="AD12" s="4">
        <v>14</v>
      </c>
      <c r="AE12" s="4">
        <v>19</v>
      </c>
      <c r="AF12" s="4">
        <v>33</v>
      </c>
      <c r="AG12" s="4">
        <v>16</v>
      </c>
      <c r="AH12" s="4">
        <v>41</v>
      </c>
      <c r="AI12" s="4">
        <v>16</v>
      </c>
      <c r="AJ12" s="4">
        <v>27</v>
      </c>
      <c r="AK12" s="4">
        <v>3</v>
      </c>
      <c r="AL12" s="4">
        <v>18</v>
      </c>
      <c r="AM12" s="4">
        <v>17</v>
      </c>
      <c r="AN12" s="4">
        <v>2</v>
      </c>
      <c r="AO12" s="4">
        <v>2</v>
      </c>
      <c r="AP12" s="4">
        <v>5</v>
      </c>
      <c r="AQ12" s="4">
        <v>36</v>
      </c>
      <c r="AR12" s="4">
        <v>58</v>
      </c>
      <c r="AS12" s="4">
        <v>17</v>
      </c>
      <c r="AT12" s="4">
        <v>4</v>
      </c>
      <c r="AU12" s="4">
        <v>1</v>
      </c>
      <c r="AV12" s="4">
        <v>1</v>
      </c>
      <c r="AW12" s="4">
        <v>2</v>
      </c>
      <c r="AX12" s="4">
        <v>0</v>
      </c>
      <c r="AY12" s="4">
        <v>7</v>
      </c>
      <c r="AZ12" s="4">
        <v>1</v>
      </c>
      <c r="BA12" s="4">
        <v>0</v>
      </c>
    </row>
    <row r="13" spans="1:53">
      <c r="A13" s="46" t="s">
        <v>258</v>
      </c>
      <c r="B13" s="7">
        <v>3.8525234122139901E-2</v>
      </c>
      <c r="C13" s="7">
        <v>7.9541382989266898E-2</v>
      </c>
      <c r="D13" s="7">
        <v>2.56323876942544E-2</v>
      </c>
      <c r="E13" s="7">
        <v>1.5578300169447602E-2</v>
      </c>
      <c r="F13" s="7">
        <v>2.3617768512946901E-2</v>
      </c>
      <c r="G13" s="7">
        <v>6.6822808265502697E-3</v>
      </c>
      <c r="H13" s="7">
        <v>0</v>
      </c>
      <c r="I13" s="7">
        <v>1.8230028225082198E-2</v>
      </c>
      <c r="J13" s="7">
        <v>0</v>
      </c>
      <c r="K13" s="7">
        <v>5.1198659674195901E-3</v>
      </c>
      <c r="L13" s="7">
        <v>3.1452220173214501E-2</v>
      </c>
      <c r="M13" s="7">
        <v>2.1004328054509597E-2</v>
      </c>
      <c r="N13" s="7">
        <v>6.0289880744109701E-2</v>
      </c>
      <c r="O13" s="7">
        <v>4.7717701677097504E-3</v>
      </c>
      <c r="P13" s="7">
        <v>4.6784017537580699E-2</v>
      </c>
      <c r="Q13" s="7">
        <v>3.0647296266274601E-2</v>
      </c>
      <c r="R13" s="7">
        <v>3.7230858238359803E-2</v>
      </c>
      <c r="S13" s="7">
        <v>1.9442777025486E-2</v>
      </c>
      <c r="T13" s="7">
        <v>4.75798174340889E-2</v>
      </c>
      <c r="U13" s="7">
        <v>3.2179265043400601E-2</v>
      </c>
      <c r="V13" s="7">
        <v>5.0530949947093597E-2</v>
      </c>
      <c r="W13" s="7">
        <v>2.9920289544459102E-2</v>
      </c>
      <c r="X13" s="7">
        <v>5.2578746915782897E-2</v>
      </c>
      <c r="Y13" s="7">
        <v>6.1171540533994699E-2</v>
      </c>
      <c r="Z13" s="7">
        <v>4.2618384825482393E-2</v>
      </c>
      <c r="AA13" s="7">
        <v>2.8860556636818101E-2</v>
      </c>
      <c r="AB13" s="7">
        <v>3.20005329037047E-2</v>
      </c>
      <c r="AC13" s="7">
        <v>0</v>
      </c>
      <c r="AD13" s="7">
        <v>5.6635617557294599E-2</v>
      </c>
      <c r="AE13" s="7">
        <v>9.2184879262664304E-2</v>
      </c>
      <c r="AF13" s="7">
        <v>1.34535856368454E-2</v>
      </c>
      <c r="AG13" s="7">
        <v>5.3872730092893201E-2</v>
      </c>
      <c r="AH13" s="7">
        <v>3.1591849976841196E-2</v>
      </c>
      <c r="AI13" s="7">
        <v>2.8700054526164101E-2</v>
      </c>
      <c r="AJ13" s="7">
        <v>3.4342891893356403E-2</v>
      </c>
      <c r="AK13" s="7">
        <v>5.9860349768489203E-2</v>
      </c>
      <c r="AL13" s="7">
        <v>3.7944439213770803E-2</v>
      </c>
      <c r="AM13" s="7">
        <v>5.7330367886709505E-2</v>
      </c>
      <c r="AN13" s="7">
        <v>0</v>
      </c>
      <c r="AO13" s="7">
        <v>4.7374303936352303E-3</v>
      </c>
      <c r="AP13" s="7">
        <v>4.36244133695977E-2</v>
      </c>
      <c r="AQ13" s="7">
        <v>6.7392540993086406E-2</v>
      </c>
      <c r="AR13" s="7">
        <v>2.4695644547125001E-2</v>
      </c>
      <c r="AS13" s="7">
        <v>2.41186869897194E-2</v>
      </c>
      <c r="AT13" s="7">
        <v>6.6257514792454793E-3</v>
      </c>
      <c r="AU13" s="7">
        <v>0</v>
      </c>
      <c r="AV13" s="7">
        <v>4.81608154624159E-2</v>
      </c>
      <c r="AW13" s="7">
        <v>5.2891148748192396E-2</v>
      </c>
      <c r="AX13" s="7">
        <v>0</v>
      </c>
      <c r="AY13" s="7">
        <v>1.1897582239567099E-2</v>
      </c>
      <c r="AZ13" s="7">
        <v>0</v>
      </c>
      <c r="BA13" s="7">
        <v>0</v>
      </c>
    </row>
    <row r="14" spans="1:53">
      <c r="A14" s="46"/>
      <c r="B14" s="4">
        <v>77</v>
      </c>
      <c r="C14" s="4">
        <v>47</v>
      </c>
      <c r="D14" s="4">
        <v>15</v>
      </c>
      <c r="E14" s="4">
        <v>2</v>
      </c>
      <c r="F14" s="4">
        <v>2</v>
      </c>
      <c r="G14" s="4">
        <v>0</v>
      </c>
      <c r="H14" s="4">
        <v>0</v>
      </c>
      <c r="I14" s="4">
        <v>1</v>
      </c>
      <c r="J14" s="4">
        <v>0</v>
      </c>
      <c r="K14" s="4">
        <v>1</v>
      </c>
      <c r="L14" s="4">
        <v>9</v>
      </c>
      <c r="M14" s="4">
        <v>19</v>
      </c>
      <c r="N14" s="4">
        <v>58</v>
      </c>
      <c r="O14" s="4">
        <v>1</v>
      </c>
      <c r="P14" s="4">
        <v>46</v>
      </c>
      <c r="Q14" s="4">
        <v>31</v>
      </c>
      <c r="R14" s="4">
        <v>21</v>
      </c>
      <c r="S14" s="4">
        <v>6</v>
      </c>
      <c r="T14" s="4">
        <v>17</v>
      </c>
      <c r="U14" s="4">
        <v>10</v>
      </c>
      <c r="V14" s="4">
        <v>23</v>
      </c>
      <c r="W14" s="4">
        <v>14</v>
      </c>
      <c r="X14" s="4">
        <v>17</v>
      </c>
      <c r="Y14" s="4">
        <v>16</v>
      </c>
      <c r="Z14" s="4">
        <v>38</v>
      </c>
      <c r="AA14" s="4">
        <v>3</v>
      </c>
      <c r="AB14" s="4">
        <v>5</v>
      </c>
      <c r="AC14" s="4">
        <v>0</v>
      </c>
      <c r="AD14" s="4">
        <v>10</v>
      </c>
      <c r="AE14" s="4">
        <v>37</v>
      </c>
      <c r="AF14" s="4">
        <v>5</v>
      </c>
      <c r="AG14" s="4">
        <v>10</v>
      </c>
      <c r="AH14" s="4">
        <v>16</v>
      </c>
      <c r="AI14" s="4">
        <v>7</v>
      </c>
      <c r="AJ14" s="4">
        <v>10</v>
      </c>
      <c r="AK14" s="4">
        <v>12</v>
      </c>
      <c r="AL14" s="4">
        <v>9</v>
      </c>
      <c r="AM14" s="4">
        <v>15</v>
      </c>
      <c r="AN14" s="4">
        <v>0</v>
      </c>
      <c r="AO14" s="4">
        <v>0</v>
      </c>
      <c r="AP14" s="4">
        <v>8</v>
      </c>
      <c r="AQ14" s="4">
        <v>51</v>
      </c>
      <c r="AR14" s="4">
        <v>18</v>
      </c>
      <c r="AS14" s="4">
        <v>3</v>
      </c>
      <c r="AT14" s="4">
        <v>0</v>
      </c>
      <c r="AU14" s="4">
        <v>0</v>
      </c>
      <c r="AV14" s="4">
        <v>2</v>
      </c>
      <c r="AW14" s="4">
        <v>2</v>
      </c>
      <c r="AX14" s="4">
        <v>0</v>
      </c>
      <c r="AY14" s="4">
        <v>2</v>
      </c>
      <c r="AZ14" s="4">
        <v>0</v>
      </c>
      <c r="BA14" s="4">
        <v>0</v>
      </c>
    </row>
    <row r="15" spans="1:53">
      <c r="A15" s="46" t="s">
        <v>259</v>
      </c>
      <c r="B15" s="7">
        <v>3.30606665488936E-2</v>
      </c>
      <c r="C15" s="7">
        <v>4.7944706763501495E-2</v>
      </c>
      <c r="D15" s="7">
        <v>2.9511398874413799E-2</v>
      </c>
      <c r="E15" s="7">
        <v>6.5498668289565798E-2</v>
      </c>
      <c r="F15" s="7">
        <v>1.17092116899092E-2</v>
      </c>
      <c r="G15" s="7">
        <v>1.0605681851737402E-2</v>
      </c>
      <c r="H15" s="7">
        <v>0</v>
      </c>
      <c r="I15" s="7">
        <v>0</v>
      </c>
      <c r="J15" s="7">
        <v>0</v>
      </c>
      <c r="K15" s="7">
        <v>1.5664984901767501E-2</v>
      </c>
      <c r="L15" s="7">
        <v>1.6110144335149301E-2</v>
      </c>
      <c r="M15" s="7">
        <v>4.1176126409743399E-2</v>
      </c>
      <c r="N15" s="7">
        <v>2.86612022689616E-2</v>
      </c>
      <c r="O15" s="7">
        <v>1.3943764233538101E-2</v>
      </c>
      <c r="P15" s="7">
        <v>4.3411173706638502E-2</v>
      </c>
      <c r="Q15" s="7">
        <v>2.3187462704734898E-2</v>
      </c>
      <c r="R15" s="7">
        <v>2.6705981905778501E-2</v>
      </c>
      <c r="S15" s="7">
        <v>2.8105192171743697E-2</v>
      </c>
      <c r="T15" s="7">
        <v>3.0460647809662098E-2</v>
      </c>
      <c r="U15" s="7">
        <v>2.6059681883871998E-2</v>
      </c>
      <c r="V15" s="7">
        <v>5.08609107387131E-2</v>
      </c>
      <c r="W15" s="7">
        <v>2.0640914776537001E-2</v>
      </c>
      <c r="X15" s="7">
        <v>3.0004747539953799E-2</v>
      </c>
      <c r="Y15" s="7">
        <v>5.9157455760504504E-2</v>
      </c>
      <c r="Z15" s="7">
        <v>4.5037115608042598E-2</v>
      </c>
      <c r="AA15" s="7">
        <v>2.88295751572538E-2</v>
      </c>
      <c r="AB15" s="7">
        <v>7.5109379924433398E-3</v>
      </c>
      <c r="AC15" s="7">
        <v>4.7175175137960199E-2</v>
      </c>
      <c r="AD15" s="7">
        <v>5.4952138132744202E-2</v>
      </c>
      <c r="AE15" s="7">
        <v>4.6311660286961001E-2</v>
      </c>
      <c r="AF15" s="7">
        <v>3.9226842734162798E-2</v>
      </c>
      <c r="AG15" s="7">
        <v>1.3683381561090301E-2</v>
      </c>
      <c r="AH15" s="7">
        <v>3.8401071282740402E-2</v>
      </c>
      <c r="AI15" s="7">
        <v>7.0213204722446897E-3</v>
      </c>
      <c r="AJ15" s="7">
        <v>5.6359340617062499E-2</v>
      </c>
      <c r="AK15" s="7">
        <v>1.28466277515768E-2</v>
      </c>
      <c r="AL15" s="7">
        <v>7.4534500689566394E-2</v>
      </c>
      <c r="AM15" s="7">
        <v>2.3702500203603802E-2</v>
      </c>
      <c r="AN15" s="7">
        <v>0</v>
      </c>
      <c r="AO15" s="7">
        <v>2.3732291362637201E-2</v>
      </c>
      <c r="AP15" s="7">
        <v>8.5433608847506302E-3</v>
      </c>
      <c r="AQ15" s="7">
        <v>4.1005126641933301E-2</v>
      </c>
      <c r="AR15" s="7">
        <v>2.93616978614905E-2</v>
      </c>
      <c r="AS15" s="7">
        <v>6.7762854869910003E-2</v>
      </c>
      <c r="AT15" s="7">
        <v>0</v>
      </c>
      <c r="AU15" s="7">
        <v>0</v>
      </c>
      <c r="AV15" s="7">
        <v>0</v>
      </c>
      <c r="AW15" s="7">
        <v>0</v>
      </c>
      <c r="AX15" s="7">
        <v>0</v>
      </c>
      <c r="AY15" s="7">
        <v>1.8683575373586E-2</v>
      </c>
      <c r="AZ15" s="7">
        <v>0</v>
      </c>
      <c r="BA15" s="7">
        <v>0</v>
      </c>
    </row>
    <row r="16" spans="1:53">
      <c r="A16" s="46"/>
      <c r="B16" s="4">
        <v>66</v>
      </c>
      <c r="C16" s="4">
        <v>28</v>
      </c>
      <c r="D16" s="4">
        <v>17</v>
      </c>
      <c r="E16" s="4">
        <v>10</v>
      </c>
      <c r="F16" s="4">
        <v>1</v>
      </c>
      <c r="G16" s="4">
        <v>1</v>
      </c>
      <c r="H16" s="4">
        <v>0</v>
      </c>
      <c r="I16" s="4">
        <v>0</v>
      </c>
      <c r="J16" s="4">
        <v>0</v>
      </c>
      <c r="K16" s="4">
        <v>2</v>
      </c>
      <c r="L16" s="4">
        <v>5</v>
      </c>
      <c r="M16" s="4">
        <v>37</v>
      </c>
      <c r="N16" s="4">
        <v>28</v>
      </c>
      <c r="O16" s="4">
        <v>2</v>
      </c>
      <c r="P16" s="4">
        <v>43</v>
      </c>
      <c r="Q16" s="4">
        <v>24</v>
      </c>
      <c r="R16" s="4">
        <v>15</v>
      </c>
      <c r="S16" s="4">
        <v>9</v>
      </c>
      <c r="T16" s="4">
        <v>11</v>
      </c>
      <c r="U16" s="4">
        <v>8</v>
      </c>
      <c r="V16" s="4">
        <v>24</v>
      </c>
      <c r="W16" s="4">
        <v>10</v>
      </c>
      <c r="X16" s="4">
        <v>10</v>
      </c>
      <c r="Y16" s="4">
        <v>16</v>
      </c>
      <c r="Z16" s="4">
        <v>40</v>
      </c>
      <c r="AA16" s="4">
        <v>3</v>
      </c>
      <c r="AB16" s="4">
        <v>1</v>
      </c>
      <c r="AC16" s="4">
        <v>3</v>
      </c>
      <c r="AD16" s="4">
        <v>10</v>
      </c>
      <c r="AE16" s="4">
        <v>19</v>
      </c>
      <c r="AF16" s="4">
        <v>14</v>
      </c>
      <c r="AG16" s="4">
        <v>3</v>
      </c>
      <c r="AH16" s="4">
        <v>19</v>
      </c>
      <c r="AI16" s="4">
        <v>2</v>
      </c>
      <c r="AJ16" s="4">
        <v>17</v>
      </c>
      <c r="AK16" s="4">
        <v>3</v>
      </c>
      <c r="AL16" s="4">
        <v>17</v>
      </c>
      <c r="AM16" s="4">
        <v>6</v>
      </c>
      <c r="AN16" s="4">
        <v>0</v>
      </c>
      <c r="AO16" s="4">
        <v>1</v>
      </c>
      <c r="AP16" s="4">
        <v>2</v>
      </c>
      <c r="AQ16" s="4">
        <v>31</v>
      </c>
      <c r="AR16" s="4">
        <v>21</v>
      </c>
      <c r="AS16" s="4">
        <v>9</v>
      </c>
      <c r="AT16" s="4">
        <v>0</v>
      </c>
      <c r="AU16" s="4">
        <v>0</v>
      </c>
      <c r="AV16" s="4">
        <v>0</v>
      </c>
      <c r="AW16" s="4">
        <v>0</v>
      </c>
      <c r="AX16" s="4">
        <v>0</v>
      </c>
      <c r="AY16" s="4">
        <v>2</v>
      </c>
      <c r="AZ16" s="4">
        <v>0</v>
      </c>
      <c r="BA16" s="4">
        <v>0</v>
      </c>
    </row>
    <row r="17" spans="1:53">
      <c r="A17" s="46" t="s">
        <v>260</v>
      </c>
      <c r="B17" s="7">
        <v>2.0970666793831597E-2</v>
      </c>
      <c r="C17" s="7">
        <v>3.3152745044750603E-2</v>
      </c>
      <c r="D17" s="7">
        <v>2.1391795058668502E-2</v>
      </c>
      <c r="E17" s="7">
        <v>2.7890257844974502E-2</v>
      </c>
      <c r="F17" s="7">
        <v>3.8437438869295998E-3</v>
      </c>
      <c r="G17" s="7">
        <v>0</v>
      </c>
      <c r="H17" s="7">
        <v>0</v>
      </c>
      <c r="I17" s="7">
        <v>4.5397860268736098E-3</v>
      </c>
      <c r="J17" s="7">
        <v>0</v>
      </c>
      <c r="K17" s="7">
        <v>2.7691870735787102E-3</v>
      </c>
      <c r="L17" s="7">
        <v>4.7010465619064202E-3</v>
      </c>
      <c r="M17" s="7">
        <v>1.8925570752306001E-2</v>
      </c>
      <c r="N17" s="7">
        <v>2.5243960379655199E-2</v>
      </c>
      <c r="O17" s="7">
        <v>6.4320593128256599E-3</v>
      </c>
      <c r="P17" s="7">
        <v>2.8577337597525697E-2</v>
      </c>
      <c r="Q17" s="7">
        <v>1.37147700270644E-2</v>
      </c>
      <c r="R17" s="7">
        <v>1.27170466571887E-2</v>
      </c>
      <c r="S17" s="7">
        <v>2.6475520861298299E-2</v>
      </c>
      <c r="T17" s="7">
        <v>2.0920194058192801E-2</v>
      </c>
      <c r="U17" s="7">
        <v>3.1255022814188502E-2</v>
      </c>
      <c r="V17" s="7">
        <v>2.0639998496583697E-2</v>
      </c>
      <c r="W17" s="7">
        <v>2.45338748574126E-2</v>
      </c>
      <c r="X17" s="7">
        <v>9.4601797146227889E-3</v>
      </c>
      <c r="Y17" s="7">
        <v>2.4534187957397001E-2</v>
      </c>
      <c r="Z17" s="7">
        <v>2.3560512042030003E-2</v>
      </c>
      <c r="AA17" s="7">
        <v>0</v>
      </c>
      <c r="AB17" s="7">
        <v>1.7228815328292398E-2</v>
      </c>
      <c r="AC17" s="7">
        <v>6.3618364566968802E-2</v>
      </c>
      <c r="AD17" s="7">
        <v>1.2404063418956598E-2</v>
      </c>
      <c r="AE17" s="7">
        <v>4.3402816432185201E-2</v>
      </c>
      <c r="AF17" s="7">
        <v>1.6499812597798001E-2</v>
      </c>
      <c r="AG17" s="7">
        <v>3.2386704061968696E-2</v>
      </c>
      <c r="AH17" s="7">
        <v>1.6877084791220499E-2</v>
      </c>
      <c r="AI17" s="7">
        <v>9.1139778390928513E-3</v>
      </c>
      <c r="AJ17" s="7">
        <v>2.4187446349745199E-2</v>
      </c>
      <c r="AK17" s="7">
        <v>4.9305425299963596E-2</v>
      </c>
      <c r="AL17" s="7">
        <v>1.8576319128543101E-2</v>
      </c>
      <c r="AM17" s="7">
        <v>1.6529681749317199E-2</v>
      </c>
      <c r="AN17" s="7">
        <v>0.115712199301246</v>
      </c>
      <c r="AO17" s="7">
        <v>1.3685974829369901E-2</v>
      </c>
      <c r="AP17" s="7">
        <v>7.498179210471561E-3</v>
      </c>
      <c r="AQ17" s="7">
        <v>2.4936909716009602E-2</v>
      </c>
      <c r="AR17" s="7">
        <v>2.2121259089322699E-2</v>
      </c>
      <c r="AS17" s="7">
        <v>1.4511664862446401E-2</v>
      </c>
      <c r="AT17" s="7">
        <v>0</v>
      </c>
      <c r="AU17" s="7">
        <v>0</v>
      </c>
      <c r="AV17" s="7">
        <v>1.0575056949340999E-2</v>
      </c>
      <c r="AW17" s="7">
        <v>3.7600312576495598E-2</v>
      </c>
      <c r="AX17" s="7">
        <v>0</v>
      </c>
      <c r="AY17" s="7">
        <v>2.3897965355773303E-3</v>
      </c>
      <c r="AZ17" s="7">
        <v>0</v>
      </c>
      <c r="BA17" s="7">
        <v>0</v>
      </c>
    </row>
    <row r="18" spans="1:53">
      <c r="A18" s="46"/>
      <c r="B18" s="4">
        <v>42</v>
      </c>
      <c r="C18" s="4">
        <v>20</v>
      </c>
      <c r="D18" s="4">
        <v>12</v>
      </c>
      <c r="E18" s="4">
        <v>4</v>
      </c>
      <c r="F18" s="4">
        <v>0</v>
      </c>
      <c r="G18" s="4">
        <v>0</v>
      </c>
      <c r="H18" s="4">
        <v>0</v>
      </c>
      <c r="I18" s="4">
        <v>0</v>
      </c>
      <c r="J18" s="4">
        <v>0</v>
      </c>
      <c r="K18" s="4">
        <v>0</v>
      </c>
      <c r="L18" s="4">
        <v>1</v>
      </c>
      <c r="M18" s="4">
        <v>17</v>
      </c>
      <c r="N18" s="4">
        <v>24</v>
      </c>
      <c r="O18" s="4">
        <v>1</v>
      </c>
      <c r="P18" s="4">
        <v>28</v>
      </c>
      <c r="Q18" s="4">
        <v>14</v>
      </c>
      <c r="R18" s="4">
        <v>7</v>
      </c>
      <c r="S18" s="4">
        <v>9</v>
      </c>
      <c r="T18" s="4">
        <v>7</v>
      </c>
      <c r="U18" s="4">
        <v>9</v>
      </c>
      <c r="V18" s="4">
        <v>10</v>
      </c>
      <c r="W18" s="4">
        <v>11</v>
      </c>
      <c r="X18" s="4">
        <v>3</v>
      </c>
      <c r="Y18" s="4">
        <v>6</v>
      </c>
      <c r="Z18" s="4">
        <v>21</v>
      </c>
      <c r="AA18" s="4">
        <v>0</v>
      </c>
      <c r="AB18" s="4">
        <v>3</v>
      </c>
      <c r="AC18" s="4">
        <v>4</v>
      </c>
      <c r="AD18" s="4">
        <v>2</v>
      </c>
      <c r="AE18" s="4">
        <v>17</v>
      </c>
      <c r="AF18" s="4">
        <v>6</v>
      </c>
      <c r="AG18" s="4">
        <v>6</v>
      </c>
      <c r="AH18" s="4">
        <v>8</v>
      </c>
      <c r="AI18" s="4">
        <v>2</v>
      </c>
      <c r="AJ18" s="4">
        <v>7</v>
      </c>
      <c r="AK18" s="4">
        <v>10</v>
      </c>
      <c r="AL18" s="4">
        <v>4</v>
      </c>
      <c r="AM18" s="4">
        <v>4</v>
      </c>
      <c r="AN18" s="4">
        <v>4</v>
      </c>
      <c r="AO18" s="4">
        <v>1</v>
      </c>
      <c r="AP18" s="4">
        <v>1</v>
      </c>
      <c r="AQ18" s="4">
        <v>19</v>
      </c>
      <c r="AR18" s="4">
        <v>16</v>
      </c>
      <c r="AS18" s="4">
        <v>2</v>
      </c>
      <c r="AT18" s="4">
        <v>0</v>
      </c>
      <c r="AU18" s="4">
        <v>0</v>
      </c>
      <c r="AV18" s="4">
        <v>0</v>
      </c>
      <c r="AW18" s="4">
        <v>1</v>
      </c>
      <c r="AX18" s="4">
        <v>0</v>
      </c>
      <c r="AY18" s="4">
        <v>0</v>
      </c>
      <c r="AZ18" s="4">
        <v>0</v>
      </c>
      <c r="BA18" s="4">
        <v>0</v>
      </c>
    </row>
    <row r="19" spans="1:53">
      <c r="A19" s="46" t="s">
        <v>261</v>
      </c>
      <c r="B19" s="7">
        <v>1.5275978119886E-2</v>
      </c>
      <c r="C19" s="7">
        <v>2.2005298923381399E-2</v>
      </c>
      <c r="D19" s="7">
        <v>1.11455096555818E-2</v>
      </c>
      <c r="E19" s="7">
        <v>3.8216763755283399E-2</v>
      </c>
      <c r="F19" s="7">
        <v>1.7561201697465702E-2</v>
      </c>
      <c r="G19" s="7">
        <v>8.7105754758099192E-3</v>
      </c>
      <c r="H19" s="7">
        <v>0</v>
      </c>
      <c r="I19" s="7">
        <v>0</v>
      </c>
      <c r="J19" s="7">
        <v>0</v>
      </c>
      <c r="K19" s="7">
        <v>3.9804475715123503E-3</v>
      </c>
      <c r="L19" s="7">
        <v>7.0029254019028202E-3</v>
      </c>
      <c r="M19" s="7">
        <v>2.2322616167017299E-2</v>
      </c>
      <c r="N19" s="7">
        <v>9.8081969842843102E-3</v>
      </c>
      <c r="O19" s="7">
        <v>8.7549796684524908E-3</v>
      </c>
      <c r="P19" s="7">
        <v>1.89251716350997E-2</v>
      </c>
      <c r="Q19" s="7">
        <v>1.1795063523780701E-2</v>
      </c>
      <c r="R19" s="7">
        <v>1.6483068345762998E-2</v>
      </c>
      <c r="S19" s="7">
        <v>1.5855107203004499E-2</v>
      </c>
      <c r="T19" s="7">
        <v>5.3637031627528E-3</v>
      </c>
      <c r="U19" s="7">
        <v>1.37732104996136E-2</v>
      </c>
      <c r="V19" s="7">
        <v>2.2008631573878699E-2</v>
      </c>
      <c r="W19" s="7">
        <v>1.25056609508905E-2</v>
      </c>
      <c r="X19" s="7">
        <v>6.1076254893806907E-3</v>
      </c>
      <c r="Y19" s="7">
        <v>4.6505183118066798E-2</v>
      </c>
      <c r="Z19" s="7">
        <v>1.9515388171036499E-2</v>
      </c>
      <c r="AA19" s="7">
        <v>3.6831811342337602E-2</v>
      </c>
      <c r="AB19" s="7">
        <v>6.7722187527642893E-3</v>
      </c>
      <c r="AC19" s="7">
        <v>1.19509648787281E-2</v>
      </c>
      <c r="AD19" s="7">
        <v>3.6618766416013401E-2</v>
      </c>
      <c r="AE19" s="7">
        <v>1.5240878062275301E-2</v>
      </c>
      <c r="AF19" s="7">
        <v>1.34520178663562E-2</v>
      </c>
      <c r="AG19" s="7">
        <v>8.6252526468418404E-3</v>
      </c>
      <c r="AH19" s="7">
        <v>2.4960351581717499E-2</v>
      </c>
      <c r="AI19" s="7">
        <v>7.6450607112323399E-3</v>
      </c>
      <c r="AJ19" s="7">
        <v>1.6275116746971501E-2</v>
      </c>
      <c r="AK19" s="7">
        <v>7.0263047926964299E-3</v>
      </c>
      <c r="AL19" s="7">
        <v>2.6831655505307597E-2</v>
      </c>
      <c r="AM19" s="7">
        <v>1.2057289352821202E-2</v>
      </c>
      <c r="AN19" s="7">
        <v>0</v>
      </c>
      <c r="AO19" s="7">
        <v>0</v>
      </c>
      <c r="AP19" s="7">
        <v>3.6253203795702498E-3</v>
      </c>
      <c r="AQ19" s="7">
        <v>1.6261241851518698E-2</v>
      </c>
      <c r="AR19" s="7">
        <v>1.7224929999858099E-2</v>
      </c>
      <c r="AS19" s="7">
        <v>2.2144503426509199E-2</v>
      </c>
      <c r="AT19" s="7">
        <v>8.6368875900299409E-3</v>
      </c>
      <c r="AU19" s="7">
        <v>0</v>
      </c>
      <c r="AV19" s="7">
        <v>1.45498274679586E-2</v>
      </c>
      <c r="AW19" s="7">
        <v>1.8371460142011898E-2</v>
      </c>
      <c r="AX19" s="7">
        <v>0</v>
      </c>
      <c r="AY19" s="7">
        <v>6.2902605623557893E-3</v>
      </c>
      <c r="AZ19" s="7">
        <v>0</v>
      </c>
      <c r="BA19" s="7">
        <v>0</v>
      </c>
    </row>
    <row r="20" spans="1:53">
      <c r="A20" s="46"/>
      <c r="B20" s="4">
        <v>31</v>
      </c>
      <c r="C20" s="4">
        <v>13</v>
      </c>
      <c r="D20" s="4">
        <v>6</v>
      </c>
      <c r="E20" s="4">
        <v>6</v>
      </c>
      <c r="F20" s="4">
        <v>2</v>
      </c>
      <c r="G20" s="4">
        <v>0</v>
      </c>
      <c r="H20" s="4">
        <v>0</v>
      </c>
      <c r="I20" s="4">
        <v>0</v>
      </c>
      <c r="J20" s="4">
        <v>0</v>
      </c>
      <c r="K20" s="4">
        <v>0</v>
      </c>
      <c r="L20" s="4">
        <v>2</v>
      </c>
      <c r="M20" s="4">
        <v>20</v>
      </c>
      <c r="N20" s="4">
        <v>9</v>
      </c>
      <c r="O20" s="4">
        <v>1</v>
      </c>
      <c r="P20" s="4">
        <v>19</v>
      </c>
      <c r="Q20" s="4">
        <v>12</v>
      </c>
      <c r="R20" s="4">
        <v>9</v>
      </c>
      <c r="S20" s="4">
        <v>5</v>
      </c>
      <c r="T20" s="4">
        <v>2</v>
      </c>
      <c r="U20" s="4">
        <v>4</v>
      </c>
      <c r="V20" s="4">
        <v>10</v>
      </c>
      <c r="W20" s="4">
        <v>6</v>
      </c>
      <c r="X20" s="4">
        <v>2</v>
      </c>
      <c r="Y20" s="4">
        <v>12</v>
      </c>
      <c r="Z20" s="4">
        <v>18</v>
      </c>
      <c r="AA20" s="4">
        <v>4</v>
      </c>
      <c r="AB20" s="4">
        <v>1</v>
      </c>
      <c r="AC20" s="4">
        <v>1</v>
      </c>
      <c r="AD20" s="4">
        <v>7</v>
      </c>
      <c r="AE20" s="4">
        <v>6</v>
      </c>
      <c r="AF20" s="4">
        <v>5</v>
      </c>
      <c r="AG20" s="4">
        <v>2</v>
      </c>
      <c r="AH20" s="4">
        <v>13</v>
      </c>
      <c r="AI20" s="4">
        <v>2</v>
      </c>
      <c r="AJ20" s="4">
        <v>5</v>
      </c>
      <c r="AK20" s="4">
        <v>1</v>
      </c>
      <c r="AL20" s="4">
        <v>6</v>
      </c>
      <c r="AM20" s="4">
        <v>3</v>
      </c>
      <c r="AN20" s="4">
        <v>0</v>
      </c>
      <c r="AO20" s="4">
        <v>0</v>
      </c>
      <c r="AP20" s="4">
        <v>1</v>
      </c>
      <c r="AQ20" s="4">
        <v>12</v>
      </c>
      <c r="AR20" s="4">
        <v>12</v>
      </c>
      <c r="AS20" s="4">
        <v>3</v>
      </c>
      <c r="AT20" s="4">
        <v>0</v>
      </c>
      <c r="AU20" s="4">
        <v>0</v>
      </c>
      <c r="AV20" s="4">
        <v>0</v>
      </c>
      <c r="AW20" s="4">
        <v>1</v>
      </c>
      <c r="AX20" s="4">
        <v>0</v>
      </c>
      <c r="AY20" s="4">
        <v>1</v>
      </c>
      <c r="AZ20" s="4">
        <v>0</v>
      </c>
      <c r="BA20" s="4">
        <v>0</v>
      </c>
    </row>
    <row r="21" spans="1:53">
      <c r="A21" s="46" t="s">
        <v>262</v>
      </c>
      <c r="B21" s="7">
        <v>6.1097176679427902E-3</v>
      </c>
      <c r="C21" s="7">
        <v>6.9743540675643798E-3</v>
      </c>
      <c r="D21" s="7">
        <v>8.7477265004051695E-3</v>
      </c>
      <c r="E21" s="7">
        <v>8.77174445202622E-3</v>
      </c>
      <c r="F21" s="7">
        <v>4.7309624906988704E-3</v>
      </c>
      <c r="G21" s="7">
        <v>0</v>
      </c>
      <c r="H21" s="7">
        <v>0</v>
      </c>
      <c r="I21" s="7">
        <v>0</v>
      </c>
      <c r="J21" s="7">
        <v>0</v>
      </c>
      <c r="K21" s="7">
        <v>0</v>
      </c>
      <c r="L21" s="7">
        <v>0</v>
      </c>
      <c r="M21" s="7">
        <v>8.3882261580949299E-3</v>
      </c>
      <c r="N21" s="7">
        <v>3.6466893653263298E-3</v>
      </c>
      <c r="O21" s="7">
        <v>8.2522906457070493E-3</v>
      </c>
      <c r="P21" s="7">
        <v>8.2398519787600707E-3</v>
      </c>
      <c r="Q21" s="7">
        <v>4.0778123761911001E-3</v>
      </c>
      <c r="R21" s="7">
        <v>1.26964317178473E-2</v>
      </c>
      <c r="S21" s="7">
        <v>4.3560036423830996E-3</v>
      </c>
      <c r="T21" s="7">
        <v>2.1462783445659801E-3</v>
      </c>
      <c r="U21" s="7">
        <v>6.9599806815790095E-3</v>
      </c>
      <c r="V21" s="7">
        <v>1.74571734529405E-3</v>
      </c>
      <c r="W21" s="7">
        <v>5.9009456340747106E-3</v>
      </c>
      <c r="X21" s="7">
        <v>1.0830441371167301E-2</v>
      </c>
      <c r="Y21" s="7">
        <v>8.642045273771241E-3</v>
      </c>
      <c r="Z21" s="7">
        <v>5.2660879346208903E-3</v>
      </c>
      <c r="AA21" s="7">
        <v>0</v>
      </c>
      <c r="AB21" s="7">
        <v>0</v>
      </c>
      <c r="AC21" s="7">
        <v>2.3297054774829001E-2</v>
      </c>
      <c r="AD21" s="7">
        <v>1.3681707328247401E-2</v>
      </c>
      <c r="AE21" s="7">
        <v>4.2078862783973495E-3</v>
      </c>
      <c r="AF21" s="7">
        <v>1.40353610147534E-2</v>
      </c>
      <c r="AG21" s="7">
        <v>0</v>
      </c>
      <c r="AH21" s="7">
        <v>1.7111197423563998E-2</v>
      </c>
      <c r="AI21" s="7">
        <v>0</v>
      </c>
      <c r="AJ21" s="7">
        <v>3.9820332733751605E-3</v>
      </c>
      <c r="AK21" s="7">
        <v>0</v>
      </c>
      <c r="AL21" s="7">
        <v>3.49755678870549E-3</v>
      </c>
      <c r="AM21" s="7">
        <v>6.4413465230531196E-3</v>
      </c>
      <c r="AN21" s="7">
        <v>0</v>
      </c>
      <c r="AO21" s="7">
        <v>0</v>
      </c>
      <c r="AP21" s="7">
        <v>0</v>
      </c>
      <c r="AQ21" s="7">
        <v>5.4086492418849294E-3</v>
      </c>
      <c r="AR21" s="7">
        <v>7.0122725670916696E-3</v>
      </c>
      <c r="AS21" s="7">
        <v>1.0488662286766599E-2</v>
      </c>
      <c r="AT21" s="7">
        <v>0</v>
      </c>
      <c r="AU21" s="7">
        <v>0</v>
      </c>
      <c r="AV21" s="7">
        <v>0</v>
      </c>
      <c r="AW21" s="7">
        <v>0</v>
      </c>
      <c r="AX21" s="7">
        <v>0</v>
      </c>
      <c r="AY21" s="7">
        <v>3.2441681616601097E-3</v>
      </c>
      <c r="AZ21" s="7">
        <v>0</v>
      </c>
      <c r="BA21" s="7">
        <v>0</v>
      </c>
    </row>
    <row r="22" spans="1:53">
      <c r="A22" s="46"/>
      <c r="B22" s="4">
        <v>12</v>
      </c>
      <c r="C22" s="4">
        <v>4</v>
      </c>
      <c r="D22" s="4">
        <v>5</v>
      </c>
      <c r="E22" s="4">
        <v>1</v>
      </c>
      <c r="F22" s="4">
        <v>0</v>
      </c>
      <c r="G22" s="4">
        <v>0</v>
      </c>
      <c r="H22" s="4">
        <v>0</v>
      </c>
      <c r="I22" s="4">
        <v>0</v>
      </c>
      <c r="J22" s="4">
        <v>0</v>
      </c>
      <c r="K22" s="4">
        <v>0</v>
      </c>
      <c r="L22" s="4">
        <v>0</v>
      </c>
      <c r="M22" s="4">
        <v>7</v>
      </c>
      <c r="N22" s="4">
        <v>4</v>
      </c>
      <c r="O22" s="4">
        <v>1</v>
      </c>
      <c r="P22" s="4">
        <v>8</v>
      </c>
      <c r="Q22" s="4">
        <v>4</v>
      </c>
      <c r="R22" s="4">
        <v>7</v>
      </c>
      <c r="S22" s="4">
        <v>1</v>
      </c>
      <c r="T22" s="4">
        <v>1</v>
      </c>
      <c r="U22" s="4">
        <v>2</v>
      </c>
      <c r="V22" s="4">
        <v>1</v>
      </c>
      <c r="W22" s="4">
        <v>3</v>
      </c>
      <c r="X22" s="4">
        <v>3</v>
      </c>
      <c r="Y22" s="4">
        <v>2</v>
      </c>
      <c r="Z22" s="4">
        <v>5</v>
      </c>
      <c r="AA22" s="4">
        <v>0</v>
      </c>
      <c r="AB22" s="4">
        <v>0</v>
      </c>
      <c r="AC22" s="4">
        <v>1</v>
      </c>
      <c r="AD22" s="4">
        <v>2</v>
      </c>
      <c r="AE22" s="4">
        <v>2</v>
      </c>
      <c r="AF22" s="4">
        <v>5</v>
      </c>
      <c r="AG22" s="4">
        <v>0</v>
      </c>
      <c r="AH22" s="4">
        <v>9</v>
      </c>
      <c r="AI22" s="4">
        <v>0</v>
      </c>
      <c r="AJ22" s="4">
        <v>1</v>
      </c>
      <c r="AK22" s="4">
        <v>0</v>
      </c>
      <c r="AL22" s="4">
        <v>1</v>
      </c>
      <c r="AM22" s="4">
        <v>2</v>
      </c>
      <c r="AN22" s="4">
        <v>0</v>
      </c>
      <c r="AO22" s="4">
        <v>0</v>
      </c>
      <c r="AP22" s="4">
        <v>0</v>
      </c>
      <c r="AQ22" s="4">
        <v>4</v>
      </c>
      <c r="AR22" s="4">
        <v>5</v>
      </c>
      <c r="AS22" s="4">
        <v>1</v>
      </c>
      <c r="AT22" s="4">
        <v>0</v>
      </c>
      <c r="AU22" s="4">
        <v>0</v>
      </c>
      <c r="AV22" s="4">
        <v>0</v>
      </c>
      <c r="AW22" s="4">
        <v>0</v>
      </c>
      <c r="AX22" s="4">
        <v>0</v>
      </c>
      <c r="AY22" s="4">
        <v>0</v>
      </c>
      <c r="AZ22" s="4">
        <v>0</v>
      </c>
      <c r="BA22" s="4">
        <v>0</v>
      </c>
    </row>
    <row r="23" spans="1:53">
      <c r="A23" s="46" t="s">
        <v>263</v>
      </c>
      <c r="B23" s="7">
        <v>1.2891231984323398E-2</v>
      </c>
      <c r="C23" s="7">
        <v>6.2300107566390902E-3</v>
      </c>
      <c r="D23" s="7">
        <v>2.1511426754462798E-2</v>
      </c>
      <c r="E23" s="7">
        <v>1.5057679402195701E-2</v>
      </c>
      <c r="F23" s="7">
        <v>5.2505572334381597E-3</v>
      </c>
      <c r="G23" s="7">
        <v>6.1838340975906105E-2</v>
      </c>
      <c r="H23" s="7">
        <v>0</v>
      </c>
      <c r="I23" s="7">
        <v>3.8981973686447201E-2</v>
      </c>
      <c r="J23" s="7">
        <v>3.8457568881321201E-2</v>
      </c>
      <c r="K23" s="7">
        <v>0</v>
      </c>
      <c r="L23" s="7">
        <v>2.8482913167066997E-3</v>
      </c>
      <c r="M23" s="7">
        <v>1.4410629765529702E-2</v>
      </c>
      <c r="N23" s="7">
        <v>1.2214096980654801E-2</v>
      </c>
      <c r="O23" s="7">
        <v>8.4157947267067598E-3</v>
      </c>
      <c r="P23" s="7">
        <v>1.6512064740861001E-2</v>
      </c>
      <c r="Q23" s="7">
        <v>9.4373703187958305E-3</v>
      </c>
      <c r="R23" s="7">
        <v>1.9225210357260301E-2</v>
      </c>
      <c r="S23" s="7">
        <v>2.3830074701925601E-2</v>
      </c>
      <c r="T23" s="7">
        <v>7.4547479135438598E-3</v>
      </c>
      <c r="U23" s="7">
        <v>1.01329148996113E-2</v>
      </c>
      <c r="V23" s="7">
        <v>3.48268989904727E-3</v>
      </c>
      <c r="W23" s="7">
        <v>8.8511377244186104E-3</v>
      </c>
      <c r="X23" s="7">
        <v>9.4292823569587202E-3</v>
      </c>
      <c r="Y23" s="7">
        <v>2.9892256812197E-2</v>
      </c>
      <c r="Z23" s="7">
        <v>1.6249594635259601E-2</v>
      </c>
      <c r="AA23" s="7">
        <v>8.2870498849911892E-3</v>
      </c>
      <c r="AB23" s="7">
        <v>1.96877370129411E-2</v>
      </c>
      <c r="AC23" s="7">
        <v>0</v>
      </c>
      <c r="AD23" s="7">
        <v>7.25143044884738E-3</v>
      </c>
      <c r="AE23" s="7">
        <v>5.9685199082055796E-3</v>
      </c>
      <c r="AF23" s="7">
        <v>1.07313504349355E-2</v>
      </c>
      <c r="AG23" s="7">
        <v>3.9127164579192797E-2</v>
      </c>
      <c r="AH23" s="7">
        <v>2.0057303973640403E-2</v>
      </c>
      <c r="AI23" s="7">
        <v>2.68905089533964E-2</v>
      </c>
      <c r="AJ23" s="7">
        <v>6.6079935736223705E-3</v>
      </c>
      <c r="AK23" s="7">
        <v>1.62676789286549E-2</v>
      </c>
      <c r="AL23" s="7">
        <v>1.0168920360472001E-2</v>
      </c>
      <c r="AM23" s="7">
        <v>0</v>
      </c>
      <c r="AN23" s="7">
        <v>1.5476487836176101E-2</v>
      </c>
      <c r="AO23" s="7">
        <v>0</v>
      </c>
      <c r="AP23" s="7">
        <v>5.6623456809073601E-3</v>
      </c>
      <c r="AQ23" s="7">
        <v>1.0865176717273901E-2</v>
      </c>
      <c r="AR23" s="7">
        <v>1.41301373082925E-2</v>
      </c>
      <c r="AS23" s="7">
        <v>6.6770627286659801E-3</v>
      </c>
      <c r="AT23" s="7">
        <v>6.1315214045967806E-2</v>
      </c>
      <c r="AU23" s="7">
        <v>0</v>
      </c>
      <c r="AV23" s="7">
        <v>5.1923085494159499E-2</v>
      </c>
      <c r="AW23" s="7">
        <v>3.4208922566034299E-2</v>
      </c>
      <c r="AX23" s="7">
        <v>0</v>
      </c>
      <c r="AY23" s="7">
        <v>3.9153912816277496E-3</v>
      </c>
      <c r="AZ23" s="7">
        <v>0</v>
      </c>
      <c r="BA23" s="7">
        <v>0</v>
      </c>
    </row>
    <row r="24" spans="1:53">
      <c r="A24" s="46"/>
      <c r="B24" s="4">
        <v>26</v>
      </c>
      <c r="C24" s="4">
        <v>4</v>
      </c>
      <c r="D24" s="4">
        <v>12</v>
      </c>
      <c r="E24" s="4">
        <v>2</v>
      </c>
      <c r="F24" s="4">
        <v>0</v>
      </c>
      <c r="G24" s="4">
        <v>3</v>
      </c>
      <c r="H24" s="4">
        <v>0</v>
      </c>
      <c r="I24" s="4">
        <v>2</v>
      </c>
      <c r="J24" s="4">
        <v>1</v>
      </c>
      <c r="K24" s="4">
        <v>0</v>
      </c>
      <c r="L24" s="4">
        <v>1</v>
      </c>
      <c r="M24" s="4">
        <v>13</v>
      </c>
      <c r="N24" s="4">
        <v>12</v>
      </c>
      <c r="O24" s="4">
        <v>1</v>
      </c>
      <c r="P24" s="4">
        <v>16</v>
      </c>
      <c r="Q24" s="4">
        <v>10</v>
      </c>
      <c r="R24" s="4">
        <v>11</v>
      </c>
      <c r="S24" s="4">
        <v>8</v>
      </c>
      <c r="T24" s="4">
        <v>3</v>
      </c>
      <c r="U24" s="4">
        <v>3</v>
      </c>
      <c r="V24" s="4">
        <v>2</v>
      </c>
      <c r="W24" s="4">
        <v>4</v>
      </c>
      <c r="X24" s="4">
        <v>3</v>
      </c>
      <c r="Y24" s="4">
        <v>8</v>
      </c>
      <c r="Z24" s="4">
        <v>15</v>
      </c>
      <c r="AA24" s="4">
        <v>1</v>
      </c>
      <c r="AB24" s="4">
        <v>3</v>
      </c>
      <c r="AC24" s="4">
        <v>0</v>
      </c>
      <c r="AD24" s="4">
        <v>1</v>
      </c>
      <c r="AE24" s="4">
        <v>2</v>
      </c>
      <c r="AF24" s="4">
        <v>4</v>
      </c>
      <c r="AG24" s="4">
        <v>7</v>
      </c>
      <c r="AH24" s="4">
        <v>10</v>
      </c>
      <c r="AI24" s="4">
        <v>7</v>
      </c>
      <c r="AJ24" s="4">
        <v>2</v>
      </c>
      <c r="AK24" s="4">
        <v>3</v>
      </c>
      <c r="AL24" s="4">
        <v>2</v>
      </c>
      <c r="AM24" s="4">
        <v>0</v>
      </c>
      <c r="AN24" s="4">
        <v>0</v>
      </c>
      <c r="AO24" s="4">
        <v>0</v>
      </c>
      <c r="AP24" s="4">
        <v>1</v>
      </c>
      <c r="AQ24" s="4">
        <v>8</v>
      </c>
      <c r="AR24" s="4">
        <v>10</v>
      </c>
      <c r="AS24" s="4">
        <v>1</v>
      </c>
      <c r="AT24" s="4">
        <v>3</v>
      </c>
      <c r="AU24" s="4">
        <v>0</v>
      </c>
      <c r="AV24" s="4">
        <v>2</v>
      </c>
      <c r="AW24" s="4">
        <v>1</v>
      </c>
      <c r="AX24" s="4">
        <v>0</v>
      </c>
      <c r="AY24" s="4">
        <v>1</v>
      </c>
      <c r="AZ24" s="4">
        <v>0</v>
      </c>
      <c r="BA24" s="4">
        <v>0</v>
      </c>
    </row>
    <row r="25" spans="1:53">
      <c r="A25" s="46" t="s">
        <v>264</v>
      </c>
      <c r="B25" s="7">
        <v>5.5298032230125405E-3</v>
      </c>
      <c r="C25" s="7">
        <v>3.8171647099104898E-3</v>
      </c>
      <c r="D25" s="7">
        <v>1.1822679300228799E-2</v>
      </c>
      <c r="E25" s="7">
        <v>0</v>
      </c>
      <c r="F25" s="7">
        <v>0</v>
      </c>
      <c r="G25" s="7">
        <v>0</v>
      </c>
      <c r="H25" s="7">
        <v>0</v>
      </c>
      <c r="I25" s="7">
        <v>2.14115401019619E-2</v>
      </c>
      <c r="J25" s="7">
        <v>4.5390463589911098E-2</v>
      </c>
      <c r="K25" s="7">
        <v>0</v>
      </c>
      <c r="L25" s="7">
        <v>0</v>
      </c>
      <c r="M25" s="7">
        <v>8.1665467120591393E-3</v>
      </c>
      <c r="N25" s="7">
        <v>2.2329895439981403E-3</v>
      </c>
      <c r="O25" s="7">
        <v>1.07404439601297E-2</v>
      </c>
      <c r="P25" s="7">
        <v>8.4543070692626697E-3</v>
      </c>
      <c r="Q25" s="7">
        <v>2.7401599546198101E-3</v>
      </c>
      <c r="R25" s="7">
        <v>1.3034444944036301E-2</v>
      </c>
      <c r="S25" s="7">
        <v>3.2701934914164798E-3</v>
      </c>
      <c r="T25" s="7">
        <v>3.3996886135531004E-3</v>
      </c>
      <c r="U25" s="7">
        <v>3.1359384172682902E-3</v>
      </c>
      <c r="V25" s="7">
        <v>1.08244286187219E-3</v>
      </c>
      <c r="W25" s="7">
        <v>4.3313986722924901E-3</v>
      </c>
      <c r="X25" s="7">
        <v>5.2330296794032404E-3</v>
      </c>
      <c r="Y25" s="7">
        <v>1.17545238823868E-2</v>
      </c>
      <c r="Z25" s="7">
        <v>8.2416622353525901E-3</v>
      </c>
      <c r="AA25" s="7">
        <v>0</v>
      </c>
      <c r="AB25" s="7">
        <v>0</v>
      </c>
      <c r="AC25" s="7">
        <v>0</v>
      </c>
      <c r="AD25" s="7">
        <v>5.9075370031001096E-3</v>
      </c>
      <c r="AE25" s="7">
        <v>3.0058053256586397E-3</v>
      </c>
      <c r="AF25" s="7">
        <v>1.4266618310885899E-2</v>
      </c>
      <c r="AG25" s="7">
        <v>0</v>
      </c>
      <c r="AH25" s="7">
        <v>1.4603902288458702E-2</v>
      </c>
      <c r="AI25" s="7">
        <v>0</v>
      </c>
      <c r="AJ25" s="7">
        <v>9.0471455555151611E-3</v>
      </c>
      <c r="AK25" s="7">
        <v>0</v>
      </c>
      <c r="AL25" s="7">
        <v>0</v>
      </c>
      <c r="AM25" s="7">
        <v>0</v>
      </c>
      <c r="AN25" s="7">
        <v>3.5698687881758298E-2</v>
      </c>
      <c r="AO25" s="7">
        <v>0</v>
      </c>
      <c r="AP25" s="7">
        <v>0</v>
      </c>
      <c r="AQ25" s="7">
        <v>4.1947742123926201E-3</v>
      </c>
      <c r="AR25" s="7">
        <v>8.0885656706549697E-3</v>
      </c>
      <c r="AS25" s="7">
        <v>0</v>
      </c>
      <c r="AT25" s="7">
        <v>0</v>
      </c>
      <c r="AU25" s="7">
        <v>0</v>
      </c>
      <c r="AV25" s="7">
        <v>1.25043411368641E-2</v>
      </c>
      <c r="AW25" s="7">
        <v>0</v>
      </c>
      <c r="AX25" s="7">
        <v>0.147351668734339</v>
      </c>
      <c r="AY25" s="7">
        <v>0</v>
      </c>
      <c r="AZ25" s="7">
        <v>0</v>
      </c>
      <c r="BA25" s="7">
        <v>0</v>
      </c>
    </row>
    <row r="26" spans="1:53">
      <c r="A26" s="46"/>
      <c r="B26" s="4">
        <v>11</v>
      </c>
      <c r="C26" s="4">
        <v>2</v>
      </c>
      <c r="D26" s="4">
        <v>7</v>
      </c>
      <c r="E26" s="4">
        <v>0</v>
      </c>
      <c r="F26" s="4">
        <v>0</v>
      </c>
      <c r="G26" s="4">
        <v>0</v>
      </c>
      <c r="H26" s="4">
        <v>0</v>
      </c>
      <c r="I26" s="4">
        <v>1</v>
      </c>
      <c r="J26" s="4">
        <v>1</v>
      </c>
      <c r="K26" s="4">
        <v>0</v>
      </c>
      <c r="L26" s="4">
        <v>0</v>
      </c>
      <c r="M26" s="4">
        <v>7</v>
      </c>
      <c r="N26" s="4">
        <v>2</v>
      </c>
      <c r="O26" s="4">
        <v>2</v>
      </c>
      <c r="P26" s="4">
        <v>8</v>
      </c>
      <c r="Q26" s="4">
        <v>3</v>
      </c>
      <c r="R26" s="4">
        <v>7</v>
      </c>
      <c r="S26" s="4">
        <v>1</v>
      </c>
      <c r="T26" s="4">
        <v>1</v>
      </c>
      <c r="U26" s="4">
        <v>1</v>
      </c>
      <c r="V26" s="4">
        <v>1</v>
      </c>
      <c r="W26" s="4">
        <v>2</v>
      </c>
      <c r="X26" s="4">
        <v>2</v>
      </c>
      <c r="Y26" s="4">
        <v>3</v>
      </c>
      <c r="Z26" s="4">
        <v>7</v>
      </c>
      <c r="AA26" s="4">
        <v>0</v>
      </c>
      <c r="AB26" s="4">
        <v>0</v>
      </c>
      <c r="AC26" s="4">
        <v>0</v>
      </c>
      <c r="AD26" s="4">
        <v>1</v>
      </c>
      <c r="AE26" s="4">
        <v>1</v>
      </c>
      <c r="AF26" s="4">
        <v>5</v>
      </c>
      <c r="AG26" s="4">
        <v>0</v>
      </c>
      <c r="AH26" s="4">
        <v>7</v>
      </c>
      <c r="AI26" s="4">
        <v>0</v>
      </c>
      <c r="AJ26" s="4">
        <v>3</v>
      </c>
      <c r="AK26" s="4">
        <v>0</v>
      </c>
      <c r="AL26" s="4">
        <v>0</v>
      </c>
      <c r="AM26" s="4">
        <v>0</v>
      </c>
      <c r="AN26" s="4">
        <v>1</v>
      </c>
      <c r="AO26" s="4">
        <v>0</v>
      </c>
      <c r="AP26" s="4">
        <v>0</v>
      </c>
      <c r="AQ26" s="4">
        <v>3</v>
      </c>
      <c r="AR26" s="4">
        <v>6</v>
      </c>
      <c r="AS26" s="4">
        <v>0</v>
      </c>
      <c r="AT26" s="4">
        <v>0</v>
      </c>
      <c r="AU26" s="4">
        <v>0</v>
      </c>
      <c r="AV26" s="4">
        <v>0</v>
      </c>
      <c r="AW26" s="4">
        <v>0</v>
      </c>
      <c r="AX26" s="4">
        <v>2</v>
      </c>
      <c r="AY26" s="4">
        <v>0</v>
      </c>
      <c r="AZ26" s="4">
        <v>0</v>
      </c>
      <c r="BA26" s="4">
        <v>0</v>
      </c>
    </row>
    <row r="27" spans="1:53">
      <c r="A27" s="46" t="s">
        <v>265</v>
      </c>
      <c r="B27" s="7">
        <v>3.61504316758679E-3</v>
      </c>
      <c r="C27" s="7">
        <v>5.9040036967059591E-3</v>
      </c>
      <c r="D27" s="7">
        <v>0</v>
      </c>
      <c r="E27" s="7">
        <v>0</v>
      </c>
      <c r="F27" s="7">
        <v>1.7277762222037699E-2</v>
      </c>
      <c r="G27" s="7">
        <v>0</v>
      </c>
      <c r="H27" s="7">
        <v>0</v>
      </c>
      <c r="I27" s="7">
        <v>1.4868514436431599E-2</v>
      </c>
      <c r="J27" s="7">
        <v>0</v>
      </c>
      <c r="K27" s="7">
        <v>1.24513823875665E-2</v>
      </c>
      <c r="L27" s="7">
        <v>0</v>
      </c>
      <c r="M27" s="7">
        <v>8.6084287049159798E-4</v>
      </c>
      <c r="N27" s="7">
        <v>5.2726441952970406E-3</v>
      </c>
      <c r="O27" s="7">
        <v>9.09658804929569E-3</v>
      </c>
      <c r="P27" s="7">
        <v>5.1657316524488092E-3</v>
      </c>
      <c r="Q27" s="7">
        <v>2.1358631354879403E-3</v>
      </c>
      <c r="R27" s="7">
        <v>3.6657328188681899E-3</v>
      </c>
      <c r="S27" s="7">
        <v>4.4404550378707407E-3</v>
      </c>
      <c r="T27" s="7">
        <v>2.15091788321852E-3</v>
      </c>
      <c r="U27" s="7">
        <v>2.2314372883757302E-3</v>
      </c>
      <c r="V27" s="7">
        <v>5.0052277585733995E-3</v>
      </c>
      <c r="W27" s="7">
        <v>0</v>
      </c>
      <c r="X27" s="7">
        <v>0</v>
      </c>
      <c r="Y27" s="7">
        <v>1.1417437503056399E-2</v>
      </c>
      <c r="Z27" s="7">
        <v>8.0927732883072298E-3</v>
      </c>
      <c r="AA27" s="7">
        <v>0</v>
      </c>
      <c r="AB27" s="7">
        <v>0</v>
      </c>
      <c r="AC27" s="7">
        <v>0</v>
      </c>
      <c r="AD27" s="7">
        <v>0</v>
      </c>
      <c r="AE27" s="7">
        <v>8.7115080653826903E-3</v>
      </c>
      <c r="AF27" s="7">
        <v>0</v>
      </c>
      <c r="AG27" s="7">
        <v>0</v>
      </c>
      <c r="AH27" s="7">
        <v>4.1362048286495198E-3</v>
      </c>
      <c r="AI27" s="7">
        <v>5.7483597704515599E-3</v>
      </c>
      <c r="AJ27" s="7">
        <v>2.2829696495693798E-3</v>
      </c>
      <c r="AK27" s="7">
        <v>3.7882063095929105E-3</v>
      </c>
      <c r="AL27" s="7">
        <v>3.2019291942588703E-3</v>
      </c>
      <c r="AM27" s="7">
        <v>6.0195263147202003E-3</v>
      </c>
      <c r="AN27" s="7">
        <v>0</v>
      </c>
      <c r="AO27" s="7">
        <v>0</v>
      </c>
      <c r="AP27" s="7">
        <v>0</v>
      </c>
      <c r="AQ27" s="7">
        <v>6.6453358251102801E-3</v>
      </c>
      <c r="AR27" s="7">
        <v>0</v>
      </c>
      <c r="AS27" s="7">
        <v>0</v>
      </c>
      <c r="AT27" s="7">
        <v>0</v>
      </c>
      <c r="AU27" s="7">
        <v>0</v>
      </c>
      <c r="AV27" s="7">
        <v>0</v>
      </c>
      <c r="AW27" s="7">
        <v>2.61496158829886E-2</v>
      </c>
      <c r="AX27" s="7">
        <v>0</v>
      </c>
      <c r="AY27" s="7">
        <v>1.0745489453155599E-2</v>
      </c>
      <c r="AZ27" s="7">
        <v>0</v>
      </c>
      <c r="BA27" s="7">
        <v>0</v>
      </c>
    </row>
    <row r="28" spans="1:53">
      <c r="A28" s="46"/>
      <c r="B28" s="4">
        <v>7</v>
      </c>
      <c r="C28" s="4">
        <v>3</v>
      </c>
      <c r="D28" s="4">
        <v>0</v>
      </c>
      <c r="E28" s="4">
        <v>0</v>
      </c>
      <c r="F28" s="4">
        <v>2</v>
      </c>
      <c r="G28" s="4">
        <v>0</v>
      </c>
      <c r="H28" s="4">
        <v>0</v>
      </c>
      <c r="I28" s="4">
        <v>1</v>
      </c>
      <c r="J28" s="4">
        <v>0</v>
      </c>
      <c r="K28" s="4">
        <v>1</v>
      </c>
      <c r="L28" s="4">
        <v>0</v>
      </c>
      <c r="M28" s="4">
        <v>1</v>
      </c>
      <c r="N28" s="4">
        <v>5</v>
      </c>
      <c r="O28" s="4">
        <v>1</v>
      </c>
      <c r="P28" s="4">
        <v>5</v>
      </c>
      <c r="Q28" s="4">
        <v>2</v>
      </c>
      <c r="R28" s="4">
        <v>2</v>
      </c>
      <c r="S28" s="4">
        <v>1</v>
      </c>
      <c r="T28" s="4">
        <v>1</v>
      </c>
      <c r="U28" s="4">
        <v>1</v>
      </c>
      <c r="V28" s="4">
        <v>2</v>
      </c>
      <c r="W28" s="4">
        <v>0</v>
      </c>
      <c r="X28" s="4">
        <v>0</v>
      </c>
      <c r="Y28" s="4">
        <v>3</v>
      </c>
      <c r="Z28" s="4">
        <v>7</v>
      </c>
      <c r="AA28" s="4">
        <v>0</v>
      </c>
      <c r="AB28" s="4">
        <v>0</v>
      </c>
      <c r="AC28" s="4">
        <v>0</v>
      </c>
      <c r="AD28" s="4">
        <v>0</v>
      </c>
      <c r="AE28" s="4">
        <v>3</v>
      </c>
      <c r="AF28" s="4">
        <v>0</v>
      </c>
      <c r="AG28" s="4">
        <v>0</v>
      </c>
      <c r="AH28" s="4">
        <v>2</v>
      </c>
      <c r="AI28" s="4">
        <v>1</v>
      </c>
      <c r="AJ28" s="4">
        <v>1</v>
      </c>
      <c r="AK28" s="4">
        <v>1</v>
      </c>
      <c r="AL28" s="4">
        <v>1</v>
      </c>
      <c r="AM28" s="4">
        <v>2</v>
      </c>
      <c r="AN28" s="4">
        <v>0</v>
      </c>
      <c r="AO28" s="4">
        <v>0</v>
      </c>
      <c r="AP28" s="4">
        <v>0</v>
      </c>
      <c r="AQ28" s="4">
        <v>5</v>
      </c>
      <c r="AR28" s="4">
        <v>0</v>
      </c>
      <c r="AS28" s="4">
        <v>0</v>
      </c>
      <c r="AT28" s="4">
        <v>0</v>
      </c>
      <c r="AU28" s="4">
        <v>0</v>
      </c>
      <c r="AV28" s="4">
        <v>0</v>
      </c>
      <c r="AW28" s="4">
        <v>1</v>
      </c>
      <c r="AX28" s="4">
        <v>0</v>
      </c>
      <c r="AY28" s="4">
        <v>1</v>
      </c>
      <c r="AZ28" s="4">
        <v>0</v>
      </c>
      <c r="BA28" s="4">
        <v>0</v>
      </c>
    </row>
    <row r="29" spans="1:53">
      <c r="A29" s="46" t="s">
        <v>266</v>
      </c>
      <c r="B29" s="7">
        <v>2.6335866937679904E-3</v>
      </c>
      <c r="C29" s="7">
        <v>5.9730574867815703E-3</v>
      </c>
      <c r="D29" s="7">
        <v>9.9169155199785091E-4</v>
      </c>
      <c r="E29" s="7">
        <v>5.2832922216394396E-3</v>
      </c>
      <c r="F29" s="7">
        <v>0</v>
      </c>
      <c r="G29" s="7">
        <v>0</v>
      </c>
      <c r="H29" s="7">
        <v>0</v>
      </c>
      <c r="I29" s="7">
        <v>0</v>
      </c>
      <c r="J29" s="7">
        <v>0</v>
      </c>
      <c r="K29" s="7">
        <v>0</v>
      </c>
      <c r="L29" s="7">
        <v>1.22005292663928E-3</v>
      </c>
      <c r="M29" s="7">
        <v>3.1914439293435296E-3</v>
      </c>
      <c r="N29" s="7">
        <v>2.5468977507569802E-3</v>
      </c>
      <c r="O29" s="7">
        <v>0</v>
      </c>
      <c r="P29" s="7">
        <v>1.9569902134351199E-3</v>
      </c>
      <c r="Q29" s="7">
        <v>3.27898260227363E-3</v>
      </c>
      <c r="R29" s="7">
        <v>1.9091722575192498E-3</v>
      </c>
      <c r="S29" s="7">
        <v>5.7368411099948799E-3</v>
      </c>
      <c r="T29" s="7">
        <v>1.6011154504197999E-3</v>
      </c>
      <c r="U29" s="7">
        <v>2.3618837880508199E-3</v>
      </c>
      <c r="V29" s="7">
        <v>2.3360637599379999E-3</v>
      </c>
      <c r="W29" s="7">
        <v>6.2577760423433906E-3</v>
      </c>
      <c r="X29" s="7">
        <v>1.0953795346264699E-3</v>
      </c>
      <c r="Y29" s="7">
        <v>4.1199706264814003E-3</v>
      </c>
      <c r="Z29" s="7">
        <v>2.2408049069971799E-3</v>
      </c>
      <c r="AA29" s="7">
        <v>0</v>
      </c>
      <c r="AB29" s="7">
        <v>0</v>
      </c>
      <c r="AC29" s="7">
        <v>0</v>
      </c>
      <c r="AD29" s="7">
        <v>6.0861285732700197E-3</v>
      </c>
      <c r="AE29" s="7">
        <v>6.1074774673465808E-3</v>
      </c>
      <c r="AF29" s="7">
        <v>1.59112758577058E-3</v>
      </c>
      <c r="AG29" s="7">
        <v>0</v>
      </c>
      <c r="AH29" s="7">
        <v>2.1542016018267799E-3</v>
      </c>
      <c r="AI29" s="7">
        <v>7.4265872224618702E-3</v>
      </c>
      <c r="AJ29" s="7">
        <v>4.7927909382812399E-3</v>
      </c>
      <c r="AK29" s="7">
        <v>0</v>
      </c>
      <c r="AL29" s="7">
        <v>2.6035256217867703E-3</v>
      </c>
      <c r="AM29" s="7">
        <v>0</v>
      </c>
      <c r="AN29" s="7">
        <v>0</v>
      </c>
      <c r="AO29" s="7">
        <v>0</v>
      </c>
      <c r="AP29" s="7">
        <v>1.88840073949309E-3</v>
      </c>
      <c r="AQ29" s="7">
        <v>5.0954014683413694E-3</v>
      </c>
      <c r="AR29" s="7">
        <v>7.9495071831166709E-4</v>
      </c>
      <c r="AS29" s="7">
        <v>3.6265706534698299E-3</v>
      </c>
      <c r="AT29" s="7">
        <v>0</v>
      </c>
      <c r="AU29" s="7">
        <v>0</v>
      </c>
      <c r="AV29" s="7">
        <v>0</v>
      </c>
      <c r="AW29" s="7">
        <v>1.21272120679469E-2</v>
      </c>
      <c r="AX29" s="7">
        <v>0</v>
      </c>
      <c r="AY29" s="7">
        <v>0</v>
      </c>
      <c r="AZ29" s="7">
        <v>0</v>
      </c>
      <c r="BA29" s="7">
        <v>0</v>
      </c>
    </row>
    <row r="30" spans="1:53">
      <c r="A30" s="46"/>
      <c r="B30" s="4">
        <v>5</v>
      </c>
      <c r="C30" s="4">
        <v>4</v>
      </c>
      <c r="D30" s="4">
        <v>1</v>
      </c>
      <c r="E30" s="4">
        <v>1</v>
      </c>
      <c r="F30" s="4">
        <v>0</v>
      </c>
      <c r="G30" s="4">
        <v>0</v>
      </c>
      <c r="H30" s="4">
        <v>0</v>
      </c>
      <c r="I30" s="4">
        <v>0</v>
      </c>
      <c r="J30" s="4">
        <v>0</v>
      </c>
      <c r="K30" s="4">
        <v>0</v>
      </c>
      <c r="L30" s="4">
        <v>0</v>
      </c>
      <c r="M30" s="4">
        <v>3</v>
      </c>
      <c r="N30" s="4">
        <v>2</v>
      </c>
      <c r="O30" s="4">
        <v>0</v>
      </c>
      <c r="P30" s="4">
        <v>2</v>
      </c>
      <c r="Q30" s="4">
        <v>3</v>
      </c>
      <c r="R30" s="4">
        <v>1</v>
      </c>
      <c r="S30" s="4">
        <v>2</v>
      </c>
      <c r="T30" s="4">
        <v>1</v>
      </c>
      <c r="U30" s="4">
        <v>1</v>
      </c>
      <c r="V30" s="4">
        <v>1</v>
      </c>
      <c r="W30" s="4">
        <v>3</v>
      </c>
      <c r="X30" s="4">
        <v>0</v>
      </c>
      <c r="Y30" s="4">
        <v>1</v>
      </c>
      <c r="Z30" s="4">
        <v>2</v>
      </c>
      <c r="AA30" s="4">
        <v>0</v>
      </c>
      <c r="AB30" s="4">
        <v>0</v>
      </c>
      <c r="AC30" s="4">
        <v>0</v>
      </c>
      <c r="AD30" s="4">
        <v>1</v>
      </c>
      <c r="AE30" s="4">
        <v>2</v>
      </c>
      <c r="AF30" s="4">
        <v>1</v>
      </c>
      <c r="AG30" s="4">
        <v>0</v>
      </c>
      <c r="AH30" s="4">
        <v>1</v>
      </c>
      <c r="AI30" s="4">
        <v>2</v>
      </c>
      <c r="AJ30" s="4">
        <v>1</v>
      </c>
      <c r="AK30" s="4">
        <v>0</v>
      </c>
      <c r="AL30" s="4">
        <v>1</v>
      </c>
      <c r="AM30" s="4">
        <v>0</v>
      </c>
      <c r="AN30" s="4">
        <v>0</v>
      </c>
      <c r="AO30" s="4">
        <v>0</v>
      </c>
      <c r="AP30" s="4">
        <v>0</v>
      </c>
      <c r="AQ30" s="4">
        <v>4</v>
      </c>
      <c r="AR30" s="4">
        <v>1</v>
      </c>
      <c r="AS30" s="4">
        <v>0</v>
      </c>
      <c r="AT30" s="4">
        <v>0</v>
      </c>
      <c r="AU30" s="4">
        <v>0</v>
      </c>
      <c r="AV30" s="4">
        <v>0</v>
      </c>
      <c r="AW30" s="4">
        <v>0</v>
      </c>
      <c r="AX30" s="4">
        <v>0</v>
      </c>
      <c r="AY30" s="4">
        <v>0</v>
      </c>
      <c r="AZ30" s="4">
        <v>0</v>
      </c>
      <c r="BA30" s="4">
        <v>0</v>
      </c>
    </row>
    <row r="31" spans="1:53">
      <c r="A31" s="46" t="s">
        <v>130</v>
      </c>
      <c r="B31" s="7">
        <v>2.86508809645275E-2</v>
      </c>
      <c r="C31" s="7">
        <v>2.7188721896496501E-2</v>
      </c>
      <c r="D31" s="7">
        <v>3.0520230337994197E-2</v>
      </c>
      <c r="E31" s="7">
        <v>5.0207745165105802E-2</v>
      </c>
      <c r="F31" s="7">
        <v>7.0035788339716494E-3</v>
      </c>
      <c r="G31" s="7">
        <v>2.8129664495154499E-2</v>
      </c>
      <c r="H31" s="7">
        <v>0</v>
      </c>
      <c r="I31" s="7">
        <v>5.4885109126927303E-2</v>
      </c>
      <c r="J31" s="7">
        <v>7.1690165846716794E-2</v>
      </c>
      <c r="K31" s="7">
        <v>1.8702171183848499E-2</v>
      </c>
      <c r="L31" s="7">
        <v>2.3387010279426898E-2</v>
      </c>
      <c r="M31" s="7">
        <v>3.77199141759283E-2</v>
      </c>
      <c r="N31" s="7">
        <v>2.2124630786969499E-2</v>
      </c>
      <c r="O31" s="7">
        <v>1.7134149591673E-2</v>
      </c>
      <c r="P31" s="7">
        <v>2.2904418382271002E-2</v>
      </c>
      <c r="Q31" s="7">
        <v>3.4132351156545802E-2</v>
      </c>
      <c r="R31" s="7">
        <v>2.06944862884859E-2</v>
      </c>
      <c r="S31" s="7">
        <v>9.0553167317319709E-3</v>
      </c>
      <c r="T31" s="7">
        <v>2.5437213899605599E-2</v>
      </c>
      <c r="U31" s="7">
        <v>3.51834958655423E-2</v>
      </c>
      <c r="V31" s="7">
        <v>5.0295975470226698E-2</v>
      </c>
      <c r="W31" s="7">
        <v>2.7697081995878101E-2</v>
      </c>
      <c r="X31" s="7">
        <v>1.55713095617657E-2</v>
      </c>
      <c r="Y31" s="7">
        <v>4.2765561313311398E-2</v>
      </c>
      <c r="Z31" s="7">
        <v>3.6189738570194897E-2</v>
      </c>
      <c r="AA31" s="7">
        <v>2.4561994469448799E-2</v>
      </c>
      <c r="AB31" s="7">
        <v>2.45314364311956E-2</v>
      </c>
      <c r="AC31" s="7">
        <v>1.0500900583039801E-2</v>
      </c>
      <c r="AD31" s="7">
        <v>3.7832939270435802E-2</v>
      </c>
      <c r="AE31" s="7">
        <v>2.3296951007411502E-2</v>
      </c>
      <c r="AF31" s="7">
        <v>3.5560390718606796E-2</v>
      </c>
      <c r="AG31" s="7">
        <v>2.2795372755085398E-2</v>
      </c>
      <c r="AH31" s="7">
        <v>1.9989343171227799E-2</v>
      </c>
      <c r="AI31" s="7">
        <v>2.5691627326964602E-3</v>
      </c>
      <c r="AJ31" s="7">
        <v>3.3373630538533601E-2</v>
      </c>
      <c r="AK31" s="7">
        <v>1.7311777165444499E-2</v>
      </c>
      <c r="AL31" s="7">
        <v>3.8300580007202399E-2</v>
      </c>
      <c r="AM31" s="7">
        <v>5.9922827497340903E-2</v>
      </c>
      <c r="AN31" s="7">
        <v>2.2015419081649997E-2</v>
      </c>
      <c r="AO31" s="7">
        <v>1.8569288498936399E-2</v>
      </c>
      <c r="AP31" s="7">
        <v>3.9645440312419303E-2</v>
      </c>
      <c r="AQ31" s="7">
        <v>2.8590294797989003E-2</v>
      </c>
      <c r="AR31" s="7">
        <v>2.3791293986377096E-2</v>
      </c>
      <c r="AS31" s="7">
        <v>6.00560735766833E-2</v>
      </c>
      <c r="AT31" s="7">
        <v>3.6981079847481002E-2</v>
      </c>
      <c r="AU31" s="7">
        <v>0</v>
      </c>
      <c r="AV31" s="7">
        <v>3.0304884011729399E-2</v>
      </c>
      <c r="AW31" s="7">
        <v>4.0098241820602801E-2</v>
      </c>
      <c r="AX31" s="7">
        <v>0</v>
      </c>
      <c r="AY31" s="7">
        <v>2.3451804197465603E-2</v>
      </c>
      <c r="AZ31" s="7">
        <v>2.2007367921406604E-2</v>
      </c>
      <c r="BA31" s="7">
        <v>6.8155246208249795E-2</v>
      </c>
    </row>
    <row r="32" spans="1:53">
      <c r="A32" s="46"/>
      <c r="B32" s="4">
        <v>58</v>
      </c>
      <c r="C32" s="4">
        <v>16</v>
      </c>
      <c r="D32" s="4">
        <v>18</v>
      </c>
      <c r="E32" s="4">
        <v>8</v>
      </c>
      <c r="F32" s="4">
        <v>1</v>
      </c>
      <c r="G32" s="4">
        <v>2</v>
      </c>
      <c r="H32" s="4">
        <v>0</v>
      </c>
      <c r="I32" s="4">
        <v>3</v>
      </c>
      <c r="J32" s="4">
        <v>1</v>
      </c>
      <c r="K32" s="4">
        <v>2</v>
      </c>
      <c r="L32" s="4">
        <v>7</v>
      </c>
      <c r="M32" s="4">
        <v>34</v>
      </c>
      <c r="N32" s="4">
        <v>21</v>
      </c>
      <c r="O32" s="4">
        <v>3</v>
      </c>
      <c r="P32" s="4">
        <v>22</v>
      </c>
      <c r="Q32" s="4">
        <v>35</v>
      </c>
      <c r="R32" s="4">
        <v>12</v>
      </c>
      <c r="S32" s="4">
        <v>3</v>
      </c>
      <c r="T32" s="4">
        <v>9</v>
      </c>
      <c r="U32" s="4">
        <v>11</v>
      </c>
      <c r="V32" s="4">
        <v>23</v>
      </c>
      <c r="W32" s="4">
        <v>13</v>
      </c>
      <c r="X32" s="4">
        <v>5</v>
      </c>
      <c r="Y32" s="4">
        <v>11</v>
      </c>
      <c r="Z32" s="4">
        <v>32</v>
      </c>
      <c r="AA32" s="4">
        <v>2</v>
      </c>
      <c r="AB32" s="4">
        <v>4</v>
      </c>
      <c r="AC32" s="4">
        <v>1</v>
      </c>
      <c r="AD32" s="4">
        <v>7</v>
      </c>
      <c r="AE32" s="4">
        <v>9</v>
      </c>
      <c r="AF32" s="4">
        <v>13</v>
      </c>
      <c r="AG32" s="4">
        <v>4</v>
      </c>
      <c r="AH32" s="4">
        <v>10</v>
      </c>
      <c r="AI32" s="4">
        <v>1</v>
      </c>
      <c r="AJ32" s="4">
        <v>10</v>
      </c>
      <c r="AK32" s="4">
        <v>4</v>
      </c>
      <c r="AL32" s="4">
        <v>9</v>
      </c>
      <c r="AM32" s="4">
        <v>16</v>
      </c>
      <c r="AN32" s="4">
        <v>1</v>
      </c>
      <c r="AO32" s="4">
        <v>1</v>
      </c>
      <c r="AP32" s="4">
        <v>7</v>
      </c>
      <c r="AQ32" s="4">
        <v>22</v>
      </c>
      <c r="AR32" s="4">
        <v>17</v>
      </c>
      <c r="AS32" s="4">
        <v>8</v>
      </c>
      <c r="AT32" s="4">
        <v>2</v>
      </c>
      <c r="AU32" s="4">
        <v>0</v>
      </c>
      <c r="AV32" s="4">
        <v>1</v>
      </c>
      <c r="AW32" s="4">
        <v>1</v>
      </c>
      <c r="AX32" s="4">
        <v>0</v>
      </c>
      <c r="AY32" s="4">
        <v>3</v>
      </c>
      <c r="AZ32" s="4">
        <v>1</v>
      </c>
      <c r="BA32" s="4">
        <v>2</v>
      </c>
    </row>
    <row r="33" spans="1:53">
      <c r="A33" s="46" t="s">
        <v>252</v>
      </c>
      <c r="B33" s="7">
        <v>0.453278338343586</v>
      </c>
      <c r="C33" s="7">
        <v>0.28382267371387598</v>
      </c>
      <c r="D33" s="7">
        <v>0.54753240774882006</v>
      </c>
      <c r="E33" s="7">
        <v>0.41077991623407401</v>
      </c>
      <c r="F33" s="7">
        <v>0.13261698043698</v>
      </c>
      <c r="G33" s="7">
        <v>0.60642528158257702</v>
      </c>
      <c r="H33" s="7">
        <v>0.61968396822219707</v>
      </c>
      <c r="I33" s="7">
        <v>0.60723740279208105</v>
      </c>
      <c r="J33" s="7">
        <v>0.31739252113031402</v>
      </c>
      <c r="K33" s="7">
        <v>0.64959633876753697</v>
      </c>
      <c r="L33" s="7">
        <v>0.60301041525117105</v>
      </c>
      <c r="M33" s="7">
        <v>0.51603471734223805</v>
      </c>
      <c r="N33" s="7">
        <v>0.340411564336707</v>
      </c>
      <c r="O33" s="7">
        <v>0.78770029423624199</v>
      </c>
      <c r="P33" s="7">
        <v>0.358948950675745</v>
      </c>
      <c r="Q33" s="7">
        <v>0.54325782038687997</v>
      </c>
      <c r="R33" s="7">
        <v>0.58720153764263106</v>
      </c>
      <c r="S33" s="7">
        <v>0.47563073120631699</v>
      </c>
      <c r="T33" s="7">
        <v>0.44541035263280199</v>
      </c>
      <c r="U33" s="7">
        <v>0.353729403108556</v>
      </c>
      <c r="V33" s="7">
        <v>0.34393673765980304</v>
      </c>
      <c r="W33" s="7">
        <v>0.53523558940086802</v>
      </c>
      <c r="X33" s="7">
        <v>0.43797702914228603</v>
      </c>
      <c r="Y33" s="7">
        <v>0.34329843149032896</v>
      </c>
      <c r="Z33" s="7">
        <v>0.41992415103899999</v>
      </c>
      <c r="AA33" s="7">
        <v>0.44663666485705905</v>
      </c>
      <c r="AB33" s="7">
        <v>0.42757498409835398</v>
      </c>
      <c r="AC33" s="7">
        <v>0.48082445905529098</v>
      </c>
      <c r="AD33" s="7">
        <v>0.33160442523917999</v>
      </c>
      <c r="AE33" s="7">
        <v>0.25182707875363897</v>
      </c>
      <c r="AF33" s="7">
        <v>0.55920304628830697</v>
      </c>
      <c r="AG33" s="7">
        <v>0.49231279975075604</v>
      </c>
      <c r="AH33" s="7">
        <v>0.48828365750386898</v>
      </c>
      <c r="AI33" s="7">
        <v>0.56324389779066297</v>
      </c>
      <c r="AJ33" s="7">
        <v>0.381448332356432</v>
      </c>
      <c r="AK33" s="7">
        <v>0.41708327488589803</v>
      </c>
      <c r="AL33" s="7">
        <v>0.33014349398210696</v>
      </c>
      <c r="AM33" s="7">
        <v>0.337821012316881</v>
      </c>
      <c r="AN33" s="7">
        <v>0.69980709413326903</v>
      </c>
      <c r="AO33" s="7">
        <v>0.70024600880515497</v>
      </c>
      <c r="AP33" s="7">
        <v>0.57068644037046701</v>
      </c>
      <c r="AQ33" s="7">
        <v>0.31014449580963899</v>
      </c>
      <c r="AR33" s="7">
        <v>0.53511600105264401</v>
      </c>
      <c r="AS33" s="7">
        <v>0.40746052845279002</v>
      </c>
      <c r="AT33" s="7">
        <v>0.62093168856641001</v>
      </c>
      <c r="AU33" s="7">
        <v>0.56319240276718507</v>
      </c>
      <c r="AV33" s="7">
        <v>0.20129026807111899</v>
      </c>
      <c r="AW33" s="7">
        <v>0.43694892774765198</v>
      </c>
      <c r="AX33" s="7">
        <v>0.47377031855809598</v>
      </c>
      <c r="AY33" s="7">
        <v>0.69722261781734307</v>
      </c>
      <c r="AZ33" s="7">
        <v>0.82532572791186498</v>
      </c>
      <c r="BA33" s="7">
        <v>0.64329229675471788</v>
      </c>
    </row>
    <row r="34" spans="1:53">
      <c r="A34" s="46"/>
      <c r="B34" s="4">
        <v>910</v>
      </c>
      <c r="C34" s="4">
        <v>168</v>
      </c>
      <c r="D34" s="4">
        <v>315</v>
      </c>
      <c r="E34" s="4">
        <v>65</v>
      </c>
      <c r="F34" s="4">
        <v>12</v>
      </c>
      <c r="G34" s="4">
        <v>33</v>
      </c>
      <c r="H34" s="4">
        <v>4</v>
      </c>
      <c r="I34" s="4">
        <v>31</v>
      </c>
      <c r="J34" s="4">
        <v>7</v>
      </c>
      <c r="K34" s="4">
        <v>75</v>
      </c>
      <c r="L34" s="4">
        <v>174</v>
      </c>
      <c r="M34" s="4">
        <v>460</v>
      </c>
      <c r="N34" s="4">
        <v>327</v>
      </c>
      <c r="O34" s="4">
        <v>124</v>
      </c>
      <c r="P34" s="4">
        <v>352</v>
      </c>
      <c r="Q34" s="4">
        <v>558</v>
      </c>
      <c r="R34" s="4">
        <v>333</v>
      </c>
      <c r="S34" s="4">
        <v>153</v>
      </c>
      <c r="T34" s="4">
        <v>159</v>
      </c>
      <c r="U34" s="4">
        <v>106</v>
      </c>
      <c r="V34" s="4">
        <v>159</v>
      </c>
      <c r="W34" s="4">
        <v>250</v>
      </c>
      <c r="X34" s="4">
        <v>141</v>
      </c>
      <c r="Y34" s="4">
        <v>90</v>
      </c>
      <c r="Z34" s="4">
        <v>377</v>
      </c>
      <c r="AA34" s="4">
        <v>43</v>
      </c>
      <c r="AB34" s="4">
        <v>72</v>
      </c>
      <c r="AC34" s="4">
        <v>27</v>
      </c>
      <c r="AD34" s="4">
        <v>59</v>
      </c>
      <c r="AE34" s="4">
        <v>101</v>
      </c>
      <c r="AF34" s="4">
        <v>201</v>
      </c>
      <c r="AG34" s="4">
        <v>91</v>
      </c>
      <c r="AH34" s="4">
        <v>246</v>
      </c>
      <c r="AI34" s="4">
        <v>140</v>
      </c>
      <c r="AJ34" s="4">
        <v>112</v>
      </c>
      <c r="AK34" s="4">
        <v>84</v>
      </c>
      <c r="AL34" s="4">
        <v>76</v>
      </c>
      <c r="AM34" s="4">
        <v>88</v>
      </c>
      <c r="AN34" s="4">
        <v>22</v>
      </c>
      <c r="AO34" s="4">
        <v>35</v>
      </c>
      <c r="AP34" s="4">
        <v>107</v>
      </c>
      <c r="AQ34" s="4">
        <v>236</v>
      </c>
      <c r="AR34" s="4">
        <v>384</v>
      </c>
      <c r="AS34" s="4">
        <v>54</v>
      </c>
      <c r="AT34" s="4">
        <v>34</v>
      </c>
      <c r="AU34" s="4">
        <v>5</v>
      </c>
      <c r="AV34" s="4">
        <v>7</v>
      </c>
      <c r="AW34" s="4">
        <v>13</v>
      </c>
      <c r="AX34" s="4">
        <v>5</v>
      </c>
      <c r="AY34" s="4">
        <v>93</v>
      </c>
      <c r="AZ34" s="4">
        <v>34</v>
      </c>
      <c r="BA34" s="4">
        <v>18</v>
      </c>
    </row>
    <row r="36" spans="1:53">
      <c r="A36" s="8" t="s">
        <v>268</v>
      </c>
    </row>
  </sheetData>
  <mergeCells count="25">
    <mergeCell ref="A1:BA1"/>
    <mergeCell ref="A2:A3"/>
    <mergeCell ref="C2:L2"/>
    <mergeCell ref="M2:O2"/>
    <mergeCell ref="P2:Q2"/>
    <mergeCell ref="R2:V2"/>
    <mergeCell ref="W2:AC2"/>
    <mergeCell ref="AD2:AG2"/>
    <mergeCell ref="AH2:AP2"/>
    <mergeCell ref="AQ2:BA2"/>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s>
  <hyperlinks>
    <hyperlink ref="A36" location="'Index'!A1" display="Return to index" xr:uid="{00000000-0004-0000-5F00-000000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98</vt:i4>
      </vt:variant>
    </vt:vector>
  </HeadingPairs>
  <TitlesOfParts>
    <vt:vector size="98" baseType="lpstr">
      <vt:lpstr>FRONT PAGE</vt:lpstr>
      <vt:lpstr>Index</vt:lpstr>
      <vt:lpstr>VI_headline_voting_intention</vt:lpstr>
      <vt:lpstr>VI_all_parties</vt:lpstr>
      <vt:lpstr>VIturnout</vt:lpstr>
      <vt:lpstr>Past_Vote_2017</vt:lpstr>
      <vt:lpstr>Past_Vote_2015</vt:lpstr>
      <vt:lpstr>Party_prop Summary</vt:lpstr>
      <vt:lpstr>Party_prop</vt:lpstr>
      <vt:lpstr>Party_prop (2)</vt:lpstr>
      <vt:lpstr>Party_prop (3)</vt:lpstr>
      <vt:lpstr>Party_prop (4)</vt:lpstr>
      <vt:lpstr>Party_prop (5)</vt:lpstr>
      <vt:lpstr>Party_prop (6)</vt:lpstr>
      <vt:lpstr>Party_prop (7)</vt:lpstr>
      <vt:lpstr>Party_prop (8)</vt:lpstr>
      <vt:lpstr>Leader_Approval Summary</vt:lpstr>
      <vt:lpstr>Leader_Approval</vt:lpstr>
      <vt:lpstr>Leader_Approval (2)</vt:lpstr>
      <vt:lpstr>Leader_Approval (3)</vt:lpstr>
      <vt:lpstr>Leader_Approval (4)</vt:lpstr>
      <vt:lpstr>Leader_Approval (5)</vt:lpstr>
      <vt:lpstr>PM_Choice_2_way</vt:lpstr>
      <vt:lpstr>EU1</vt:lpstr>
      <vt:lpstr>EU2</vt:lpstr>
      <vt:lpstr>V101</vt:lpstr>
      <vt:lpstr>V102 Summary</vt:lpstr>
      <vt:lpstr>V102</vt:lpstr>
      <vt:lpstr>V102 (2)</vt:lpstr>
      <vt:lpstr>V102 (3)</vt:lpstr>
      <vt:lpstr>V102 (4)</vt:lpstr>
      <vt:lpstr>V102 (5)</vt:lpstr>
      <vt:lpstr>V102 (6)</vt:lpstr>
      <vt:lpstr>V103 Summary</vt:lpstr>
      <vt:lpstr>V103</vt:lpstr>
      <vt:lpstr>V103 (2)</vt:lpstr>
      <vt:lpstr>V103 (3)</vt:lpstr>
      <vt:lpstr>V103 (4)</vt:lpstr>
      <vt:lpstr>V103 (5)</vt:lpstr>
      <vt:lpstr>V4 Summary</vt:lpstr>
      <vt:lpstr>V4</vt:lpstr>
      <vt:lpstr>V4 (2)</vt:lpstr>
      <vt:lpstr>V4 (3)</vt:lpstr>
      <vt:lpstr>V4 (4)</vt:lpstr>
      <vt:lpstr>V4 (5)</vt:lpstr>
      <vt:lpstr>V104 Summary</vt:lpstr>
      <vt:lpstr>V104</vt:lpstr>
      <vt:lpstr>V104 (2)</vt:lpstr>
      <vt:lpstr>V104 (3)</vt:lpstr>
      <vt:lpstr>V104 (4)</vt:lpstr>
      <vt:lpstr>V104 (5)</vt:lpstr>
      <vt:lpstr>V104 (6)</vt:lpstr>
      <vt:lpstr>V104 (7)</vt:lpstr>
      <vt:lpstr>V104 (8)</vt:lpstr>
      <vt:lpstr>V104 (9)</vt:lpstr>
      <vt:lpstr>V104 (10)</vt:lpstr>
      <vt:lpstr>V104 (11)</vt:lpstr>
      <vt:lpstr>V105 Summary</vt:lpstr>
      <vt:lpstr>V105</vt:lpstr>
      <vt:lpstr>V105 (2)</vt:lpstr>
      <vt:lpstr>V105 (3)</vt:lpstr>
      <vt:lpstr>V105 (4)</vt:lpstr>
      <vt:lpstr>V105 (5)</vt:lpstr>
      <vt:lpstr>V105 (6)</vt:lpstr>
      <vt:lpstr>V105 (7)</vt:lpstr>
      <vt:lpstr>V105 (8)</vt:lpstr>
      <vt:lpstr>V105 (9)</vt:lpstr>
      <vt:lpstr>V105 (10)</vt:lpstr>
      <vt:lpstr>V105 (11)</vt:lpstr>
      <vt:lpstr>V106 Summary</vt:lpstr>
      <vt:lpstr>V106</vt:lpstr>
      <vt:lpstr>V106 (2)</vt:lpstr>
      <vt:lpstr>V106 (3)</vt:lpstr>
      <vt:lpstr>V106 (4)</vt:lpstr>
      <vt:lpstr>V106 (5)</vt:lpstr>
      <vt:lpstr>V106 (6)</vt:lpstr>
      <vt:lpstr>V106 (7)</vt:lpstr>
      <vt:lpstr>V106 (8)</vt:lpstr>
      <vt:lpstr>V106 (9)</vt:lpstr>
      <vt:lpstr>V106 (10)</vt:lpstr>
      <vt:lpstr>V106 (11)</vt:lpstr>
      <vt:lpstr>V7 Summary</vt:lpstr>
      <vt:lpstr>V7</vt:lpstr>
      <vt:lpstr>V7 (2)</vt:lpstr>
      <vt:lpstr>V8 Summary</vt:lpstr>
      <vt:lpstr>V8</vt:lpstr>
      <vt:lpstr>V8 (2)</vt:lpstr>
      <vt:lpstr>Q14</vt:lpstr>
      <vt:lpstr>V1</vt:lpstr>
      <vt:lpstr>V5</vt:lpstr>
      <vt:lpstr>V6</vt:lpstr>
      <vt:lpstr>V07</vt:lpstr>
      <vt:lpstr>L1</vt:lpstr>
      <vt:lpstr>L2</vt:lpstr>
      <vt:lpstr>L3</vt:lpstr>
      <vt:lpstr>L4</vt:lpstr>
      <vt:lpstr>V2</vt:lpstr>
      <vt:lpstr>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Laptop</cp:lastModifiedBy>
  <dcterms:created xsi:type="dcterms:W3CDTF">2017-02-27T12:59:54Z</dcterms:created>
  <dcterms:modified xsi:type="dcterms:W3CDTF">2018-09-29T09:33:25Z</dcterms:modified>
</cp:coreProperties>
</file>