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8431"/>
  <workbookPr codeName="ThisWorkbook"/>
  <mc:AlternateContent xmlns:mc="http://schemas.openxmlformats.org/markup-compatibility/2006">
    <mc:Choice Requires="x15">
      <x15ac:absPath xmlns:x15ac="http://schemas.microsoft.com/office/spreadsheetml/2010/11/ac" url="S:\2018\Voting Intent\Polling Matters master folder\"/>
    </mc:Choice>
  </mc:AlternateContent>
  <bookViews>
    <workbookView xWindow="1125" yWindow="0" windowWidth="19200" windowHeight="8070"/>
  </bookViews>
  <sheets>
    <sheet name="FRONT PAGE" sheetId="7" r:id="rId1"/>
    <sheet name="Index" sheetId="5" r:id="rId2"/>
    <sheet name="Q1" sheetId="1" r:id="rId3"/>
    <sheet name="Q2" sheetId="2" r:id="rId4"/>
    <sheet name="Q3" sheetId="3" r:id="rId5"/>
    <sheet name="Q4" sheetId="4" r:id="rId6"/>
  </sheets>
  <calcPr calcId="171027"/>
</workbook>
</file>

<file path=xl/sharedStrings.xml><?xml version="1.0" encoding="utf-8"?>
<sst xmlns="http://schemas.openxmlformats.org/spreadsheetml/2006/main" count="282" uniqueCount="113">
  <si>
    <t>The UK government has said it is highly likely that the Syrian government carried out the recent chemical weapons attack that killed up to 75 people in Syria. The use of chemical weapons is banned by international law.  In response, some propose military action to punish the Syrian government for using chemical weapons on civilians, others have said we need more evidence of who was to blame and military action could make things worse.</t>
  </si>
  <si>
    <t>Gender</t>
  </si>
  <si>
    <t>Age</t>
  </si>
  <si>
    <t>Where do you currently live?</t>
  </si>
  <si>
    <t>Which of the following cities do you live in or nearest to?</t>
  </si>
  <si>
    <t>And how did you vote in the referendum?</t>
  </si>
  <si>
    <t>If there were a general election tomorrow, for which party would you vote?</t>
  </si>
  <si>
    <t>Total</t>
  </si>
  <si>
    <t>Male</t>
  </si>
  <si>
    <t>Female</t>
  </si>
  <si>
    <t>18-34</t>
  </si>
  <si>
    <t>35-54</t>
  </si>
  <si>
    <t>55+</t>
  </si>
  <si>
    <t>North East</t>
  </si>
  <si>
    <t>North West</t>
  </si>
  <si>
    <t>Yorkshire &amp; Humberside</t>
  </si>
  <si>
    <t>East Midlands</t>
  </si>
  <si>
    <t>West Midlands</t>
  </si>
  <si>
    <t>East of England</t>
  </si>
  <si>
    <t>London</t>
  </si>
  <si>
    <t>South East</t>
  </si>
  <si>
    <t>South West</t>
  </si>
  <si>
    <t>Wales</t>
  </si>
  <si>
    <t>Scotland</t>
  </si>
  <si>
    <t>Northern Ireland</t>
  </si>
  <si>
    <t>Belfast</t>
  </si>
  <si>
    <t>Birmingham</t>
  </si>
  <si>
    <t>Brighton</t>
  </si>
  <si>
    <t>Bristol</t>
  </si>
  <si>
    <t>Cardiff</t>
  </si>
  <si>
    <t>Edinburgh</t>
  </si>
  <si>
    <t>Glasgow</t>
  </si>
  <si>
    <t>Leeds</t>
  </si>
  <si>
    <t>Liverpool</t>
  </si>
  <si>
    <t>Manchester</t>
  </si>
  <si>
    <t>Newcastle</t>
  </si>
  <si>
    <t>Norwich</t>
  </si>
  <si>
    <t>Nottingham</t>
  </si>
  <si>
    <t>Plymouth</t>
  </si>
  <si>
    <t>Sheffield</t>
  </si>
  <si>
    <t>Southampton</t>
  </si>
  <si>
    <t>Remain a member of the European Union</t>
  </si>
  <si>
    <t>Leave the European Union</t>
  </si>
  <si>
    <t>Conservative</t>
  </si>
  <si>
    <t>Labour</t>
  </si>
  <si>
    <t>Liberal Democrat</t>
  </si>
  <si>
    <t>UK Independence Party (UKIP)</t>
  </si>
  <si>
    <t>Scottish National Party (SNP)</t>
  </si>
  <si>
    <t>Plaid Cymru</t>
  </si>
  <si>
    <t>Green</t>
  </si>
  <si>
    <t>Some other party</t>
  </si>
  <si>
    <t>Would not vote</t>
  </si>
  <si>
    <t>Don't know</t>
  </si>
  <si>
    <t>Military action should go ahead and the UK should be part of it</t>
  </si>
  <si>
    <t>Military action should go ahead but the UK should NOT be part of it</t>
  </si>
  <si>
    <t>Military action should NOT go ahead</t>
  </si>
  <si>
    <t>Don’t know</t>
  </si>
  <si>
    <t>Why do you say the UK should use force against the Syrian government?</t>
  </si>
  <si>
    <t>We have a moral duty to intervene to protect civilians from chemical weapons attacks</t>
  </si>
  <si>
    <t>To discourage other governments from using chemical weapons</t>
  </si>
  <si>
    <t>To punish the Syrian government for using chemical weapons / enforce international law</t>
  </si>
  <si>
    <t>To stop the Syrian airforce dropping any more bombs and chemical weapons</t>
  </si>
  <si>
    <t>To support our allies like the US and France</t>
  </si>
  <si>
    <t>To stand up to Russia, which supports the Syrian government</t>
  </si>
  <si>
    <t>To bring the Syrian conflict to an end / support the groups fighting the Syrian government</t>
  </si>
  <si>
    <t>We have done nothing so far, and it hasn't worked</t>
  </si>
  <si>
    <t>To make people in the UK safer</t>
  </si>
  <si>
    <t>Other</t>
  </si>
  <si>
    <t>Why do you say the UK should not use force against the Syrian government?</t>
  </si>
  <si>
    <t>It will lead to the UK getting drawn into another conflict in the Middle East</t>
  </si>
  <si>
    <t>After wars in Iraq and Afghanistan we should be cautious about military action abroad</t>
  </si>
  <si>
    <t>It won't achieve anything / is not clear what this will achieve</t>
  </si>
  <si>
    <t>It might cause revenge attacks / terrorism in the UK</t>
  </si>
  <si>
    <t>It will make the conflict in Syria worse / will be a disaster</t>
  </si>
  <si>
    <t>It might lead to conflict with Russia</t>
  </si>
  <si>
    <t>We should wait for more evidence before deciding what to do</t>
  </si>
  <si>
    <t>It would be better to spend the money on UK public services or lower taxes</t>
  </si>
  <si>
    <t>Violence is always wrong / I always oppose war</t>
  </si>
  <si>
    <t>The US will use force anyway so Britain does not need to be involved</t>
  </si>
  <si>
    <t>It doesn't affect the UK</t>
  </si>
  <si>
    <t>The UK shouldn't be on the same side as Donald Trump</t>
  </si>
  <si>
    <t>The Russian military has said that the 'chemical attack in Syria was staged and directed by Britain'.  Do you think this is true or false?</t>
  </si>
  <si>
    <t>Definitely true</t>
  </si>
  <si>
    <t>Probably true</t>
  </si>
  <si>
    <t>Probably false</t>
  </si>
  <si>
    <t>Definitey false</t>
  </si>
  <si>
    <t>NET: True</t>
  </si>
  <si>
    <t>NET: False</t>
  </si>
  <si>
    <t>Base size: all respondents</t>
  </si>
  <si>
    <t>Q1 The UK government has said it is highly likely that the Syrian government carried out the recent chemical weapons attack that killed up to 75 people in Syria. The use of chemical weapons is banned by international law.  In response, some propose military action to punish the Syrian government for using chemical weapons on civilians, others have said we need more evidence of who was to blame and military action could make things worse.</t>
  </si>
  <si>
    <t>Contents</t>
  </si>
  <si>
    <t>Return to index</t>
  </si>
  <si>
    <t>The following tables represent the results of research conducted by Opinium Research. If the base is not otherwise specified, then the results in that table reflect the full sample.</t>
  </si>
  <si>
    <r>
      <rPr>
        <b/>
        <sz val="11"/>
        <color indexed="40"/>
        <rFont val="Wingdings 3"/>
        <family val="1"/>
        <charset val="2"/>
      </rPr>
      <t></t>
    </r>
    <r>
      <rPr>
        <b/>
        <sz val="10"/>
        <color indexed="40"/>
        <rFont val="Calibri"/>
        <family val="2"/>
      </rPr>
      <t xml:space="preserve"> </t>
    </r>
    <r>
      <rPr>
        <b/>
        <sz val="11"/>
        <color indexed="40"/>
        <rFont val="Calibri"/>
        <family val="2"/>
      </rPr>
      <t xml:space="preserve">   </t>
    </r>
    <r>
      <rPr>
        <b/>
        <sz val="12"/>
        <color indexed="40"/>
        <rFont val="Calibri"/>
        <family val="2"/>
      </rPr>
      <t>RESEARCH OVERVIEW</t>
    </r>
  </si>
  <si>
    <t>FIELD DATES  |</t>
  </si>
  <si>
    <t>SAMPLE  |</t>
  </si>
  <si>
    <t>WEIGHTING  |</t>
  </si>
  <si>
    <t>In instances where the base size falls below 50 respondents, figures should be seen as indicative only. We advise against using these figures when reporting, unless appropriate caveats are provided.</t>
  </si>
  <si>
    <t xml:space="preserve">For more information or research related enquires please contact </t>
  </si>
  <si>
    <t>research@opinium.co.uk</t>
  </si>
  <si>
    <t>Q1</t>
  </si>
  <si>
    <t>Q2</t>
  </si>
  <si>
    <t>Q3</t>
  </si>
  <si>
    <t>Q4</t>
  </si>
  <si>
    <t>Q2 Why do you say the UK should use force against the Syrian government?</t>
  </si>
  <si>
    <t>Q3 Why do you say the UK should not use force against the Syrian government?</t>
  </si>
  <si>
    <t>Q4 The Russian military has said that the 'chemical attack in Syria was staged and directed by Britain'.  Do you think this is true or false?</t>
  </si>
  <si>
    <t>Our sample has been weighted to reflect a nationally representative audience</t>
  </si>
  <si>
    <t>13 to 17 April 2018</t>
  </si>
  <si>
    <t>2,007 online interviews with UK adults</t>
  </si>
  <si>
    <t>Polling Matters</t>
  </si>
  <si>
    <t>Base size: all respondents who selected options 2 and 3 in Q1</t>
  </si>
  <si>
    <t>Base size: all respondents who selected option 1 in Q1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</si>
</sst>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 %"/>
    <numFmt numFmtId="165" formatCode="[$-F800]dddd\,\ mmmm\ dd\,\ yyyy"/>
  </numFmts>
  <fonts count="20">
    <font>
      <sz val="11"/>
      <name val="Calibri"/>
    </font>
    <font>
      <sz val="11"/>
      <color theme="1"/>
      <name val="Calibri"/>
      <family val="2"/>
      <scheme val="minor"/>
    </font>
    <font>
      <b/>
      <sz val="11"/>
      <name val="Calibri"/>
      <family val="2"/>
    </font>
    <font>
      <sz val="11"/>
      <name val="Calibri"/>
      <family val="2"/>
    </font>
    <font>
      <sz val="11"/>
      <color theme="0"/>
      <name val="Calibri"/>
      <family val="2"/>
      <scheme val="minor"/>
    </font>
    <font>
      <sz val="28"/>
      <color rgb="FFFFFFFF"/>
      <name val="Calibri"/>
      <family val="2"/>
    </font>
    <font>
      <sz val="11"/>
      <color rgb="FF00B0F0"/>
      <name val="Calibri"/>
      <family val="2"/>
    </font>
    <font>
      <u/>
      <sz val="11"/>
      <color theme="10"/>
      <name val="Calibri"/>
      <family val="2"/>
    </font>
    <font>
      <sz val="28"/>
      <color theme="0"/>
      <name val="Calibri"/>
      <family val="2"/>
      <scheme val="minor"/>
    </font>
    <font>
      <sz val="22"/>
      <color theme="0"/>
      <name val="Calibri"/>
      <family val="2"/>
      <scheme val="minor"/>
    </font>
    <font>
      <sz val="11"/>
      <color rgb="FF5B645F"/>
      <name val="Calibri"/>
      <family val="2"/>
      <scheme val="minor"/>
    </font>
    <font>
      <b/>
      <sz val="11"/>
      <color rgb="FF5B645F"/>
      <name val="Calibri"/>
      <family val="2"/>
      <scheme val="minor"/>
    </font>
    <font>
      <b/>
      <sz val="11"/>
      <color rgb="FF00B0F0"/>
      <name val="Calibri"/>
      <family val="2"/>
      <scheme val="minor"/>
    </font>
    <font>
      <b/>
      <sz val="11"/>
      <color indexed="40"/>
      <name val="Wingdings 3"/>
      <family val="1"/>
      <charset val="2"/>
    </font>
    <font>
      <b/>
      <sz val="10"/>
      <color indexed="40"/>
      <name val="Calibri"/>
      <family val="2"/>
    </font>
    <font>
      <b/>
      <sz val="11"/>
      <color indexed="40"/>
      <name val="Calibri"/>
      <family val="2"/>
    </font>
    <font>
      <b/>
      <sz val="12"/>
      <color indexed="40"/>
      <name val="Calibri"/>
      <family val="2"/>
    </font>
    <font>
      <b/>
      <sz val="10"/>
      <color rgb="FF5B645F"/>
      <name val="Calibri"/>
      <family val="2"/>
      <scheme val="minor"/>
    </font>
    <font>
      <sz val="10"/>
      <color rgb="FF5B645F"/>
      <name val="Calibri"/>
      <family val="2"/>
      <scheme val="minor"/>
    </font>
    <font>
      <u/>
      <sz val="11"/>
      <color theme="10"/>
      <name val="Calibri"/>
      <family val="2"/>
      <scheme val="minor"/>
    </font>
  </fonts>
  <fills count="5">
    <fill>
      <patternFill patternType="none"/>
    </fill>
    <fill>
      <patternFill patternType="gray125"/>
    </fill>
    <fill>
      <patternFill patternType="solid">
        <fgColor theme="4" tint="0.59996337778862885"/>
        <bgColor indexed="64"/>
      </patternFill>
    </fill>
    <fill>
      <patternFill patternType="solid">
        <fgColor rgb="FFFFFFCC"/>
        <bgColor indexed="64"/>
      </patternFill>
    </fill>
    <fill>
      <patternFill patternType="solid">
        <fgColor rgb="FF5B645F"/>
        <bgColor indexed="64"/>
      </patternFill>
    </fill>
  </fills>
  <borders count="6">
    <border>
      <left/>
      <right/>
      <top/>
      <bottom/>
      <diagonal/>
    </border>
    <border>
      <left style="thin">
        <color rgb="FF79B0D4"/>
      </left>
      <right style="thin">
        <color rgb="FF79B0D4"/>
      </right>
      <top style="thin">
        <color rgb="FF79B0D4"/>
      </top>
      <bottom style="thin">
        <color rgb="FF79B0D4"/>
      </bottom>
      <diagonal/>
    </border>
    <border>
      <left/>
      <right/>
      <top style="medium">
        <color rgb="FF5B645F"/>
      </top>
      <bottom/>
      <diagonal/>
    </border>
    <border>
      <left style="thin">
        <color rgb="FF79B0D4"/>
      </left>
      <right/>
      <top style="thin">
        <color rgb="FF79B0D4"/>
      </top>
      <bottom style="thin">
        <color rgb="FF79B0D4"/>
      </bottom>
      <diagonal/>
    </border>
    <border>
      <left/>
      <right/>
      <top style="thin">
        <color rgb="FF79B0D4"/>
      </top>
      <bottom style="thin">
        <color rgb="FF79B0D4"/>
      </bottom>
      <diagonal/>
    </border>
    <border>
      <left/>
      <right style="thin">
        <color rgb="FF79B0D4"/>
      </right>
      <top style="thin">
        <color rgb="FF79B0D4"/>
      </top>
      <bottom style="thin">
        <color rgb="FF79B0D4"/>
      </bottom>
      <diagonal/>
    </border>
  </borders>
  <cellStyleXfs count="20">
    <xf numFmtId="0" fontId="0" fillId="0" borderId="0"/>
    <xf numFmtId="0" fontId="2" fillId="0" borderId="1" applyNumberFormat="0" applyProtection="0">
      <alignment horizontal="center" vertical="center" wrapText="1"/>
    </xf>
    <xf numFmtId="0" fontId="2" fillId="0" borderId="1" applyNumberFormat="0" applyProtection="0">
      <alignment horizontal="left" vertical="center" wrapText="1"/>
    </xf>
    <xf numFmtId="0" fontId="3" fillId="0" borderId="1" applyNumberFormat="0" applyProtection="0">
      <alignment horizontal="right" vertical="center" wrapText="1"/>
    </xf>
    <xf numFmtId="0" fontId="2" fillId="0" borderId="1" applyNumberFormat="0" applyProtection="0">
      <alignment horizontal="right" vertical="center" wrapText="1"/>
    </xf>
    <xf numFmtId="0" fontId="3" fillId="0" borderId="1" applyNumberFormat="0" applyProtection="0">
      <alignment horizontal="right" vertical="center" wrapText="1"/>
    </xf>
    <xf numFmtId="0" fontId="3" fillId="0" borderId="1" applyProtection="0">
      <alignment horizontal="left" vertical="center" wrapText="1"/>
    </xf>
    <xf numFmtId="0" fontId="3" fillId="0" borderId="1" applyProtection="0">
      <alignment horizontal="left" vertical="center" wrapText="1"/>
    </xf>
    <xf numFmtId="0" fontId="3" fillId="0" borderId="1" applyProtection="0">
      <alignment horizontal="left" vertical="center" wrapText="1"/>
    </xf>
    <xf numFmtId="0" fontId="2" fillId="0" borderId="1" applyProtection="0">
      <alignment horizontal="left" vertical="center" wrapText="1"/>
    </xf>
    <xf numFmtId="0" fontId="3" fillId="0" borderId="1" applyProtection="0">
      <alignment horizontal="left" vertical="center" wrapText="1"/>
    </xf>
    <xf numFmtId="0" fontId="3" fillId="0" borderId="1" applyProtection="0">
      <alignment horizontal="left" vertical="center" wrapText="1"/>
    </xf>
    <xf numFmtId="0" fontId="3" fillId="3" borderId="1" applyProtection="0">
      <alignment horizontal="left" vertical="center" wrapText="1"/>
    </xf>
    <xf numFmtId="0" fontId="2" fillId="2" borderId="1" applyProtection="0">
      <alignment horizontal="right" vertical="center" wrapText="1"/>
    </xf>
    <xf numFmtId="0" fontId="3" fillId="0" borderId="1" applyProtection="0">
      <alignment horizontal="right" vertical="center" wrapText="1"/>
    </xf>
    <xf numFmtId="0" fontId="3" fillId="0" borderId="1" applyProtection="0">
      <alignment horizontal="right" vertical="center" wrapText="1"/>
    </xf>
    <xf numFmtId="0" fontId="3" fillId="0" borderId="1" applyProtection="0">
      <alignment horizontal="left" vertical="center" wrapText="1"/>
    </xf>
    <xf numFmtId="0" fontId="7" fillId="0" borderId="0" applyNumberFormat="0" applyFill="0" applyBorder="0" applyAlignment="0" applyProtection="0"/>
    <xf numFmtId="0" fontId="1" fillId="0" borderId="0"/>
    <xf numFmtId="0" fontId="19" fillId="0" borderId="0" applyNumberFormat="0" applyFill="0" applyBorder="0" applyAlignment="0" applyProtection="0"/>
  </cellStyleXfs>
  <cellXfs count="37">
    <xf numFmtId="0" fontId="0" fillId="0" borderId="0" xfId="0"/>
    <xf numFmtId="0" fontId="2" fillId="0" borderId="1" xfId="1" applyNumberFormat="1" applyProtection="1">
      <alignment horizontal="center" vertical="center" wrapText="1"/>
    </xf>
    <xf numFmtId="0" fontId="3" fillId="0" borderId="1" xfId="8" applyProtection="1">
      <alignment horizontal="left" vertical="center" wrapText="1"/>
    </xf>
    <xf numFmtId="0" fontId="3" fillId="0" borderId="1" xfId="3" applyNumberFormat="1" applyProtection="1">
      <alignment horizontal="right" vertical="center" wrapText="1"/>
    </xf>
    <xf numFmtId="0" fontId="3" fillId="0" borderId="1" xfId="5" applyNumberFormat="1" applyProtection="1">
      <alignment horizontal="right" vertical="center" wrapText="1"/>
    </xf>
    <xf numFmtId="164" fontId="3" fillId="0" borderId="1" xfId="5" applyNumberFormat="1" applyProtection="1">
      <alignment horizontal="right" vertical="center" wrapText="1"/>
    </xf>
    <xf numFmtId="0" fontId="0" fillId="4" borderId="0" xfId="0" applyFill="1"/>
    <xf numFmtId="0" fontId="5" fillId="4" borderId="0" xfId="0" applyFont="1" applyFill="1"/>
    <xf numFmtId="0" fontId="6" fillId="0" borderId="0" xfId="0" applyFont="1"/>
    <xf numFmtId="0" fontId="7" fillId="0" borderId="0" xfId="17"/>
    <xf numFmtId="0" fontId="0" fillId="0" borderId="0" xfId="0" applyAlignment="1"/>
    <xf numFmtId="0" fontId="1" fillId="4" borderId="0" xfId="18" applyFill="1"/>
    <xf numFmtId="0" fontId="8" fillId="4" borderId="0" xfId="18" applyFont="1" applyFill="1"/>
    <xf numFmtId="0" fontId="1" fillId="4" borderId="0" xfId="18" applyFont="1" applyFill="1"/>
    <xf numFmtId="0" fontId="9" fillId="4" borderId="0" xfId="18" applyFont="1" applyFill="1"/>
    <xf numFmtId="0" fontId="1" fillId="0" borderId="0" xfId="18" applyFill="1"/>
    <xf numFmtId="0" fontId="11" fillId="0" borderId="0" xfId="18" applyFont="1" applyFill="1"/>
    <xf numFmtId="0" fontId="10" fillId="0" borderId="0" xfId="18" applyFont="1" applyFill="1"/>
    <xf numFmtId="0" fontId="12" fillId="0" borderId="0" xfId="18" applyFont="1" applyFill="1" applyAlignment="1">
      <alignment horizontal="left" indent="2"/>
    </xf>
    <xf numFmtId="0" fontId="17" fillId="0" borderId="0" xfId="18" applyFont="1" applyFill="1" applyAlignment="1">
      <alignment horizontal="right"/>
    </xf>
    <xf numFmtId="0" fontId="18" fillId="0" borderId="0" xfId="18" applyFont="1" applyFill="1" applyAlignment="1">
      <alignment horizontal="left"/>
    </xf>
    <xf numFmtId="0" fontId="11" fillId="0" borderId="0" xfId="18" applyFont="1" applyFill="1" applyAlignment="1">
      <alignment horizontal="right"/>
    </xf>
    <xf numFmtId="0" fontId="10" fillId="0" borderId="0" xfId="18" applyFont="1" applyFill="1" applyAlignment="1">
      <alignment horizontal="left" indent="1"/>
    </xf>
    <xf numFmtId="0" fontId="19" fillId="0" borderId="0" xfId="19" applyFill="1" applyAlignment="1">
      <alignment vertical="center" wrapText="1"/>
    </xf>
    <xf numFmtId="0" fontId="10" fillId="0" borderId="0" xfId="18" applyFont="1" applyFill="1" applyAlignment="1">
      <alignment vertical="center" wrapText="1"/>
    </xf>
    <xf numFmtId="0" fontId="1" fillId="4" borderId="2" xfId="18" applyFill="1" applyBorder="1"/>
    <xf numFmtId="165" fontId="4" fillId="4" borderId="0" xfId="18" applyNumberFormat="1" applyFont="1" applyFill="1" applyAlignment="1">
      <alignment horizontal="right"/>
    </xf>
    <xf numFmtId="0" fontId="10" fillId="0" borderId="0" xfId="18" applyFont="1" applyFill="1" applyAlignment="1">
      <alignment horizontal="justify" wrapText="1"/>
    </xf>
    <xf numFmtId="0" fontId="18" fillId="0" borderId="0" xfId="18" applyFont="1" applyFill="1" applyAlignment="1">
      <alignment horizontal="justify" vertical="center" wrapText="1"/>
    </xf>
    <xf numFmtId="0" fontId="10" fillId="0" borderId="0" xfId="18" applyFont="1" applyFill="1" applyAlignment="1">
      <alignment horizontal="left" vertical="center" wrapText="1"/>
    </xf>
    <xf numFmtId="0" fontId="3" fillId="0" borderId="1" xfId="7" applyProtection="1">
      <alignment horizontal="left" vertical="center" wrapText="1"/>
    </xf>
    <xf numFmtId="0" fontId="3" fillId="0" borderId="1" xfId="6" applyProtection="1">
      <alignment horizontal="left" vertical="center" wrapText="1"/>
    </xf>
    <xf numFmtId="0" fontId="2" fillId="0" borderId="1" xfId="1" applyNumberFormat="1" applyProtection="1">
      <alignment horizontal="center" vertical="center" wrapText="1"/>
    </xf>
    <xf numFmtId="0" fontId="2" fillId="0" borderId="1" xfId="2" applyNumberFormat="1" applyAlignment="1" applyProtection="1">
      <alignment vertical="center" wrapText="1"/>
    </xf>
    <xf numFmtId="0" fontId="2" fillId="0" borderId="3" xfId="2" applyNumberFormat="1" applyBorder="1" applyAlignment="1" applyProtection="1">
      <alignment horizontal="left" vertical="top" wrapText="1"/>
    </xf>
    <xf numFmtId="0" fontId="2" fillId="0" borderId="4" xfId="2" applyNumberFormat="1" applyBorder="1" applyAlignment="1" applyProtection="1">
      <alignment horizontal="left" vertical="top" wrapText="1"/>
    </xf>
    <xf numFmtId="0" fontId="2" fillId="0" borderId="5" xfId="2" applyNumberFormat="1" applyBorder="1" applyAlignment="1" applyProtection="1">
      <alignment horizontal="left" vertical="top" wrapText="1"/>
    </xf>
  </cellXfs>
  <cellStyles count="20">
    <cellStyle name="Hyperlink" xfId="17" builtinId="8"/>
    <cellStyle name="Hyperlink 2" xfId="19"/>
    <cellStyle name="Normal" xfId="0" builtinId="0"/>
    <cellStyle name="Normal 2" xfId="18"/>
    <cellStyle name="RABase" xfId="3"/>
    <cellStyle name="RABase-Col1" xfId="8"/>
    <cellStyle name="RABlock" xfId="4"/>
    <cellStyle name="RABlock-Col1" xfId="9"/>
    <cellStyle name="RAComment" xfId="12"/>
    <cellStyle name="RAData" xfId="10"/>
    <cellStyle name="RAFilter" xfId="11"/>
    <cellStyle name="RAHeader1" xfId="2"/>
    <cellStyle name="RAHeader2" xfId="1"/>
    <cellStyle name="RAHeader2-Col1" xfId="6"/>
    <cellStyle name="RAHeaderSideBySide" xfId="14"/>
    <cellStyle name="RARow" xfId="5"/>
    <cellStyle name="RARow-Col1" xfId="7"/>
    <cellStyle name="RAToplineHeader2" xfId="13"/>
    <cellStyle name="RATTest" xfId="15"/>
    <cellStyle name="RATTest-Col1" xfId="16"/>
  </cellStyles>
  <dxfs count="4">
    <dxf>
      <font>
        <color theme="4"/>
      </font>
    </dxf>
    <dxf>
      <font>
        <color theme="4"/>
      </font>
    </dxf>
    <dxf>
      <font>
        <color theme="4"/>
      </font>
    </dxf>
    <dxf>
      <font>
        <color theme="4"/>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1</xdr:col>
      <xdr:colOff>9525</xdr:colOff>
      <xdr:row>0</xdr:row>
      <xdr:rowOff>133350</xdr:rowOff>
    </xdr:from>
    <xdr:to>
      <xdr:col>1</xdr:col>
      <xdr:colOff>1095375</xdr:colOff>
      <xdr:row>4</xdr:row>
      <xdr:rowOff>19050</xdr:rowOff>
    </xdr:to>
    <xdr:pic>
      <xdr:nvPicPr>
        <xdr:cNvPr id="2" name="Picture 17">
          <a:extLst>
            <a:ext uri="{FF2B5EF4-FFF2-40B4-BE49-F238E27FC236}">
              <a16:creationId xmlns:a16="http://schemas.microsoft.com/office/drawing/2014/main" id="{224DFA92-68A5-4B19-BE2C-27FE79A9D8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29" t="1450"/>
        <a:stretch>
          <a:fillRect/>
        </a:stretch>
      </xdr:blipFill>
      <xdr:spPr bwMode="auto">
        <a:xfrm>
          <a:off x="171450" y="133350"/>
          <a:ext cx="1085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8</xdr:col>
      <xdr:colOff>133350</xdr:colOff>
      <xdr:row>18</xdr:row>
      <xdr:rowOff>76200</xdr:rowOff>
    </xdr:from>
    <xdr:to>
      <xdr:col>11</xdr:col>
      <xdr:colOff>9525</xdr:colOff>
      <xdr:row>24</xdr:row>
      <xdr:rowOff>95250</xdr:rowOff>
    </xdr:to>
    <xdr:pic>
      <xdr:nvPicPr>
        <xdr:cNvPr id="3" name="Picture 16390">
          <a:extLst>
            <a:ext uri="{FF2B5EF4-FFF2-40B4-BE49-F238E27FC236}">
              <a16:creationId xmlns:a16="http://schemas.microsoft.com/office/drawing/2014/main" id="{46416FF8-32A0-48DC-BB92-0B22211A1D79}"/>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524625" y="3952875"/>
          <a:ext cx="122872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104775</xdr:colOff>
      <xdr:row>0</xdr:row>
      <xdr:rowOff>114300</xdr:rowOff>
    </xdr:from>
    <xdr:to>
      <xdr:col>1</xdr:col>
      <xdr:colOff>581025</xdr:colOff>
      <xdr:row>4</xdr:row>
      <xdr:rowOff>161925</xdr:rowOff>
    </xdr:to>
    <xdr:pic>
      <xdr:nvPicPr>
        <xdr:cNvPr id="2" name="Picture 17">
          <a:extLst>
            <a:ext uri="{FF2B5EF4-FFF2-40B4-BE49-F238E27FC236}">
              <a16:creationId xmlns:a16="http://schemas.microsoft.com/office/drawing/2014/main" id="{5213F79C-9962-4F3F-8615-6A42453123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29" t="1450"/>
        <a:stretch>
          <a:fillRect/>
        </a:stretch>
      </xdr:blipFill>
      <xdr:spPr bwMode="auto">
        <a:xfrm>
          <a:off x="104775" y="114300"/>
          <a:ext cx="1085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esearch@opinium.co.uk"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249977111117893"/>
  </sheetPr>
  <dimension ref="B3:K26"/>
  <sheetViews>
    <sheetView showGridLines="0" tabSelected="1" zoomScaleNormal="100" workbookViewId="0">
      <selection activeCell="G11" sqref="G11"/>
    </sheetView>
  </sheetViews>
  <sheetFormatPr defaultRowHeight="15"/>
  <cols>
    <col min="1" max="1" width="2.42578125" style="11" customWidth="1"/>
    <col min="2" max="2" width="16.5703125" style="11" customWidth="1"/>
    <col min="3" max="3" width="14.7109375" style="11" customWidth="1"/>
    <col min="4" max="4" width="14.7109375" style="11" bestFit="1" customWidth="1"/>
    <col min="5" max="5" width="9.140625" style="11"/>
    <col min="6" max="6" width="3.28515625" style="11" customWidth="1"/>
    <col min="7" max="7" width="23.5703125" style="11" bestFit="1" customWidth="1"/>
    <col min="8" max="8" width="9.140625" style="11"/>
    <col min="9" max="9" width="4.85546875" style="11" customWidth="1"/>
    <col min="10" max="10" width="9.140625" style="11"/>
    <col min="11" max="11" width="5.140625" style="11" customWidth="1"/>
    <col min="12" max="256" width="9.140625" style="11"/>
    <col min="257" max="257" width="2.42578125" style="11" customWidth="1"/>
    <col min="258" max="258" width="16.5703125" style="11" customWidth="1"/>
    <col min="259" max="259" width="14.7109375" style="11" customWidth="1"/>
    <col min="260" max="260" width="14.7109375" style="11" bestFit="1" customWidth="1"/>
    <col min="261" max="261" width="9.140625" style="11"/>
    <col min="262" max="262" width="3.28515625" style="11" customWidth="1"/>
    <col min="263" max="263" width="23.5703125" style="11" bestFit="1" customWidth="1"/>
    <col min="264" max="264" width="9.140625" style="11"/>
    <col min="265" max="265" width="4.85546875" style="11" customWidth="1"/>
    <col min="266" max="266" width="9.140625" style="11"/>
    <col min="267" max="267" width="5.140625" style="11" customWidth="1"/>
    <col min="268" max="512" width="9.140625" style="11"/>
    <col min="513" max="513" width="2.42578125" style="11" customWidth="1"/>
    <col min="514" max="514" width="16.5703125" style="11" customWidth="1"/>
    <col min="515" max="515" width="14.7109375" style="11" customWidth="1"/>
    <col min="516" max="516" width="14.7109375" style="11" bestFit="1" customWidth="1"/>
    <col min="517" max="517" width="9.140625" style="11"/>
    <col min="518" max="518" width="3.28515625" style="11" customWidth="1"/>
    <col min="519" max="519" width="23.5703125" style="11" bestFit="1" customWidth="1"/>
    <col min="520" max="520" width="9.140625" style="11"/>
    <col min="521" max="521" width="4.85546875" style="11" customWidth="1"/>
    <col min="522" max="522" width="9.140625" style="11"/>
    <col min="523" max="523" width="5.140625" style="11" customWidth="1"/>
    <col min="524" max="768" width="9.140625" style="11"/>
    <col min="769" max="769" width="2.42578125" style="11" customWidth="1"/>
    <col min="770" max="770" width="16.5703125" style="11" customWidth="1"/>
    <col min="771" max="771" width="14.7109375" style="11" customWidth="1"/>
    <col min="772" max="772" width="14.7109375" style="11" bestFit="1" customWidth="1"/>
    <col min="773" max="773" width="9.140625" style="11"/>
    <col min="774" max="774" width="3.28515625" style="11" customWidth="1"/>
    <col min="775" max="775" width="23.5703125" style="11" bestFit="1" customWidth="1"/>
    <col min="776" max="776" width="9.140625" style="11"/>
    <col min="777" max="777" width="4.85546875" style="11" customWidth="1"/>
    <col min="778" max="778" width="9.140625" style="11"/>
    <col min="779" max="779" width="5.140625" style="11" customWidth="1"/>
    <col min="780" max="1024" width="9.140625" style="11"/>
    <col min="1025" max="1025" width="2.42578125" style="11" customWidth="1"/>
    <col min="1026" max="1026" width="16.5703125" style="11" customWidth="1"/>
    <col min="1027" max="1027" width="14.7109375" style="11" customWidth="1"/>
    <col min="1028" max="1028" width="14.7109375" style="11" bestFit="1" customWidth="1"/>
    <col min="1029" max="1029" width="9.140625" style="11"/>
    <col min="1030" max="1030" width="3.28515625" style="11" customWidth="1"/>
    <col min="1031" max="1031" width="23.5703125" style="11" bestFit="1" customWidth="1"/>
    <col min="1032" max="1032" width="9.140625" style="11"/>
    <col min="1033" max="1033" width="4.85546875" style="11" customWidth="1"/>
    <col min="1034" max="1034" width="9.140625" style="11"/>
    <col min="1035" max="1035" width="5.140625" style="11" customWidth="1"/>
    <col min="1036" max="1280" width="9.140625" style="11"/>
    <col min="1281" max="1281" width="2.42578125" style="11" customWidth="1"/>
    <col min="1282" max="1282" width="16.5703125" style="11" customWidth="1"/>
    <col min="1283" max="1283" width="14.7109375" style="11" customWidth="1"/>
    <col min="1284" max="1284" width="14.7109375" style="11" bestFit="1" customWidth="1"/>
    <col min="1285" max="1285" width="9.140625" style="11"/>
    <col min="1286" max="1286" width="3.28515625" style="11" customWidth="1"/>
    <col min="1287" max="1287" width="23.5703125" style="11" bestFit="1" customWidth="1"/>
    <col min="1288" max="1288" width="9.140625" style="11"/>
    <col min="1289" max="1289" width="4.85546875" style="11" customWidth="1"/>
    <col min="1290" max="1290" width="9.140625" style="11"/>
    <col min="1291" max="1291" width="5.140625" style="11" customWidth="1"/>
    <col min="1292" max="1536" width="9.140625" style="11"/>
    <col min="1537" max="1537" width="2.42578125" style="11" customWidth="1"/>
    <col min="1538" max="1538" width="16.5703125" style="11" customWidth="1"/>
    <col min="1539" max="1539" width="14.7109375" style="11" customWidth="1"/>
    <col min="1540" max="1540" width="14.7109375" style="11" bestFit="1" customWidth="1"/>
    <col min="1541" max="1541" width="9.140625" style="11"/>
    <col min="1542" max="1542" width="3.28515625" style="11" customWidth="1"/>
    <col min="1543" max="1543" width="23.5703125" style="11" bestFit="1" customWidth="1"/>
    <col min="1544" max="1544" width="9.140625" style="11"/>
    <col min="1545" max="1545" width="4.85546875" style="11" customWidth="1"/>
    <col min="1546" max="1546" width="9.140625" style="11"/>
    <col min="1547" max="1547" width="5.140625" style="11" customWidth="1"/>
    <col min="1548" max="1792" width="9.140625" style="11"/>
    <col min="1793" max="1793" width="2.42578125" style="11" customWidth="1"/>
    <col min="1794" max="1794" width="16.5703125" style="11" customWidth="1"/>
    <col min="1795" max="1795" width="14.7109375" style="11" customWidth="1"/>
    <col min="1796" max="1796" width="14.7109375" style="11" bestFit="1" customWidth="1"/>
    <col min="1797" max="1797" width="9.140625" style="11"/>
    <col min="1798" max="1798" width="3.28515625" style="11" customWidth="1"/>
    <col min="1799" max="1799" width="23.5703125" style="11" bestFit="1" customWidth="1"/>
    <col min="1800" max="1800" width="9.140625" style="11"/>
    <col min="1801" max="1801" width="4.85546875" style="11" customWidth="1"/>
    <col min="1802" max="1802" width="9.140625" style="11"/>
    <col min="1803" max="1803" width="5.140625" style="11" customWidth="1"/>
    <col min="1804" max="2048" width="9.140625" style="11"/>
    <col min="2049" max="2049" width="2.42578125" style="11" customWidth="1"/>
    <col min="2050" max="2050" width="16.5703125" style="11" customWidth="1"/>
    <col min="2051" max="2051" width="14.7109375" style="11" customWidth="1"/>
    <col min="2052" max="2052" width="14.7109375" style="11" bestFit="1" customWidth="1"/>
    <col min="2053" max="2053" width="9.140625" style="11"/>
    <col min="2054" max="2054" width="3.28515625" style="11" customWidth="1"/>
    <col min="2055" max="2055" width="23.5703125" style="11" bestFit="1" customWidth="1"/>
    <col min="2056" max="2056" width="9.140625" style="11"/>
    <col min="2057" max="2057" width="4.85546875" style="11" customWidth="1"/>
    <col min="2058" max="2058" width="9.140625" style="11"/>
    <col min="2059" max="2059" width="5.140625" style="11" customWidth="1"/>
    <col min="2060" max="2304" width="9.140625" style="11"/>
    <col min="2305" max="2305" width="2.42578125" style="11" customWidth="1"/>
    <col min="2306" max="2306" width="16.5703125" style="11" customWidth="1"/>
    <col min="2307" max="2307" width="14.7109375" style="11" customWidth="1"/>
    <col min="2308" max="2308" width="14.7109375" style="11" bestFit="1" customWidth="1"/>
    <col min="2309" max="2309" width="9.140625" style="11"/>
    <col min="2310" max="2310" width="3.28515625" style="11" customWidth="1"/>
    <col min="2311" max="2311" width="23.5703125" style="11" bestFit="1" customWidth="1"/>
    <col min="2312" max="2312" width="9.140625" style="11"/>
    <col min="2313" max="2313" width="4.85546875" style="11" customWidth="1"/>
    <col min="2314" max="2314" width="9.140625" style="11"/>
    <col min="2315" max="2315" width="5.140625" style="11" customWidth="1"/>
    <col min="2316" max="2560" width="9.140625" style="11"/>
    <col min="2561" max="2561" width="2.42578125" style="11" customWidth="1"/>
    <col min="2562" max="2562" width="16.5703125" style="11" customWidth="1"/>
    <col min="2563" max="2563" width="14.7109375" style="11" customWidth="1"/>
    <col min="2564" max="2564" width="14.7109375" style="11" bestFit="1" customWidth="1"/>
    <col min="2565" max="2565" width="9.140625" style="11"/>
    <col min="2566" max="2566" width="3.28515625" style="11" customWidth="1"/>
    <col min="2567" max="2567" width="23.5703125" style="11" bestFit="1" customWidth="1"/>
    <col min="2568" max="2568" width="9.140625" style="11"/>
    <col min="2569" max="2569" width="4.85546875" style="11" customWidth="1"/>
    <col min="2570" max="2570" width="9.140625" style="11"/>
    <col min="2571" max="2571" width="5.140625" style="11" customWidth="1"/>
    <col min="2572" max="2816" width="9.140625" style="11"/>
    <col min="2817" max="2817" width="2.42578125" style="11" customWidth="1"/>
    <col min="2818" max="2818" width="16.5703125" style="11" customWidth="1"/>
    <col min="2819" max="2819" width="14.7109375" style="11" customWidth="1"/>
    <col min="2820" max="2820" width="14.7109375" style="11" bestFit="1" customWidth="1"/>
    <col min="2821" max="2821" width="9.140625" style="11"/>
    <col min="2822" max="2822" width="3.28515625" style="11" customWidth="1"/>
    <col min="2823" max="2823" width="23.5703125" style="11" bestFit="1" customWidth="1"/>
    <col min="2824" max="2824" width="9.140625" style="11"/>
    <col min="2825" max="2825" width="4.85546875" style="11" customWidth="1"/>
    <col min="2826" max="2826" width="9.140625" style="11"/>
    <col min="2827" max="2827" width="5.140625" style="11" customWidth="1"/>
    <col min="2828" max="3072" width="9.140625" style="11"/>
    <col min="3073" max="3073" width="2.42578125" style="11" customWidth="1"/>
    <col min="3074" max="3074" width="16.5703125" style="11" customWidth="1"/>
    <col min="3075" max="3075" width="14.7109375" style="11" customWidth="1"/>
    <col min="3076" max="3076" width="14.7109375" style="11" bestFit="1" customWidth="1"/>
    <col min="3077" max="3077" width="9.140625" style="11"/>
    <col min="3078" max="3078" width="3.28515625" style="11" customWidth="1"/>
    <col min="3079" max="3079" width="23.5703125" style="11" bestFit="1" customWidth="1"/>
    <col min="3080" max="3080" width="9.140625" style="11"/>
    <col min="3081" max="3081" width="4.85546875" style="11" customWidth="1"/>
    <col min="3082" max="3082" width="9.140625" style="11"/>
    <col min="3083" max="3083" width="5.140625" style="11" customWidth="1"/>
    <col min="3084" max="3328" width="9.140625" style="11"/>
    <col min="3329" max="3329" width="2.42578125" style="11" customWidth="1"/>
    <col min="3330" max="3330" width="16.5703125" style="11" customWidth="1"/>
    <col min="3331" max="3331" width="14.7109375" style="11" customWidth="1"/>
    <col min="3332" max="3332" width="14.7109375" style="11" bestFit="1" customWidth="1"/>
    <col min="3333" max="3333" width="9.140625" style="11"/>
    <col min="3334" max="3334" width="3.28515625" style="11" customWidth="1"/>
    <col min="3335" max="3335" width="23.5703125" style="11" bestFit="1" customWidth="1"/>
    <col min="3336" max="3336" width="9.140625" style="11"/>
    <col min="3337" max="3337" width="4.85546875" style="11" customWidth="1"/>
    <col min="3338" max="3338" width="9.140625" style="11"/>
    <col min="3339" max="3339" width="5.140625" style="11" customWidth="1"/>
    <col min="3340" max="3584" width="9.140625" style="11"/>
    <col min="3585" max="3585" width="2.42578125" style="11" customWidth="1"/>
    <col min="3586" max="3586" width="16.5703125" style="11" customWidth="1"/>
    <col min="3587" max="3587" width="14.7109375" style="11" customWidth="1"/>
    <col min="3588" max="3588" width="14.7109375" style="11" bestFit="1" customWidth="1"/>
    <col min="3589" max="3589" width="9.140625" style="11"/>
    <col min="3590" max="3590" width="3.28515625" style="11" customWidth="1"/>
    <col min="3591" max="3591" width="23.5703125" style="11" bestFit="1" customWidth="1"/>
    <col min="3592" max="3592" width="9.140625" style="11"/>
    <col min="3593" max="3593" width="4.85546875" style="11" customWidth="1"/>
    <col min="3594" max="3594" width="9.140625" style="11"/>
    <col min="3595" max="3595" width="5.140625" style="11" customWidth="1"/>
    <col min="3596" max="3840" width="9.140625" style="11"/>
    <col min="3841" max="3841" width="2.42578125" style="11" customWidth="1"/>
    <col min="3842" max="3842" width="16.5703125" style="11" customWidth="1"/>
    <col min="3843" max="3843" width="14.7109375" style="11" customWidth="1"/>
    <col min="3844" max="3844" width="14.7109375" style="11" bestFit="1" customWidth="1"/>
    <col min="3845" max="3845" width="9.140625" style="11"/>
    <col min="3846" max="3846" width="3.28515625" style="11" customWidth="1"/>
    <col min="3847" max="3847" width="23.5703125" style="11" bestFit="1" customWidth="1"/>
    <col min="3848" max="3848" width="9.140625" style="11"/>
    <col min="3849" max="3849" width="4.85546875" style="11" customWidth="1"/>
    <col min="3850" max="3850" width="9.140625" style="11"/>
    <col min="3851" max="3851" width="5.140625" style="11" customWidth="1"/>
    <col min="3852" max="4096" width="9.140625" style="11"/>
    <col min="4097" max="4097" width="2.42578125" style="11" customWidth="1"/>
    <col min="4098" max="4098" width="16.5703125" style="11" customWidth="1"/>
    <col min="4099" max="4099" width="14.7109375" style="11" customWidth="1"/>
    <col min="4100" max="4100" width="14.7109375" style="11" bestFit="1" customWidth="1"/>
    <col min="4101" max="4101" width="9.140625" style="11"/>
    <col min="4102" max="4102" width="3.28515625" style="11" customWidth="1"/>
    <col min="4103" max="4103" width="23.5703125" style="11" bestFit="1" customWidth="1"/>
    <col min="4104" max="4104" width="9.140625" style="11"/>
    <col min="4105" max="4105" width="4.85546875" style="11" customWidth="1"/>
    <col min="4106" max="4106" width="9.140625" style="11"/>
    <col min="4107" max="4107" width="5.140625" style="11" customWidth="1"/>
    <col min="4108" max="4352" width="9.140625" style="11"/>
    <col min="4353" max="4353" width="2.42578125" style="11" customWidth="1"/>
    <col min="4354" max="4354" width="16.5703125" style="11" customWidth="1"/>
    <col min="4355" max="4355" width="14.7109375" style="11" customWidth="1"/>
    <col min="4356" max="4356" width="14.7109375" style="11" bestFit="1" customWidth="1"/>
    <col min="4357" max="4357" width="9.140625" style="11"/>
    <col min="4358" max="4358" width="3.28515625" style="11" customWidth="1"/>
    <col min="4359" max="4359" width="23.5703125" style="11" bestFit="1" customWidth="1"/>
    <col min="4360" max="4360" width="9.140625" style="11"/>
    <col min="4361" max="4361" width="4.85546875" style="11" customWidth="1"/>
    <col min="4362" max="4362" width="9.140625" style="11"/>
    <col min="4363" max="4363" width="5.140625" style="11" customWidth="1"/>
    <col min="4364" max="4608" width="9.140625" style="11"/>
    <col min="4609" max="4609" width="2.42578125" style="11" customWidth="1"/>
    <col min="4610" max="4610" width="16.5703125" style="11" customWidth="1"/>
    <col min="4611" max="4611" width="14.7109375" style="11" customWidth="1"/>
    <col min="4612" max="4612" width="14.7109375" style="11" bestFit="1" customWidth="1"/>
    <col min="4613" max="4613" width="9.140625" style="11"/>
    <col min="4614" max="4614" width="3.28515625" style="11" customWidth="1"/>
    <col min="4615" max="4615" width="23.5703125" style="11" bestFit="1" customWidth="1"/>
    <col min="4616" max="4616" width="9.140625" style="11"/>
    <col min="4617" max="4617" width="4.85546875" style="11" customWidth="1"/>
    <col min="4618" max="4618" width="9.140625" style="11"/>
    <col min="4619" max="4619" width="5.140625" style="11" customWidth="1"/>
    <col min="4620" max="4864" width="9.140625" style="11"/>
    <col min="4865" max="4865" width="2.42578125" style="11" customWidth="1"/>
    <col min="4866" max="4866" width="16.5703125" style="11" customWidth="1"/>
    <col min="4867" max="4867" width="14.7109375" style="11" customWidth="1"/>
    <col min="4868" max="4868" width="14.7109375" style="11" bestFit="1" customWidth="1"/>
    <col min="4869" max="4869" width="9.140625" style="11"/>
    <col min="4870" max="4870" width="3.28515625" style="11" customWidth="1"/>
    <col min="4871" max="4871" width="23.5703125" style="11" bestFit="1" customWidth="1"/>
    <col min="4872" max="4872" width="9.140625" style="11"/>
    <col min="4873" max="4873" width="4.85546875" style="11" customWidth="1"/>
    <col min="4874" max="4874" width="9.140625" style="11"/>
    <col min="4875" max="4875" width="5.140625" style="11" customWidth="1"/>
    <col min="4876" max="5120" width="9.140625" style="11"/>
    <col min="5121" max="5121" width="2.42578125" style="11" customWidth="1"/>
    <col min="5122" max="5122" width="16.5703125" style="11" customWidth="1"/>
    <col min="5123" max="5123" width="14.7109375" style="11" customWidth="1"/>
    <col min="5124" max="5124" width="14.7109375" style="11" bestFit="1" customWidth="1"/>
    <col min="5125" max="5125" width="9.140625" style="11"/>
    <col min="5126" max="5126" width="3.28515625" style="11" customWidth="1"/>
    <col min="5127" max="5127" width="23.5703125" style="11" bestFit="1" customWidth="1"/>
    <col min="5128" max="5128" width="9.140625" style="11"/>
    <col min="5129" max="5129" width="4.85546875" style="11" customWidth="1"/>
    <col min="5130" max="5130" width="9.140625" style="11"/>
    <col min="5131" max="5131" width="5.140625" style="11" customWidth="1"/>
    <col min="5132" max="5376" width="9.140625" style="11"/>
    <col min="5377" max="5377" width="2.42578125" style="11" customWidth="1"/>
    <col min="5378" max="5378" width="16.5703125" style="11" customWidth="1"/>
    <col min="5379" max="5379" width="14.7109375" style="11" customWidth="1"/>
    <col min="5380" max="5380" width="14.7109375" style="11" bestFit="1" customWidth="1"/>
    <col min="5381" max="5381" width="9.140625" style="11"/>
    <col min="5382" max="5382" width="3.28515625" style="11" customWidth="1"/>
    <col min="5383" max="5383" width="23.5703125" style="11" bestFit="1" customWidth="1"/>
    <col min="5384" max="5384" width="9.140625" style="11"/>
    <col min="5385" max="5385" width="4.85546875" style="11" customWidth="1"/>
    <col min="5386" max="5386" width="9.140625" style="11"/>
    <col min="5387" max="5387" width="5.140625" style="11" customWidth="1"/>
    <col min="5388" max="5632" width="9.140625" style="11"/>
    <col min="5633" max="5633" width="2.42578125" style="11" customWidth="1"/>
    <col min="5634" max="5634" width="16.5703125" style="11" customWidth="1"/>
    <col min="5635" max="5635" width="14.7109375" style="11" customWidth="1"/>
    <col min="5636" max="5636" width="14.7109375" style="11" bestFit="1" customWidth="1"/>
    <col min="5637" max="5637" width="9.140625" style="11"/>
    <col min="5638" max="5638" width="3.28515625" style="11" customWidth="1"/>
    <col min="5639" max="5639" width="23.5703125" style="11" bestFit="1" customWidth="1"/>
    <col min="5640" max="5640" width="9.140625" style="11"/>
    <col min="5641" max="5641" width="4.85546875" style="11" customWidth="1"/>
    <col min="5642" max="5642" width="9.140625" style="11"/>
    <col min="5643" max="5643" width="5.140625" style="11" customWidth="1"/>
    <col min="5644" max="5888" width="9.140625" style="11"/>
    <col min="5889" max="5889" width="2.42578125" style="11" customWidth="1"/>
    <col min="5890" max="5890" width="16.5703125" style="11" customWidth="1"/>
    <col min="5891" max="5891" width="14.7109375" style="11" customWidth="1"/>
    <col min="5892" max="5892" width="14.7109375" style="11" bestFit="1" customWidth="1"/>
    <col min="5893" max="5893" width="9.140625" style="11"/>
    <col min="5894" max="5894" width="3.28515625" style="11" customWidth="1"/>
    <col min="5895" max="5895" width="23.5703125" style="11" bestFit="1" customWidth="1"/>
    <col min="5896" max="5896" width="9.140625" style="11"/>
    <col min="5897" max="5897" width="4.85546875" style="11" customWidth="1"/>
    <col min="5898" max="5898" width="9.140625" style="11"/>
    <col min="5899" max="5899" width="5.140625" style="11" customWidth="1"/>
    <col min="5900" max="6144" width="9.140625" style="11"/>
    <col min="6145" max="6145" width="2.42578125" style="11" customWidth="1"/>
    <col min="6146" max="6146" width="16.5703125" style="11" customWidth="1"/>
    <col min="6147" max="6147" width="14.7109375" style="11" customWidth="1"/>
    <col min="6148" max="6148" width="14.7109375" style="11" bestFit="1" customWidth="1"/>
    <col min="6149" max="6149" width="9.140625" style="11"/>
    <col min="6150" max="6150" width="3.28515625" style="11" customWidth="1"/>
    <col min="6151" max="6151" width="23.5703125" style="11" bestFit="1" customWidth="1"/>
    <col min="6152" max="6152" width="9.140625" style="11"/>
    <col min="6153" max="6153" width="4.85546875" style="11" customWidth="1"/>
    <col min="6154" max="6154" width="9.140625" style="11"/>
    <col min="6155" max="6155" width="5.140625" style="11" customWidth="1"/>
    <col min="6156" max="6400" width="9.140625" style="11"/>
    <col min="6401" max="6401" width="2.42578125" style="11" customWidth="1"/>
    <col min="6402" max="6402" width="16.5703125" style="11" customWidth="1"/>
    <col min="6403" max="6403" width="14.7109375" style="11" customWidth="1"/>
    <col min="6404" max="6404" width="14.7109375" style="11" bestFit="1" customWidth="1"/>
    <col min="6405" max="6405" width="9.140625" style="11"/>
    <col min="6406" max="6406" width="3.28515625" style="11" customWidth="1"/>
    <col min="6407" max="6407" width="23.5703125" style="11" bestFit="1" customWidth="1"/>
    <col min="6408" max="6408" width="9.140625" style="11"/>
    <col min="6409" max="6409" width="4.85546875" style="11" customWidth="1"/>
    <col min="6410" max="6410" width="9.140625" style="11"/>
    <col min="6411" max="6411" width="5.140625" style="11" customWidth="1"/>
    <col min="6412" max="6656" width="9.140625" style="11"/>
    <col min="6657" max="6657" width="2.42578125" style="11" customWidth="1"/>
    <col min="6658" max="6658" width="16.5703125" style="11" customWidth="1"/>
    <col min="6659" max="6659" width="14.7109375" style="11" customWidth="1"/>
    <col min="6660" max="6660" width="14.7109375" style="11" bestFit="1" customWidth="1"/>
    <col min="6661" max="6661" width="9.140625" style="11"/>
    <col min="6662" max="6662" width="3.28515625" style="11" customWidth="1"/>
    <col min="6663" max="6663" width="23.5703125" style="11" bestFit="1" customWidth="1"/>
    <col min="6664" max="6664" width="9.140625" style="11"/>
    <col min="6665" max="6665" width="4.85546875" style="11" customWidth="1"/>
    <col min="6666" max="6666" width="9.140625" style="11"/>
    <col min="6667" max="6667" width="5.140625" style="11" customWidth="1"/>
    <col min="6668" max="6912" width="9.140625" style="11"/>
    <col min="6913" max="6913" width="2.42578125" style="11" customWidth="1"/>
    <col min="6914" max="6914" width="16.5703125" style="11" customWidth="1"/>
    <col min="6915" max="6915" width="14.7109375" style="11" customWidth="1"/>
    <col min="6916" max="6916" width="14.7109375" style="11" bestFit="1" customWidth="1"/>
    <col min="6917" max="6917" width="9.140625" style="11"/>
    <col min="6918" max="6918" width="3.28515625" style="11" customWidth="1"/>
    <col min="6919" max="6919" width="23.5703125" style="11" bestFit="1" customWidth="1"/>
    <col min="6920" max="6920" width="9.140625" style="11"/>
    <col min="6921" max="6921" width="4.85546875" style="11" customWidth="1"/>
    <col min="6922" max="6922" width="9.140625" style="11"/>
    <col min="6923" max="6923" width="5.140625" style="11" customWidth="1"/>
    <col min="6924" max="7168" width="9.140625" style="11"/>
    <col min="7169" max="7169" width="2.42578125" style="11" customWidth="1"/>
    <col min="7170" max="7170" width="16.5703125" style="11" customWidth="1"/>
    <col min="7171" max="7171" width="14.7109375" style="11" customWidth="1"/>
    <col min="7172" max="7172" width="14.7109375" style="11" bestFit="1" customWidth="1"/>
    <col min="7173" max="7173" width="9.140625" style="11"/>
    <col min="7174" max="7174" width="3.28515625" style="11" customWidth="1"/>
    <col min="7175" max="7175" width="23.5703125" style="11" bestFit="1" customWidth="1"/>
    <col min="7176" max="7176" width="9.140625" style="11"/>
    <col min="7177" max="7177" width="4.85546875" style="11" customWidth="1"/>
    <col min="7178" max="7178" width="9.140625" style="11"/>
    <col min="7179" max="7179" width="5.140625" style="11" customWidth="1"/>
    <col min="7180" max="7424" width="9.140625" style="11"/>
    <col min="7425" max="7425" width="2.42578125" style="11" customWidth="1"/>
    <col min="7426" max="7426" width="16.5703125" style="11" customWidth="1"/>
    <col min="7427" max="7427" width="14.7109375" style="11" customWidth="1"/>
    <col min="7428" max="7428" width="14.7109375" style="11" bestFit="1" customWidth="1"/>
    <col min="7429" max="7429" width="9.140625" style="11"/>
    <col min="7430" max="7430" width="3.28515625" style="11" customWidth="1"/>
    <col min="7431" max="7431" width="23.5703125" style="11" bestFit="1" customWidth="1"/>
    <col min="7432" max="7432" width="9.140625" style="11"/>
    <col min="7433" max="7433" width="4.85546875" style="11" customWidth="1"/>
    <col min="7434" max="7434" width="9.140625" style="11"/>
    <col min="7435" max="7435" width="5.140625" style="11" customWidth="1"/>
    <col min="7436" max="7680" width="9.140625" style="11"/>
    <col min="7681" max="7681" width="2.42578125" style="11" customWidth="1"/>
    <col min="7682" max="7682" width="16.5703125" style="11" customWidth="1"/>
    <col min="7683" max="7683" width="14.7109375" style="11" customWidth="1"/>
    <col min="7684" max="7684" width="14.7109375" style="11" bestFit="1" customWidth="1"/>
    <col min="7685" max="7685" width="9.140625" style="11"/>
    <col min="7686" max="7686" width="3.28515625" style="11" customWidth="1"/>
    <col min="7687" max="7687" width="23.5703125" style="11" bestFit="1" customWidth="1"/>
    <col min="7688" max="7688" width="9.140625" style="11"/>
    <col min="7689" max="7689" width="4.85546875" style="11" customWidth="1"/>
    <col min="7690" max="7690" width="9.140625" style="11"/>
    <col min="7691" max="7691" width="5.140625" style="11" customWidth="1"/>
    <col min="7692" max="7936" width="9.140625" style="11"/>
    <col min="7937" max="7937" width="2.42578125" style="11" customWidth="1"/>
    <col min="7938" max="7938" width="16.5703125" style="11" customWidth="1"/>
    <col min="7939" max="7939" width="14.7109375" style="11" customWidth="1"/>
    <col min="7940" max="7940" width="14.7109375" style="11" bestFit="1" customWidth="1"/>
    <col min="7941" max="7941" width="9.140625" style="11"/>
    <col min="7942" max="7942" width="3.28515625" style="11" customWidth="1"/>
    <col min="7943" max="7943" width="23.5703125" style="11" bestFit="1" customWidth="1"/>
    <col min="7944" max="7944" width="9.140625" style="11"/>
    <col min="7945" max="7945" width="4.85546875" style="11" customWidth="1"/>
    <col min="7946" max="7946" width="9.140625" style="11"/>
    <col min="7947" max="7947" width="5.140625" style="11" customWidth="1"/>
    <col min="7948" max="8192" width="9.140625" style="11"/>
    <col min="8193" max="8193" width="2.42578125" style="11" customWidth="1"/>
    <col min="8194" max="8194" width="16.5703125" style="11" customWidth="1"/>
    <col min="8195" max="8195" width="14.7109375" style="11" customWidth="1"/>
    <col min="8196" max="8196" width="14.7109375" style="11" bestFit="1" customWidth="1"/>
    <col min="8197" max="8197" width="9.140625" style="11"/>
    <col min="8198" max="8198" width="3.28515625" style="11" customWidth="1"/>
    <col min="8199" max="8199" width="23.5703125" style="11" bestFit="1" customWidth="1"/>
    <col min="8200" max="8200" width="9.140625" style="11"/>
    <col min="8201" max="8201" width="4.85546875" style="11" customWidth="1"/>
    <col min="8202" max="8202" width="9.140625" style="11"/>
    <col min="8203" max="8203" width="5.140625" style="11" customWidth="1"/>
    <col min="8204" max="8448" width="9.140625" style="11"/>
    <col min="8449" max="8449" width="2.42578125" style="11" customWidth="1"/>
    <col min="8450" max="8450" width="16.5703125" style="11" customWidth="1"/>
    <col min="8451" max="8451" width="14.7109375" style="11" customWidth="1"/>
    <col min="8452" max="8452" width="14.7109375" style="11" bestFit="1" customWidth="1"/>
    <col min="8453" max="8453" width="9.140625" style="11"/>
    <col min="8454" max="8454" width="3.28515625" style="11" customWidth="1"/>
    <col min="8455" max="8455" width="23.5703125" style="11" bestFit="1" customWidth="1"/>
    <col min="8456" max="8456" width="9.140625" style="11"/>
    <col min="8457" max="8457" width="4.85546875" style="11" customWidth="1"/>
    <col min="8458" max="8458" width="9.140625" style="11"/>
    <col min="8459" max="8459" width="5.140625" style="11" customWidth="1"/>
    <col min="8460" max="8704" width="9.140625" style="11"/>
    <col min="8705" max="8705" width="2.42578125" style="11" customWidth="1"/>
    <col min="8706" max="8706" width="16.5703125" style="11" customWidth="1"/>
    <col min="8707" max="8707" width="14.7109375" style="11" customWidth="1"/>
    <col min="8708" max="8708" width="14.7109375" style="11" bestFit="1" customWidth="1"/>
    <col min="8709" max="8709" width="9.140625" style="11"/>
    <col min="8710" max="8710" width="3.28515625" style="11" customWidth="1"/>
    <col min="8711" max="8711" width="23.5703125" style="11" bestFit="1" customWidth="1"/>
    <col min="8712" max="8712" width="9.140625" style="11"/>
    <col min="8713" max="8713" width="4.85546875" style="11" customWidth="1"/>
    <col min="8714" max="8714" width="9.140625" style="11"/>
    <col min="8715" max="8715" width="5.140625" style="11" customWidth="1"/>
    <col min="8716" max="8960" width="9.140625" style="11"/>
    <col min="8961" max="8961" width="2.42578125" style="11" customWidth="1"/>
    <col min="8962" max="8962" width="16.5703125" style="11" customWidth="1"/>
    <col min="8963" max="8963" width="14.7109375" style="11" customWidth="1"/>
    <col min="8964" max="8964" width="14.7109375" style="11" bestFit="1" customWidth="1"/>
    <col min="8965" max="8965" width="9.140625" style="11"/>
    <col min="8966" max="8966" width="3.28515625" style="11" customWidth="1"/>
    <col min="8967" max="8967" width="23.5703125" style="11" bestFit="1" customWidth="1"/>
    <col min="8968" max="8968" width="9.140625" style="11"/>
    <col min="8969" max="8969" width="4.85546875" style="11" customWidth="1"/>
    <col min="8970" max="8970" width="9.140625" style="11"/>
    <col min="8971" max="8971" width="5.140625" style="11" customWidth="1"/>
    <col min="8972" max="9216" width="9.140625" style="11"/>
    <col min="9217" max="9217" width="2.42578125" style="11" customWidth="1"/>
    <col min="9218" max="9218" width="16.5703125" style="11" customWidth="1"/>
    <col min="9219" max="9219" width="14.7109375" style="11" customWidth="1"/>
    <col min="9220" max="9220" width="14.7109375" style="11" bestFit="1" customWidth="1"/>
    <col min="9221" max="9221" width="9.140625" style="11"/>
    <col min="9222" max="9222" width="3.28515625" style="11" customWidth="1"/>
    <col min="9223" max="9223" width="23.5703125" style="11" bestFit="1" customWidth="1"/>
    <col min="9224" max="9224" width="9.140625" style="11"/>
    <col min="9225" max="9225" width="4.85546875" style="11" customWidth="1"/>
    <col min="9226" max="9226" width="9.140625" style="11"/>
    <col min="9227" max="9227" width="5.140625" style="11" customWidth="1"/>
    <col min="9228" max="9472" width="9.140625" style="11"/>
    <col min="9473" max="9473" width="2.42578125" style="11" customWidth="1"/>
    <col min="9474" max="9474" width="16.5703125" style="11" customWidth="1"/>
    <col min="9475" max="9475" width="14.7109375" style="11" customWidth="1"/>
    <col min="9476" max="9476" width="14.7109375" style="11" bestFit="1" customWidth="1"/>
    <col min="9477" max="9477" width="9.140625" style="11"/>
    <col min="9478" max="9478" width="3.28515625" style="11" customWidth="1"/>
    <col min="9479" max="9479" width="23.5703125" style="11" bestFit="1" customWidth="1"/>
    <col min="9480" max="9480" width="9.140625" style="11"/>
    <col min="9481" max="9481" width="4.85546875" style="11" customWidth="1"/>
    <col min="9482" max="9482" width="9.140625" style="11"/>
    <col min="9483" max="9483" width="5.140625" style="11" customWidth="1"/>
    <col min="9484" max="9728" width="9.140625" style="11"/>
    <col min="9729" max="9729" width="2.42578125" style="11" customWidth="1"/>
    <col min="9730" max="9730" width="16.5703125" style="11" customWidth="1"/>
    <col min="9731" max="9731" width="14.7109375" style="11" customWidth="1"/>
    <col min="9732" max="9732" width="14.7109375" style="11" bestFit="1" customWidth="1"/>
    <col min="9733" max="9733" width="9.140625" style="11"/>
    <col min="9734" max="9734" width="3.28515625" style="11" customWidth="1"/>
    <col min="9735" max="9735" width="23.5703125" style="11" bestFit="1" customWidth="1"/>
    <col min="9736" max="9736" width="9.140625" style="11"/>
    <col min="9737" max="9737" width="4.85546875" style="11" customWidth="1"/>
    <col min="9738" max="9738" width="9.140625" style="11"/>
    <col min="9739" max="9739" width="5.140625" style="11" customWidth="1"/>
    <col min="9740" max="9984" width="9.140625" style="11"/>
    <col min="9985" max="9985" width="2.42578125" style="11" customWidth="1"/>
    <col min="9986" max="9986" width="16.5703125" style="11" customWidth="1"/>
    <col min="9987" max="9987" width="14.7109375" style="11" customWidth="1"/>
    <col min="9988" max="9988" width="14.7109375" style="11" bestFit="1" customWidth="1"/>
    <col min="9989" max="9989" width="9.140625" style="11"/>
    <col min="9990" max="9990" width="3.28515625" style="11" customWidth="1"/>
    <col min="9991" max="9991" width="23.5703125" style="11" bestFit="1" customWidth="1"/>
    <col min="9992" max="9992" width="9.140625" style="11"/>
    <col min="9993" max="9993" width="4.85546875" style="11" customWidth="1"/>
    <col min="9994" max="9994" width="9.140625" style="11"/>
    <col min="9995" max="9995" width="5.140625" style="11" customWidth="1"/>
    <col min="9996" max="10240" width="9.140625" style="11"/>
    <col min="10241" max="10241" width="2.42578125" style="11" customWidth="1"/>
    <col min="10242" max="10242" width="16.5703125" style="11" customWidth="1"/>
    <col min="10243" max="10243" width="14.7109375" style="11" customWidth="1"/>
    <col min="10244" max="10244" width="14.7109375" style="11" bestFit="1" customWidth="1"/>
    <col min="10245" max="10245" width="9.140625" style="11"/>
    <col min="10246" max="10246" width="3.28515625" style="11" customWidth="1"/>
    <col min="10247" max="10247" width="23.5703125" style="11" bestFit="1" customWidth="1"/>
    <col min="10248" max="10248" width="9.140625" style="11"/>
    <col min="10249" max="10249" width="4.85546875" style="11" customWidth="1"/>
    <col min="10250" max="10250" width="9.140625" style="11"/>
    <col min="10251" max="10251" width="5.140625" style="11" customWidth="1"/>
    <col min="10252" max="10496" width="9.140625" style="11"/>
    <col min="10497" max="10497" width="2.42578125" style="11" customWidth="1"/>
    <col min="10498" max="10498" width="16.5703125" style="11" customWidth="1"/>
    <col min="10499" max="10499" width="14.7109375" style="11" customWidth="1"/>
    <col min="10500" max="10500" width="14.7109375" style="11" bestFit="1" customWidth="1"/>
    <col min="10501" max="10501" width="9.140625" style="11"/>
    <col min="10502" max="10502" width="3.28515625" style="11" customWidth="1"/>
    <col min="10503" max="10503" width="23.5703125" style="11" bestFit="1" customWidth="1"/>
    <col min="10504" max="10504" width="9.140625" style="11"/>
    <col min="10505" max="10505" width="4.85546875" style="11" customWidth="1"/>
    <col min="10506" max="10506" width="9.140625" style="11"/>
    <col min="10507" max="10507" width="5.140625" style="11" customWidth="1"/>
    <col min="10508" max="10752" width="9.140625" style="11"/>
    <col min="10753" max="10753" width="2.42578125" style="11" customWidth="1"/>
    <col min="10754" max="10754" width="16.5703125" style="11" customWidth="1"/>
    <col min="10755" max="10755" width="14.7109375" style="11" customWidth="1"/>
    <col min="10756" max="10756" width="14.7109375" style="11" bestFit="1" customWidth="1"/>
    <col min="10757" max="10757" width="9.140625" style="11"/>
    <col min="10758" max="10758" width="3.28515625" style="11" customWidth="1"/>
    <col min="10759" max="10759" width="23.5703125" style="11" bestFit="1" customWidth="1"/>
    <col min="10760" max="10760" width="9.140625" style="11"/>
    <col min="10761" max="10761" width="4.85546875" style="11" customWidth="1"/>
    <col min="10762" max="10762" width="9.140625" style="11"/>
    <col min="10763" max="10763" width="5.140625" style="11" customWidth="1"/>
    <col min="10764" max="11008" width="9.140625" style="11"/>
    <col min="11009" max="11009" width="2.42578125" style="11" customWidth="1"/>
    <col min="11010" max="11010" width="16.5703125" style="11" customWidth="1"/>
    <col min="11011" max="11011" width="14.7109375" style="11" customWidth="1"/>
    <col min="11012" max="11012" width="14.7109375" style="11" bestFit="1" customWidth="1"/>
    <col min="11013" max="11013" width="9.140625" style="11"/>
    <col min="11014" max="11014" width="3.28515625" style="11" customWidth="1"/>
    <col min="11015" max="11015" width="23.5703125" style="11" bestFit="1" customWidth="1"/>
    <col min="11016" max="11016" width="9.140625" style="11"/>
    <col min="11017" max="11017" width="4.85546875" style="11" customWidth="1"/>
    <col min="11018" max="11018" width="9.140625" style="11"/>
    <col min="11019" max="11019" width="5.140625" style="11" customWidth="1"/>
    <col min="11020" max="11264" width="9.140625" style="11"/>
    <col min="11265" max="11265" width="2.42578125" style="11" customWidth="1"/>
    <col min="11266" max="11266" width="16.5703125" style="11" customWidth="1"/>
    <col min="11267" max="11267" width="14.7109375" style="11" customWidth="1"/>
    <col min="11268" max="11268" width="14.7109375" style="11" bestFit="1" customWidth="1"/>
    <col min="11269" max="11269" width="9.140625" style="11"/>
    <col min="11270" max="11270" width="3.28515625" style="11" customWidth="1"/>
    <col min="11271" max="11271" width="23.5703125" style="11" bestFit="1" customWidth="1"/>
    <col min="11272" max="11272" width="9.140625" style="11"/>
    <col min="11273" max="11273" width="4.85546875" style="11" customWidth="1"/>
    <col min="11274" max="11274" width="9.140625" style="11"/>
    <col min="11275" max="11275" width="5.140625" style="11" customWidth="1"/>
    <col min="11276" max="11520" width="9.140625" style="11"/>
    <col min="11521" max="11521" width="2.42578125" style="11" customWidth="1"/>
    <col min="11522" max="11522" width="16.5703125" style="11" customWidth="1"/>
    <col min="11523" max="11523" width="14.7109375" style="11" customWidth="1"/>
    <col min="11524" max="11524" width="14.7109375" style="11" bestFit="1" customWidth="1"/>
    <col min="11525" max="11525" width="9.140625" style="11"/>
    <col min="11526" max="11526" width="3.28515625" style="11" customWidth="1"/>
    <col min="11527" max="11527" width="23.5703125" style="11" bestFit="1" customWidth="1"/>
    <col min="11528" max="11528" width="9.140625" style="11"/>
    <col min="11529" max="11529" width="4.85546875" style="11" customWidth="1"/>
    <col min="11530" max="11530" width="9.140625" style="11"/>
    <col min="11531" max="11531" width="5.140625" style="11" customWidth="1"/>
    <col min="11532" max="11776" width="9.140625" style="11"/>
    <col min="11777" max="11777" width="2.42578125" style="11" customWidth="1"/>
    <col min="11778" max="11778" width="16.5703125" style="11" customWidth="1"/>
    <col min="11779" max="11779" width="14.7109375" style="11" customWidth="1"/>
    <col min="11780" max="11780" width="14.7109375" style="11" bestFit="1" customWidth="1"/>
    <col min="11781" max="11781" width="9.140625" style="11"/>
    <col min="11782" max="11782" width="3.28515625" style="11" customWidth="1"/>
    <col min="11783" max="11783" width="23.5703125" style="11" bestFit="1" customWidth="1"/>
    <col min="11784" max="11784" width="9.140625" style="11"/>
    <col min="11785" max="11785" width="4.85546875" style="11" customWidth="1"/>
    <col min="11786" max="11786" width="9.140625" style="11"/>
    <col min="11787" max="11787" width="5.140625" style="11" customWidth="1"/>
    <col min="11788" max="12032" width="9.140625" style="11"/>
    <col min="12033" max="12033" width="2.42578125" style="11" customWidth="1"/>
    <col min="12034" max="12034" width="16.5703125" style="11" customWidth="1"/>
    <col min="12035" max="12035" width="14.7109375" style="11" customWidth="1"/>
    <col min="12036" max="12036" width="14.7109375" style="11" bestFit="1" customWidth="1"/>
    <col min="12037" max="12037" width="9.140625" style="11"/>
    <col min="12038" max="12038" width="3.28515625" style="11" customWidth="1"/>
    <col min="12039" max="12039" width="23.5703125" style="11" bestFit="1" customWidth="1"/>
    <col min="12040" max="12040" width="9.140625" style="11"/>
    <col min="12041" max="12041" width="4.85546875" style="11" customWidth="1"/>
    <col min="12042" max="12042" width="9.140625" style="11"/>
    <col min="12043" max="12043" width="5.140625" style="11" customWidth="1"/>
    <col min="12044" max="12288" width="9.140625" style="11"/>
    <col min="12289" max="12289" width="2.42578125" style="11" customWidth="1"/>
    <col min="12290" max="12290" width="16.5703125" style="11" customWidth="1"/>
    <col min="12291" max="12291" width="14.7109375" style="11" customWidth="1"/>
    <col min="12292" max="12292" width="14.7109375" style="11" bestFit="1" customWidth="1"/>
    <col min="12293" max="12293" width="9.140625" style="11"/>
    <col min="12294" max="12294" width="3.28515625" style="11" customWidth="1"/>
    <col min="12295" max="12295" width="23.5703125" style="11" bestFit="1" customWidth="1"/>
    <col min="12296" max="12296" width="9.140625" style="11"/>
    <col min="12297" max="12297" width="4.85546875" style="11" customWidth="1"/>
    <col min="12298" max="12298" width="9.140625" style="11"/>
    <col min="12299" max="12299" width="5.140625" style="11" customWidth="1"/>
    <col min="12300" max="12544" width="9.140625" style="11"/>
    <col min="12545" max="12545" width="2.42578125" style="11" customWidth="1"/>
    <col min="12546" max="12546" width="16.5703125" style="11" customWidth="1"/>
    <col min="12547" max="12547" width="14.7109375" style="11" customWidth="1"/>
    <col min="12548" max="12548" width="14.7109375" style="11" bestFit="1" customWidth="1"/>
    <col min="12549" max="12549" width="9.140625" style="11"/>
    <col min="12550" max="12550" width="3.28515625" style="11" customWidth="1"/>
    <col min="12551" max="12551" width="23.5703125" style="11" bestFit="1" customWidth="1"/>
    <col min="12552" max="12552" width="9.140625" style="11"/>
    <col min="12553" max="12553" width="4.85546875" style="11" customWidth="1"/>
    <col min="12554" max="12554" width="9.140625" style="11"/>
    <col min="12555" max="12555" width="5.140625" style="11" customWidth="1"/>
    <col min="12556" max="12800" width="9.140625" style="11"/>
    <col min="12801" max="12801" width="2.42578125" style="11" customWidth="1"/>
    <col min="12802" max="12802" width="16.5703125" style="11" customWidth="1"/>
    <col min="12803" max="12803" width="14.7109375" style="11" customWidth="1"/>
    <col min="12804" max="12804" width="14.7109375" style="11" bestFit="1" customWidth="1"/>
    <col min="12805" max="12805" width="9.140625" style="11"/>
    <col min="12806" max="12806" width="3.28515625" style="11" customWidth="1"/>
    <col min="12807" max="12807" width="23.5703125" style="11" bestFit="1" customWidth="1"/>
    <col min="12808" max="12808" width="9.140625" style="11"/>
    <col min="12809" max="12809" width="4.85546875" style="11" customWidth="1"/>
    <col min="12810" max="12810" width="9.140625" style="11"/>
    <col min="12811" max="12811" width="5.140625" style="11" customWidth="1"/>
    <col min="12812" max="13056" width="9.140625" style="11"/>
    <col min="13057" max="13057" width="2.42578125" style="11" customWidth="1"/>
    <col min="13058" max="13058" width="16.5703125" style="11" customWidth="1"/>
    <col min="13059" max="13059" width="14.7109375" style="11" customWidth="1"/>
    <col min="13060" max="13060" width="14.7109375" style="11" bestFit="1" customWidth="1"/>
    <col min="13061" max="13061" width="9.140625" style="11"/>
    <col min="13062" max="13062" width="3.28515625" style="11" customWidth="1"/>
    <col min="13063" max="13063" width="23.5703125" style="11" bestFit="1" customWidth="1"/>
    <col min="13064" max="13064" width="9.140625" style="11"/>
    <col min="13065" max="13065" width="4.85546875" style="11" customWidth="1"/>
    <col min="13066" max="13066" width="9.140625" style="11"/>
    <col min="13067" max="13067" width="5.140625" style="11" customWidth="1"/>
    <col min="13068" max="13312" width="9.140625" style="11"/>
    <col min="13313" max="13313" width="2.42578125" style="11" customWidth="1"/>
    <col min="13314" max="13314" width="16.5703125" style="11" customWidth="1"/>
    <col min="13315" max="13315" width="14.7109375" style="11" customWidth="1"/>
    <col min="13316" max="13316" width="14.7109375" style="11" bestFit="1" customWidth="1"/>
    <col min="13317" max="13317" width="9.140625" style="11"/>
    <col min="13318" max="13318" width="3.28515625" style="11" customWidth="1"/>
    <col min="13319" max="13319" width="23.5703125" style="11" bestFit="1" customWidth="1"/>
    <col min="13320" max="13320" width="9.140625" style="11"/>
    <col min="13321" max="13321" width="4.85546875" style="11" customWidth="1"/>
    <col min="13322" max="13322" width="9.140625" style="11"/>
    <col min="13323" max="13323" width="5.140625" style="11" customWidth="1"/>
    <col min="13324" max="13568" width="9.140625" style="11"/>
    <col min="13569" max="13569" width="2.42578125" style="11" customWidth="1"/>
    <col min="13570" max="13570" width="16.5703125" style="11" customWidth="1"/>
    <col min="13571" max="13571" width="14.7109375" style="11" customWidth="1"/>
    <col min="13572" max="13572" width="14.7109375" style="11" bestFit="1" customWidth="1"/>
    <col min="13573" max="13573" width="9.140625" style="11"/>
    <col min="13574" max="13574" width="3.28515625" style="11" customWidth="1"/>
    <col min="13575" max="13575" width="23.5703125" style="11" bestFit="1" customWidth="1"/>
    <col min="13576" max="13576" width="9.140625" style="11"/>
    <col min="13577" max="13577" width="4.85546875" style="11" customWidth="1"/>
    <col min="13578" max="13578" width="9.140625" style="11"/>
    <col min="13579" max="13579" width="5.140625" style="11" customWidth="1"/>
    <col min="13580" max="13824" width="9.140625" style="11"/>
    <col min="13825" max="13825" width="2.42578125" style="11" customWidth="1"/>
    <col min="13826" max="13826" width="16.5703125" style="11" customWidth="1"/>
    <col min="13827" max="13827" width="14.7109375" style="11" customWidth="1"/>
    <col min="13828" max="13828" width="14.7109375" style="11" bestFit="1" customWidth="1"/>
    <col min="13829" max="13829" width="9.140625" style="11"/>
    <col min="13830" max="13830" width="3.28515625" style="11" customWidth="1"/>
    <col min="13831" max="13831" width="23.5703125" style="11" bestFit="1" customWidth="1"/>
    <col min="13832" max="13832" width="9.140625" style="11"/>
    <col min="13833" max="13833" width="4.85546875" style="11" customWidth="1"/>
    <col min="13834" max="13834" width="9.140625" style="11"/>
    <col min="13835" max="13835" width="5.140625" style="11" customWidth="1"/>
    <col min="13836" max="14080" width="9.140625" style="11"/>
    <col min="14081" max="14081" width="2.42578125" style="11" customWidth="1"/>
    <col min="14082" max="14082" width="16.5703125" style="11" customWidth="1"/>
    <col min="14083" max="14083" width="14.7109375" style="11" customWidth="1"/>
    <col min="14084" max="14084" width="14.7109375" style="11" bestFit="1" customWidth="1"/>
    <col min="14085" max="14085" width="9.140625" style="11"/>
    <col min="14086" max="14086" width="3.28515625" style="11" customWidth="1"/>
    <col min="14087" max="14087" width="23.5703125" style="11" bestFit="1" customWidth="1"/>
    <col min="14088" max="14088" width="9.140625" style="11"/>
    <col min="14089" max="14089" width="4.85546875" style="11" customWidth="1"/>
    <col min="14090" max="14090" width="9.140625" style="11"/>
    <col min="14091" max="14091" width="5.140625" style="11" customWidth="1"/>
    <col min="14092" max="14336" width="9.140625" style="11"/>
    <col min="14337" max="14337" width="2.42578125" style="11" customWidth="1"/>
    <col min="14338" max="14338" width="16.5703125" style="11" customWidth="1"/>
    <col min="14339" max="14339" width="14.7109375" style="11" customWidth="1"/>
    <col min="14340" max="14340" width="14.7109375" style="11" bestFit="1" customWidth="1"/>
    <col min="14341" max="14341" width="9.140625" style="11"/>
    <col min="14342" max="14342" width="3.28515625" style="11" customWidth="1"/>
    <col min="14343" max="14343" width="23.5703125" style="11" bestFit="1" customWidth="1"/>
    <col min="14344" max="14344" width="9.140625" style="11"/>
    <col min="14345" max="14345" width="4.85546875" style="11" customWidth="1"/>
    <col min="14346" max="14346" width="9.140625" style="11"/>
    <col min="14347" max="14347" width="5.140625" style="11" customWidth="1"/>
    <col min="14348" max="14592" width="9.140625" style="11"/>
    <col min="14593" max="14593" width="2.42578125" style="11" customWidth="1"/>
    <col min="14594" max="14594" width="16.5703125" style="11" customWidth="1"/>
    <col min="14595" max="14595" width="14.7109375" style="11" customWidth="1"/>
    <col min="14596" max="14596" width="14.7109375" style="11" bestFit="1" customWidth="1"/>
    <col min="14597" max="14597" width="9.140625" style="11"/>
    <col min="14598" max="14598" width="3.28515625" style="11" customWidth="1"/>
    <col min="14599" max="14599" width="23.5703125" style="11" bestFit="1" customWidth="1"/>
    <col min="14600" max="14600" width="9.140625" style="11"/>
    <col min="14601" max="14601" width="4.85546875" style="11" customWidth="1"/>
    <col min="14602" max="14602" width="9.140625" style="11"/>
    <col min="14603" max="14603" width="5.140625" style="11" customWidth="1"/>
    <col min="14604" max="14848" width="9.140625" style="11"/>
    <col min="14849" max="14849" width="2.42578125" style="11" customWidth="1"/>
    <col min="14850" max="14850" width="16.5703125" style="11" customWidth="1"/>
    <col min="14851" max="14851" width="14.7109375" style="11" customWidth="1"/>
    <col min="14852" max="14852" width="14.7109375" style="11" bestFit="1" customWidth="1"/>
    <col min="14853" max="14853" width="9.140625" style="11"/>
    <col min="14854" max="14854" width="3.28515625" style="11" customWidth="1"/>
    <col min="14855" max="14855" width="23.5703125" style="11" bestFit="1" customWidth="1"/>
    <col min="14856" max="14856" width="9.140625" style="11"/>
    <col min="14857" max="14857" width="4.85546875" style="11" customWidth="1"/>
    <col min="14858" max="14858" width="9.140625" style="11"/>
    <col min="14859" max="14859" width="5.140625" style="11" customWidth="1"/>
    <col min="14860" max="15104" width="9.140625" style="11"/>
    <col min="15105" max="15105" width="2.42578125" style="11" customWidth="1"/>
    <col min="15106" max="15106" width="16.5703125" style="11" customWidth="1"/>
    <col min="15107" max="15107" width="14.7109375" style="11" customWidth="1"/>
    <col min="15108" max="15108" width="14.7109375" style="11" bestFit="1" customWidth="1"/>
    <col min="15109" max="15109" width="9.140625" style="11"/>
    <col min="15110" max="15110" width="3.28515625" style="11" customWidth="1"/>
    <col min="15111" max="15111" width="23.5703125" style="11" bestFit="1" customWidth="1"/>
    <col min="15112" max="15112" width="9.140625" style="11"/>
    <col min="15113" max="15113" width="4.85546875" style="11" customWidth="1"/>
    <col min="15114" max="15114" width="9.140625" style="11"/>
    <col min="15115" max="15115" width="5.140625" style="11" customWidth="1"/>
    <col min="15116" max="15360" width="9.140625" style="11"/>
    <col min="15361" max="15361" width="2.42578125" style="11" customWidth="1"/>
    <col min="15362" max="15362" width="16.5703125" style="11" customWidth="1"/>
    <col min="15363" max="15363" width="14.7109375" style="11" customWidth="1"/>
    <col min="15364" max="15364" width="14.7109375" style="11" bestFit="1" customWidth="1"/>
    <col min="15365" max="15365" width="9.140625" style="11"/>
    <col min="15366" max="15366" width="3.28515625" style="11" customWidth="1"/>
    <col min="15367" max="15367" width="23.5703125" style="11" bestFit="1" customWidth="1"/>
    <col min="15368" max="15368" width="9.140625" style="11"/>
    <col min="15369" max="15369" width="4.85546875" style="11" customWidth="1"/>
    <col min="15370" max="15370" width="9.140625" style="11"/>
    <col min="15371" max="15371" width="5.140625" style="11" customWidth="1"/>
    <col min="15372" max="15616" width="9.140625" style="11"/>
    <col min="15617" max="15617" width="2.42578125" style="11" customWidth="1"/>
    <col min="15618" max="15618" width="16.5703125" style="11" customWidth="1"/>
    <col min="15619" max="15619" width="14.7109375" style="11" customWidth="1"/>
    <col min="15620" max="15620" width="14.7109375" style="11" bestFit="1" customWidth="1"/>
    <col min="15621" max="15621" width="9.140625" style="11"/>
    <col min="15622" max="15622" width="3.28515625" style="11" customWidth="1"/>
    <col min="15623" max="15623" width="23.5703125" style="11" bestFit="1" customWidth="1"/>
    <col min="15624" max="15624" width="9.140625" style="11"/>
    <col min="15625" max="15625" width="4.85546875" style="11" customWidth="1"/>
    <col min="15626" max="15626" width="9.140625" style="11"/>
    <col min="15627" max="15627" width="5.140625" style="11" customWidth="1"/>
    <col min="15628" max="15872" width="9.140625" style="11"/>
    <col min="15873" max="15873" width="2.42578125" style="11" customWidth="1"/>
    <col min="15874" max="15874" width="16.5703125" style="11" customWidth="1"/>
    <col min="15875" max="15875" width="14.7109375" style="11" customWidth="1"/>
    <col min="15876" max="15876" width="14.7109375" style="11" bestFit="1" customWidth="1"/>
    <col min="15877" max="15877" width="9.140625" style="11"/>
    <col min="15878" max="15878" width="3.28515625" style="11" customWidth="1"/>
    <col min="15879" max="15879" width="23.5703125" style="11" bestFit="1" customWidth="1"/>
    <col min="15880" max="15880" width="9.140625" style="11"/>
    <col min="15881" max="15881" width="4.85546875" style="11" customWidth="1"/>
    <col min="15882" max="15882" width="9.140625" style="11"/>
    <col min="15883" max="15883" width="5.140625" style="11" customWidth="1"/>
    <col min="15884" max="16128" width="9.140625" style="11"/>
    <col min="16129" max="16129" width="2.42578125" style="11" customWidth="1"/>
    <col min="16130" max="16130" width="16.5703125" style="11" customWidth="1"/>
    <col min="16131" max="16131" width="14.7109375" style="11" customWidth="1"/>
    <col min="16132" max="16132" width="14.7109375" style="11" bestFit="1" customWidth="1"/>
    <col min="16133" max="16133" width="9.140625" style="11"/>
    <col min="16134" max="16134" width="3.28515625" style="11" customWidth="1"/>
    <col min="16135" max="16135" width="23.5703125" style="11" bestFit="1" customWidth="1"/>
    <col min="16136" max="16136" width="9.140625" style="11"/>
    <col min="16137" max="16137" width="4.85546875" style="11" customWidth="1"/>
    <col min="16138" max="16138" width="9.140625" style="11"/>
    <col min="16139" max="16139" width="5.140625" style="11" customWidth="1"/>
    <col min="16140" max="16384" width="9.140625" style="11"/>
  </cols>
  <sheetData>
    <row r="3" spans="2:11" ht="36">
      <c r="C3" s="12" t="s">
        <v>110</v>
      </c>
      <c r="D3" s="13"/>
      <c r="E3" s="13"/>
      <c r="F3" s="13"/>
      <c r="G3" s="13"/>
      <c r="H3" s="26">
        <v>43207</v>
      </c>
      <c r="I3" s="26"/>
      <c r="J3" s="26"/>
      <c r="K3" s="26"/>
    </row>
    <row r="4" spans="2:11" ht="28.5">
      <c r="C4" s="14"/>
      <c r="D4" s="13"/>
      <c r="E4" s="13"/>
      <c r="F4" s="13"/>
      <c r="G4" s="13"/>
      <c r="H4" s="26"/>
      <c r="I4" s="26"/>
      <c r="J4" s="26"/>
      <c r="K4" s="26"/>
    </row>
    <row r="6" spans="2:11" s="15" customFormat="1"/>
    <row r="7" spans="2:11" s="15" customFormat="1" ht="15" customHeight="1">
      <c r="B7" s="27" t="s">
        <v>92</v>
      </c>
      <c r="C7" s="27"/>
      <c r="D7" s="27"/>
      <c r="E7" s="27"/>
      <c r="F7" s="27"/>
      <c r="G7" s="27"/>
      <c r="H7" s="27"/>
      <c r="I7" s="27"/>
      <c r="J7" s="27"/>
      <c r="K7" s="27"/>
    </row>
    <row r="8" spans="2:11" s="15" customFormat="1">
      <c r="B8" s="27"/>
      <c r="C8" s="27"/>
      <c r="D8" s="27"/>
      <c r="E8" s="27"/>
      <c r="F8" s="27"/>
      <c r="G8" s="27"/>
      <c r="H8" s="27"/>
      <c r="I8" s="27"/>
      <c r="J8" s="27"/>
      <c r="K8" s="27"/>
    </row>
    <row r="9" spans="2:11" s="15" customFormat="1"/>
    <row r="10" spans="2:11" s="15" customFormat="1">
      <c r="B10" s="16"/>
      <c r="C10" s="17"/>
    </row>
    <row r="11" spans="2:11" s="15" customFormat="1" ht="15.75">
      <c r="B11" s="18" t="s">
        <v>93</v>
      </c>
    </row>
    <row r="12" spans="2:11" s="15" customFormat="1"/>
    <row r="13" spans="2:11" s="15" customFormat="1">
      <c r="B13" s="19" t="s">
        <v>94</v>
      </c>
      <c r="C13" s="20" t="s">
        <v>108</v>
      </c>
    </row>
    <row r="14" spans="2:11" s="15" customFormat="1">
      <c r="B14" s="19" t="s">
        <v>95</v>
      </c>
      <c r="C14" s="20" t="s">
        <v>109</v>
      </c>
    </row>
    <row r="15" spans="2:11" s="15" customFormat="1" ht="15" customHeight="1">
      <c r="B15" s="19" t="s">
        <v>96</v>
      </c>
      <c r="C15" s="20" t="s">
        <v>107</v>
      </c>
    </row>
    <row r="16" spans="2:11" s="15" customFormat="1">
      <c r="B16" s="21"/>
      <c r="C16" s="22"/>
    </row>
    <row r="17" spans="2:11" s="15" customFormat="1">
      <c r="B17" s="28" t="s">
        <v>97</v>
      </c>
      <c r="C17" s="28"/>
      <c r="D17" s="28"/>
      <c r="E17" s="28"/>
      <c r="F17" s="28"/>
      <c r="G17" s="28"/>
      <c r="H17" s="28"/>
      <c r="I17" s="28"/>
    </row>
    <row r="18" spans="2:11" s="15" customFormat="1">
      <c r="B18" s="28"/>
      <c r="C18" s="28"/>
      <c r="D18" s="28"/>
      <c r="E18" s="28"/>
      <c r="F18" s="28"/>
      <c r="G18" s="28"/>
      <c r="H18" s="28"/>
      <c r="I18" s="28"/>
    </row>
    <row r="19" spans="2:11" s="15" customFormat="1">
      <c r="B19" s="28"/>
      <c r="C19" s="28"/>
      <c r="D19" s="28"/>
      <c r="E19" s="28"/>
      <c r="F19" s="28"/>
      <c r="G19" s="28"/>
      <c r="H19" s="28"/>
      <c r="I19" s="28"/>
    </row>
    <row r="20" spans="2:11" s="15" customFormat="1"/>
    <row r="21" spans="2:11" s="15" customFormat="1"/>
    <row r="22" spans="2:11" s="15" customFormat="1"/>
    <row r="23" spans="2:11" s="15" customFormat="1"/>
    <row r="24" spans="2:11" s="15" customFormat="1" ht="15" customHeight="1">
      <c r="B24" s="29" t="s">
        <v>98</v>
      </c>
      <c r="C24" s="29"/>
      <c r="D24" s="29"/>
      <c r="E24" s="29"/>
      <c r="F24" s="29"/>
      <c r="G24" s="23" t="s">
        <v>99</v>
      </c>
      <c r="H24" s="24"/>
      <c r="I24" s="24"/>
      <c r="J24" s="24"/>
      <c r="K24" s="24"/>
    </row>
    <row r="25" spans="2:11" s="15" customFormat="1" ht="8.25" customHeight="1" thickBot="1">
      <c r="B25" s="24"/>
      <c r="C25" s="24"/>
      <c r="D25" s="24"/>
      <c r="E25" s="24"/>
      <c r="F25" s="24"/>
      <c r="G25" s="24"/>
      <c r="H25" s="24"/>
      <c r="I25" s="24"/>
      <c r="J25" s="24"/>
      <c r="K25" s="24"/>
    </row>
    <row r="26" spans="2:11" s="25" customFormat="1"/>
  </sheetData>
  <mergeCells count="4">
    <mergeCell ref="H3:K4"/>
    <mergeCell ref="B7:K8"/>
    <mergeCell ref="B17:I19"/>
    <mergeCell ref="B24:F24"/>
  </mergeCells>
  <hyperlinks>
    <hyperlink ref="G24" r:id="rId1"/>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3"/>
  <sheetViews>
    <sheetView showGridLines="0" workbookViewId="0"/>
  </sheetViews>
  <sheetFormatPr defaultRowHeight="15"/>
  <sheetData>
    <row r="1" spans="2:3" s="6" customFormat="1" ht="15.95" customHeight="1"/>
    <row r="2" spans="2:3" s="6" customFormat="1" ht="15.95" customHeight="1"/>
    <row r="3" spans="2:3" s="6" customFormat="1" ht="35.1" customHeight="1">
      <c r="C3" s="7" t="s">
        <v>110</v>
      </c>
    </row>
    <row r="4" spans="2:3" s="6" customFormat="1" ht="15.95" customHeight="1"/>
    <row r="5" spans="2:3" s="6" customFormat="1" ht="15.95" customHeight="1"/>
    <row r="8" spans="2:3">
      <c r="B8" s="8" t="s">
        <v>90</v>
      </c>
    </row>
    <row r="10" spans="2:3">
      <c r="B10" s="9" t="s">
        <v>100</v>
      </c>
      <c r="C10" s="10" t="s">
        <v>0</v>
      </c>
    </row>
    <row r="11" spans="2:3">
      <c r="B11" s="9" t="s">
        <v>101</v>
      </c>
      <c r="C11" s="10" t="s">
        <v>57</v>
      </c>
    </row>
    <row r="12" spans="2:3">
      <c r="B12" s="9" t="s">
        <v>102</v>
      </c>
      <c r="C12" s="10" t="s">
        <v>68</v>
      </c>
    </row>
    <row r="13" spans="2:3">
      <c r="B13" s="9" t="s">
        <v>103</v>
      </c>
      <c r="C13" s="10" t="s">
        <v>81</v>
      </c>
    </row>
  </sheetData>
  <hyperlinks>
    <hyperlink ref="B10" location="'Q1'!A1" display="Q1"/>
    <hyperlink ref="B11" location="'Q2'!A1" display="Q2"/>
    <hyperlink ref="B12" location="'Q3'!A1" display="Q3"/>
    <hyperlink ref="B13" location="'Q4'!A1" display="Q4"/>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4"/>
  <sheetViews>
    <sheetView showGridLines="0" workbookViewId="0">
      <pane xSplit="1" topLeftCell="B1" activePane="topRight" state="frozen"/>
      <selection sqref="A1:G1"/>
      <selection pane="topRight" sqref="A1:G1"/>
    </sheetView>
  </sheetViews>
  <sheetFormatPr defaultColWidth="9.140625" defaultRowHeight="15"/>
  <cols>
    <col min="1" max="1" width="45.7109375" customWidth="1"/>
    <col min="2" max="48" width="14.7109375" customWidth="1"/>
  </cols>
  <sheetData>
    <row r="1" spans="1:48" ht="59.25" customHeight="1">
      <c r="A1" s="34" t="s">
        <v>89</v>
      </c>
      <c r="B1" s="35"/>
      <c r="C1" s="35"/>
      <c r="D1" s="35"/>
      <c r="E1" s="35"/>
      <c r="F1" s="35"/>
      <c r="G1" s="36"/>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row>
    <row r="2" spans="1:48" ht="53.65" customHeight="1">
      <c r="A2" s="31"/>
      <c r="B2" s="1"/>
      <c r="C2" s="32" t="s">
        <v>1</v>
      </c>
      <c r="D2" s="32"/>
      <c r="E2" s="32" t="s">
        <v>2</v>
      </c>
      <c r="F2" s="32"/>
      <c r="G2" s="32"/>
      <c r="H2" s="32" t="s">
        <v>3</v>
      </c>
      <c r="I2" s="32"/>
      <c r="J2" s="32"/>
      <c r="K2" s="32"/>
      <c r="L2" s="32"/>
      <c r="M2" s="32"/>
      <c r="N2" s="32"/>
      <c r="O2" s="32"/>
      <c r="P2" s="32"/>
      <c r="Q2" s="32"/>
      <c r="R2" s="32"/>
      <c r="S2" s="32"/>
      <c r="T2" s="32" t="s">
        <v>4</v>
      </c>
      <c r="U2" s="32"/>
      <c r="V2" s="32"/>
      <c r="W2" s="32"/>
      <c r="X2" s="32"/>
      <c r="Y2" s="32"/>
      <c r="Z2" s="32"/>
      <c r="AA2" s="32"/>
      <c r="AB2" s="32"/>
      <c r="AC2" s="32"/>
      <c r="AD2" s="32"/>
      <c r="AE2" s="32"/>
      <c r="AF2" s="32"/>
      <c r="AG2" s="32"/>
      <c r="AH2" s="32"/>
      <c r="AI2" s="32"/>
      <c r="AJ2" s="32"/>
      <c r="AK2" s="32" t="s">
        <v>5</v>
      </c>
      <c r="AL2" s="32"/>
      <c r="AM2" s="32" t="s">
        <v>6</v>
      </c>
      <c r="AN2" s="32"/>
      <c r="AO2" s="32"/>
      <c r="AP2" s="32"/>
      <c r="AQ2" s="32"/>
      <c r="AR2" s="32"/>
      <c r="AS2" s="32"/>
      <c r="AT2" s="32"/>
      <c r="AU2" s="32"/>
      <c r="AV2" s="32"/>
    </row>
    <row r="3" spans="1:48" ht="60">
      <c r="A3" s="31"/>
      <c r="B3" s="1" t="s">
        <v>7</v>
      </c>
      <c r="C3" s="1" t="s">
        <v>8</v>
      </c>
      <c r="D3" s="1" t="s">
        <v>9</v>
      </c>
      <c r="E3" s="1" t="s">
        <v>10</v>
      </c>
      <c r="F3" s="1" t="s">
        <v>11</v>
      </c>
      <c r="G3" s="1" t="s">
        <v>12</v>
      </c>
      <c r="H3" s="1" t="s">
        <v>13</v>
      </c>
      <c r="I3" s="1" t="s">
        <v>14</v>
      </c>
      <c r="J3" s="1" t="s">
        <v>15</v>
      </c>
      <c r="K3" s="1" t="s">
        <v>16</v>
      </c>
      <c r="L3" s="1" t="s">
        <v>17</v>
      </c>
      <c r="M3" s="1" t="s">
        <v>18</v>
      </c>
      <c r="N3" s="1" t="s">
        <v>19</v>
      </c>
      <c r="O3" s="1" t="s">
        <v>20</v>
      </c>
      <c r="P3" s="1" t="s">
        <v>21</v>
      </c>
      <c r="Q3" s="1" t="s">
        <v>22</v>
      </c>
      <c r="R3" s="1" t="s">
        <v>23</v>
      </c>
      <c r="S3" s="1" t="s">
        <v>24</v>
      </c>
      <c r="T3" s="1" t="s">
        <v>25</v>
      </c>
      <c r="U3" s="1" t="s">
        <v>26</v>
      </c>
      <c r="V3" s="1" t="s">
        <v>27</v>
      </c>
      <c r="W3" s="1" t="s">
        <v>28</v>
      </c>
      <c r="X3" s="1" t="s">
        <v>29</v>
      </c>
      <c r="Y3" s="1" t="s">
        <v>30</v>
      </c>
      <c r="Z3" s="1" t="s">
        <v>31</v>
      </c>
      <c r="AA3" s="1" t="s">
        <v>32</v>
      </c>
      <c r="AB3" s="1" t="s">
        <v>33</v>
      </c>
      <c r="AC3" s="1" t="s">
        <v>19</v>
      </c>
      <c r="AD3" s="1" t="s">
        <v>34</v>
      </c>
      <c r="AE3" s="1" t="s">
        <v>35</v>
      </c>
      <c r="AF3" s="1" t="s">
        <v>36</v>
      </c>
      <c r="AG3" s="1" t="s">
        <v>37</v>
      </c>
      <c r="AH3" s="1" t="s">
        <v>38</v>
      </c>
      <c r="AI3" s="1" t="s">
        <v>39</v>
      </c>
      <c r="AJ3" s="1" t="s">
        <v>40</v>
      </c>
      <c r="AK3" s="1" t="s">
        <v>41</v>
      </c>
      <c r="AL3" s="1" t="s">
        <v>42</v>
      </c>
      <c r="AM3" s="1" t="s">
        <v>43</v>
      </c>
      <c r="AN3" s="1" t="s">
        <v>44</v>
      </c>
      <c r="AO3" s="1" t="s">
        <v>45</v>
      </c>
      <c r="AP3" s="1" t="s">
        <v>46</v>
      </c>
      <c r="AQ3" s="1" t="s">
        <v>47</v>
      </c>
      <c r="AR3" s="1" t="s">
        <v>48</v>
      </c>
      <c r="AS3" s="1" t="s">
        <v>49</v>
      </c>
      <c r="AT3" s="1" t="s">
        <v>50</v>
      </c>
      <c r="AU3" s="1" t="s">
        <v>51</v>
      </c>
      <c r="AV3" s="1" t="s">
        <v>52</v>
      </c>
    </row>
    <row r="4" spans="1:48">
      <c r="A4" s="2" t="s">
        <v>88</v>
      </c>
      <c r="B4" s="3">
        <v>2007</v>
      </c>
      <c r="C4" s="3">
        <v>980</v>
      </c>
      <c r="D4" s="3">
        <v>1027</v>
      </c>
      <c r="E4" s="3">
        <v>572</v>
      </c>
      <c r="F4" s="3">
        <v>716</v>
      </c>
      <c r="G4" s="3">
        <v>719</v>
      </c>
      <c r="H4" s="3">
        <v>82</v>
      </c>
      <c r="I4" s="3">
        <v>221</v>
      </c>
      <c r="J4" s="3">
        <v>166</v>
      </c>
      <c r="K4" s="3">
        <v>145</v>
      </c>
      <c r="L4" s="3">
        <v>176</v>
      </c>
      <c r="M4" s="3">
        <v>187</v>
      </c>
      <c r="N4" s="3">
        <v>264</v>
      </c>
      <c r="O4" s="3">
        <v>275</v>
      </c>
      <c r="P4" s="3">
        <v>172</v>
      </c>
      <c r="Q4" s="3">
        <v>96</v>
      </c>
      <c r="R4" s="3">
        <v>170</v>
      </c>
      <c r="S4" s="3">
        <v>55</v>
      </c>
      <c r="T4" s="3">
        <v>55</v>
      </c>
      <c r="U4" s="3">
        <v>182</v>
      </c>
      <c r="V4" s="3">
        <v>46</v>
      </c>
      <c r="W4" s="3">
        <v>96</v>
      </c>
      <c r="X4" s="3">
        <v>79</v>
      </c>
      <c r="Y4" s="3">
        <v>79</v>
      </c>
      <c r="Z4" s="3">
        <v>91</v>
      </c>
      <c r="AA4" s="3">
        <v>107</v>
      </c>
      <c r="AB4" s="3">
        <v>65</v>
      </c>
      <c r="AC4" s="3">
        <v>537</v>
      </c>
      <c r="AD4" s="3">
        <v>176</v>
      </c>
      <c r="AE4" s="3">
        <v>92</v>
      </c>
      <c r="AF4" s="3">
        <v>80</v>
      </c>
      <c r="AG4" s="3">
        <v>117</v>
      </c>
      <c r="AH4" s="3">
        <v>57</v>
      </c>
      <c r="AI4" s="3">
        <v>67</v>
      </c>
      <c r="AJ4" s="3">
        <v>81</v>
      </c>
      <c r="AK4" s="3">
        <v>869</v>
      </c>
      <c r="AL4" s="3">
        <v>897</v>
      </c>
      <c r="AM4" s="3">
        <v>572</v>
      </c>
      <c r="AN4" s="3">
        <v>569</v>
      </c>
      <c r="AO4" s="3">
        <v>108</v>
      </c>
      <c r="AP4" s="3">
        <v>102</v>
      </c>
      <c r="AQ4" s="3">
        <v>64</v>
      </c>
      <c r="AR4" s="3">
        <v>11</v>
      </c>
      <c r="AS4" s="3">
        <v>74</v>
      </c>
      <c r="AT4" s="3">
        <v>11</v>
      </c>
      <c r="AU4" s="3">
        <v>122</v>
      </c>
      <c r="AV4" s="3">
        <v>319</v>
      </c>
    </row>
    <row r="5" spans="1:48">
      <c r="A5" s="30" t="s">
        <v>53</v>
      </c>
      <c r="B5" s="5">
        <v>0.26037325917148801</v>
      </c>
      <c r="C5" s="5">
        <v>0.35323884020770302</v>
      </c>
      <c r="D5" s="5">
        <v>0.171825670296405</v>
      </c>
      <c r="E5" s="5">
        <v>0.176715646854361</v>
      </c>
      <c r="F5" s="5">
        <v>0.24482190163779202</v>
      </c>
      <c r="G5" s="5">
        <v>0.34237719028689495</v>
      </c>
      <c r="H5" s="5">
        <v>0.26770802111047898</v>
      </c>
      <c r="I5" s="5">
        <v>0.24218062158344503</v>
      </c>
      <c r="J5" s="5">
        <v>0.26264253559148398</v>
      </c>
      <c r="K5" s="5">
        <v>0.26944650583546997</v>
      </c>
      <c r="L5" s="5">
        <v>0.30223191768135399</v>
      </c>
      <c r="M5" s="5">
        <v>0.30235941208199801</v>
      </c>
      <c r="N5" s="5">
        <v>0.25770744346701102</v>
      </c>
      <c r="O5" s="5">
        <v>0.25997925842273001</v>
      </c>
      <c r="P5" s="5">
        <v>0.263851054584058</v>
      </c>
      <c r="Q5" s="5">
        <v>0.24706836093727902</v>
      </c>
      <c r="R5" s="5">
        <v>0.210575711573283</v>
      </c>
      <c r="S5" s="5">
        <v>0.19671381419655598</v>
      </c>
      <c r="T5" s="5">
        <v>0.19671381419655598</v>
      </c>
      <c r="U5" s="5">
        <v>0.31474973631042602</v>
      </c>
      <c r="V5" s="5">
        <v>0.27820704706749499</v>
      </c>
      <c r="W5" s="5">
        <v>0.29670749292536303</v>
      </c>
      <c r="X5" s="5">
        <v>0.26340420025251599</v>
      </c>
      <c r="Y5" s="5">
        <v>0.25409044045568402</v>
      </c>
      <c r="Z5" s="5">
        <v>0.17205132935323403</v>
      </c>
      <c r="AA5" s="5">
        <v>0.296695029041112</v>
      </c>
      <c r="AB5" s="5">
        <v>0.28833762880209801</v>
      </c>
      <c r="AC5" s="5">
        <v>0.269544468879792</v>
      </c>
      <c r="AD5" s="5">
        <v>0.23189324333609901</v>
      </c>
      <c r="AE5" s="5">
        <v>0.23297606831470202</v>
      </c>
      <c r="AF5" s="5">
        <v>0.26390410250641699</v>
      </c>
      <c r="AG5" s="5">
        <v>0.20963872535522798</v>
      </c>
      <c r="AH5" s="5">
        <v>0.272731590272834</v>
      </c>
      <c r="AI5" s="5">
        <v>0.289273829146661</v>
      </c>
      <c r="AJ5" s="5">
        <v>0.23030007969316402</v>
      </c>
      <c r="AK5" s="5">
        <v>0.22954877692542699</v>
      </c>
      <c r="AL5" s="5">
        <v>0.32083203558944001</v>
      </c>
      <c r="AM5" s="5">
        <v>0.46520861156690002</v>
      </c>
      <c r="AN5" s="5">
        <v>0.14597473346944401</v>
      </c>
      <c r="AO5" s="5">
        <v>0.25805689065592202</v>
      </c>
      <c r="AP5" s="5">
        <v>0.26236944727552802</v>
      </c>
      <c r="AQ5" s="5">
        <v>0.17323885041953202</v>
      </c>
      <c r="AR5" s="5">
        <v>0.44609855131000897</v>
      </c>
      <c r="AS5" s="5">
        <v>0.13852314390093101</v>
      </c>
      <c r="AT5" s="5">
        <v>0.304554205491818</v>
      </c>
      <c r="AU5" s="5">
        <v>0.187662353056641</v>
      </c>
      <c r="AV5" s="5">
        <v>0.17450897050467698</v>
      </c>
    </row>
    <row r="6" spans="1:48">
      <c r="A6" s="30"/>
      <c r="B6" s="4">
        <v>523</v>
      </c>
      <c r="C6" s="4">
        <v>346</v>
      </c>
      <c r="D6" s="4">
        <v>177</v>
      </c>
      <c r="E6" s="4">
        <v>101</v>
      </c>
      <c r="F6" s="4">
        <v>175</v>
      </c>
      <c r="G6" s="4">
        <v>246</v>
      </c>
      <c r="H6" s="4">
        <v>22</v>
      </c>
      <c r="I6" s="4">
        <v>53</v>
      </c>
      <c r="J6" s="4">
        <v>43</v>
      </c>
      <c r="K6" s="4">
        <v>39</v>
      </c>
      <c r="L6" s="4">
        <v>53</v>
      </c>
      <c r="M6" s="4">
        <v>56</v>
      </c>
      <c r="N6" s="4">
        <v>68</v>
      </c>
      <c r="O6" s="4">
        <v>71</v>
      </c>
      <c r="P6" s="4">
        <v>45</v>
      </c>
      <c r="Q6" s="4">
        <v>24</v>
      </c>
      <c r="R6" s="4">
        <v>36</v>
      </c>
      <c r="S6" s="4">
        <v>11</v>
      </c>
      <c r="T6" s="4">
        <v>11</v>
      </c>
      <c r="U6" s="4">
        <v>57</v>
      </c>
      <c r="V6" s="4">
        <v>13</v>
      </c>
      <c r="W6" s="4">
        <v>28</v>
      </c>
      <c r="X6" s="4">
        <v>21</v>
      </c>
      <c r="Y6" s="4">
        <v>20</v>
      </c>
      <c r="Z6" s="4">
        <v>16</v>
      </c>
      <c r="AA6" s="4">
        <v>32</v>
      </c>
      <c r="AB6" s="4">
        <v>19</v>
      </c>
      <c r="AC6" s="4">
        <v>145</v>
      </c>
      <c r="AD6" s="4">
        <v>41</v>
      </c>
      <c r="AE6" s="4">
        <v>21</v>
      </c>
      <c r="AF6" s="4">
        <v>21</v>
      </c>
      <c r="AG6" s="4">
        <v>24</v>
      </c>
      <c r="AH6" s="4">
        <v>16</v>
      </c>
      <c r="AI6" s="4">
        <v>19</v>
      </c>
      <c r="AJ6" s="4">
        <v>19</v>
      </c>
      <c r="AK6" s="4">
        <v>200</v>
      </c>
      <c r="AL6" s="4">
        <v>288</v>
      </c>
      <c r="AM6" s="4">
        <v>266</v>
      </c>
      <c r="AN6" s="4">
        <v>83</v>
      </c>
      <c r="AO6" s="4">
        <v>28</v>
      </c>
      <c r="AP6" s="4">
        <v>27</v>
      </c>
      <c r="AQ6" s="4">
        <v>11</v>
      </c>
      <c r="AR6" s="4">
        <v>5</v>
      </c>
      <c r="AS6" s="4">
        <v>10</v>
      </c>
      <c r="AT6" s="4">
        <v>3</v>
      </c>
      <c r="AU6" s="4">
        <v>23</v>
      </c>
      <c r="AV6" s="4">
        <v>56</v>
      </c>
    </row>
    <row r="7" spans="1:48">
      <c r="A7" s="30" t="s">
        <v>54</v>
      </c>
      <c r="B7" s="5">
        <v>0.15814649231856198</v>
      </c>
      <c r="C7" s="5">
        <v>0.155708697433282</v>
      </c>
      <c r="D7" s="5">
        <v>0.16047093649750199</v>
      </c>
      <c r="E7" s="5">
        <v>0.18384099751824098</v>
      </c>
      <c r="F7" s="5">
        <v>0.15591178753611198</v>
      </c>
      <c r="G7" s="5">
        <v>0.13994149662615699</v>
      </c>
      <c r="H7" s="5">
        <v>0.17666850908835902</v>
      </c>
      <c r="I7" s="5">
        <v>0.17232047090501301</v>
      </c>
      <c r="J7" s="5">
        <v>0.13177768994769801</v>
      </c>
      <c r="K7" s="5">
        <v>0.17753317163687499</v>
      </c>
      <c r="L7" s="5">
        <v>0.13690680036734298</v>
      </c>
      <c r="M7" s="5">
        <v>0.13753220195972199</v>
      </c>
      <c r="N7" s="5">
        <v>0.157814307383359</v>
      </c>
      <c r="O7" s="5">
        <v>0.16091737990413701</v>
      </c>
      <c r="P7" s="5">
        <v>0.216612168967869</v>
      </c>
      <c r="Q7" s="5">
        <v>0.18198539412603701</v>
      </c>
      <c r="R7" s="5">
        <v>0.10636303664234999</v>
      </c>
      <c r="S7" s="5">
        <v>0.162951156355401</v>
      </c>
      <c r="T7" s="5">
        <v>0.162951156355401</v>
      </c>
      <c r="U7" s="5">
        <v>0.14358412139131801</v>
      </c>
      <c r="V7" s="5">
        <v>0.11465874114973999</v>
      </c>
      <c r="W7" s="5">
        <v>0.24036186606656598</v>
      </c>
      <c r="X7" s="5">
        <v>0.18970519797253002</v>
      </c>
      <c r="Y7" s="5">
        <v>9.9438841446067891E-2</v>
      </c>
      <c r="Z7" s="5">
        <v>0.11202960695384701</v>
      </c>
      <c r="AA7" s="5">
        <v>0.13867467522415799</v>
      </c>
      <c r="AB7" s="5">
        <v>0.150557948177618</v>
      </c>
      <c r="AC7" s="5">
        <v>0.15805456986168201</v>
      </c>
      <c r="AD7" s="5">
        <v>0.18836628172146799</v>
      </c>
      <c r="AE7" s="5">
        <v>0.173636782666307</v>
      </c>
      <c r="AF7" s="5">
        <v>0.15150982721407499</v>
      </c>
      <c r="AG7" s="5">
        <v>0.17419541698209401</v>
      </c>
      <c r="AH7" s="5">
        <v>0.125302039978261</v>
      </c>
      <c r="AI7" s="5">
        <v>0.101280622092515</v>
      </c>
      <c r="AJ7" s="5">
        <v>0.196078023479655</v>
      </c>
      <c r="AK7" s="5">
        <v>0.14766891974558902</v>
      </c>
      <c r="AL7" s="5">
        <v>0.17249259543085302</v>
      </c>
      <c r="AM7" s="5">
        <v>0.16111668779920202</v>
      </c>
      <c r="AN7" s="5">
        <v>0.17621829599081401</v>
      </c>
      <c r="AO7" s="5">
        <v>0.18665635229215399</v>
      </c>
      <c r="AP7" s="5">
        <v>0.218971642622593</v>
      </c>
      <c r="AQ7" s="5">
        <v>5.6881871310423604E-2</v>
      </c>
      <c r="AR7" s="5">
        <v>0.40847758771453002</v>
      </c>
      <c r="AS7" s="5">
        <v>0.129980150955706</v>
      </c>
      <c r="AT7" s="5">
        <v>9.7950870425728295E-2</v>
      </c>
      <c r="AU7" s="5">
        <v>9.1082654151295295E-2</v>
      </c>
      <c r="AV7" s="5">
        <v>0.13691663460811199</v>
      </c>
    </row>
    <row r="8" spans="1:48">
      <c r="A8" s="30"/>
      <c r="B8" s="4">
        <v>317</v>
      </c>
      <c r="C8" s="4">
        <v>153</v>
      </c>
      <c r="D8" s="4">
        <v>165</v>
      </c>
      <c r="E8" s="4">
        <v>105</v>
      </c>
      <c r="F8" s="4">
        <v>112</v>
      </c>
      <c r="G8" s="4">
        <v>101</v>
      </c>
      <c r="H8" s="4">
        <v>14</v>
      </c>
      <c r="I8" s="4">
        <v>38</v>
      </c>
      <c r="J8" s="4">
        <v>22</v>
      </c>
      <c r="K8" s="4">
        <v>26</v>
      </c>
      <c r="L8" s="4">
        <v>24</v>
      </c>
      <c r="M8" s="4">
        <v>26</v>
      </c>
      <c r="N8" s="4">
        <v>42</v>
      </c>
      <c r="O8" s="4">
        <v>44</v>
      </c>
      <c r="P8" s="4">
        <v>37</v>
      </c>
      <c r="Q8" s="4">
        <v>18</v>
      </c>
      <c r="R8" s="4">
        <v>18</v>
      </c>
      <c r="S8" s="4">
        <v>9</v>
      </c>
      <c r="T8" s="4">
        <v>9</v>
      </c>
      <c r="U8" s="4">
        <v>26</v>
      </c>
      <c r="V8" s="4">
        <v>5</v>
      </c>
      <c r="W8" s="4">
        <v>23</v>
      </c>
      <c r="X8" s="4">
        <v>15</v>
      </c>
      <c r="Y8" s="4">
        <v>8</v>
      </c>
      <c r="Z8" s="4">
        <v>10</v>
      </c>
      <c r="AA8" s="4">
        <v>15</v>
      </c>
      <c r="AB8" s="4">
        <v>10</v>
      </c>
      <c r="AC8" s="4">
        <v>85</v>
      </c>
      <c r="AD8" s="4">
        <v>33</v>
      </c>
      <c r="AE8" s="4">
        <v>16</v>
      </c>
      <c r="AF8" s="4">
        <v>12</v>
      </c>
      <c r="AG8" s="4">
        <v>20</v>
      </c>
      <c r="AH8" s="4">
        <v>7</v>
      </c>
      <c r="AI8" s="4">
        <v>7</v>
      </c>
      <c r="AJ8" s="4">
        <v>16</v>
      </c>
      <c r="AK8" s="4">
        <v>128</v>
      </c>
      <c r="AL8" s="4">
        <v>155</v>
      </c>
      <c r="AM8" s="4">
        <v>92</v>
      </c>
      <c r="AN8" s="4">
        <v>100</v>
      </c>
      <c r="AO8" s="4">
        <v>20</v>
      </c>
      <c r="AP8" s="4">
        <v>22</v>
      </c>
      <c r="AQ8" s="4">
        <v>4</v>
      </c>
      <c r="AR8" s="4">
        <v>4</v>
      </c>
      <c r="AS8" s="4">
        <v>10</v>
      </c>
      <c r="AT8" s="4">
        <v>1</v>
      </c>
      <c r="AU8" s="4">
        <v>11</v>
      </c>
      <c r="AV8" s="4">
        <v>44</v>
      </c>
    </row>
    <row r="9" spans="1:48">
      <c r="A9" s="30" t="s">
        <v>55</v>
      </c>
      <c r="B9" s="5">
        <v>0.35689585349869901</v>
      </c>
      <c r="C9" s="5">
        <v>0.34051969379163305</v>
      </c>
      <c r="D9" s="5">
        <v>0.372510567162402</v>
      </c>
      <c r="E9" s="5">
        <v>0.37974927062746999</v>
      </c>
      <c r="F9" s="5">
        <v>0.352659077145694</v>
      </c>
      <c r="G9" s="5">
        <v>0.342943510441373</v>
      </c>
      <c r="H9" s="5">
        <v>0.35951080671257102</v>
      </c>
      <c r="I9" s="5">
        <v>0.36887152374099202</v>
      </c>
      <c r="J9" s="5">
        <v>0.44194169333092903</v>
      </c>
      <c r="K9" s="5">
        <v>0.30552321822138701</v>
      </c>
      <c r="L9" s="5">
        <v>0.29687668994161098</v>
      </c>
      <c r="M9" s="5">
        <v>0.30160606843300103</v>
      </c>
      <c r="N9" s="5">
        <v>0.35836829315383001</v>
      </c>
      <c r="O9" s="5">
        <v>0.37210404332093799</v>
      </c>
      <c r="P9" s="5">
        <v>0.35078422585791103</v>
      </c>
      <c r="Q9" s="5">
        <v>0.30954394837225196</v>
      </c>
      <c r="R9" s="5">
        <v>0.455076239629849</v>
      </c>
      <c r="S9" s="5">
        <v>0.28048154766361999</v>
      </c>
      <c r="T9" s="5">
        <v>0.28048154766361999</v>
      </c>
      <c r="U9" s="5">
        <v>0.28331451063829899</v>
      </c>
      <c r="V9" s="5">
        <v>0.41967723737573998</v>
      </c>
      <c r="W9" s="5">
        <v>0.28261335485320199</v>
      </c>
      <c r="X9" s="5">
        <v>0.29368927128737599</v>
      </c>
      <c r="Y9" s="5">
        <v>0.47160641343647697</v>
      </c>
      <c r="Z9" s="5">
        <v>0.45122999128952401</v>
      </c>
      <c r="AA9" s="5">
        <v>0.41756962764314598</v>
      </c>
      <c r="AB9" s="5">
        <v>0.415277578513288</v>
      </c>
      <c r="AC9" s="5">
        <v>0.34129172739734498</v>
      </c>
      <c r="AD9" s="5">
        <v>0.34920366167485301</v>
      </c>
      <c r="AE9" s="5">
        <v>0.37001056757676798</v>
      </c>
      <c r="AF9" s="5">
        <v>0.351396805261602</v>
      </c>
      <c r="AG9" s="5">
        <v>0.319361888242225</v>
      </c>
      <c r="AH9" s="5">
        <v>0.46868583243587503</v>
      </c>
      <c r="AI9" s="5">
        <v>0.42463655934224903</v>
      </c>
      <c r="AJ9" s="5">
        <v>0.37283274230272601</v>
      </c>
      <c r="AK9" s="5">
        <v>0.42164174286899903</v>
      </c>
      <c r="AL9" s="5">
        <v>0.29857381203676497</v>
      </c>
      <c r="AM9" s="5">
        <v>0.21248806139113899</v>
      </c>
      <c r="AN9" s="5">
        <v>0.490833728806711</v>
      </c>
      <c r="AO9" s="5">
        <v>0.37120190144628196</v>
      </c>
      <c r="AP9" s="5">
        <v>0.35429446697320699</v>
      </c>
      <c r="AQ9" s="5">
        <v>0.61193121823656804</v>
      </c>
      <c r="AR9" s="5">
        <v>0.14542386097546101</v>
      </c>
      <c r="AS9" s="5">
        <v>0.56750997905616396</v>
      </c>
      <c r="AT9" s="5">
        <v>0.35766135348323902</v>
      </c>
      <c r="AU9" s="5">
        <v>0.32200856784333404</v>
      </c>
      <c r="AV9" s="5">
        <v>0.30570917966809502</v>
      </c>
    </row>
    <row r="10" spans="1:48">
      <c r="A10" s="30"/>
      <c r="B10" s="4">
        <v>716</v>
      </c>
      <c r="C10" s="4">
        <v>334</v>
      </c>
      <c r="D10" s="4">
        <v>383</v>
      </c>
      <c r="E10" s="4">
        <v>217</v>
      </c>
      <c r="F10" s="4">
        <v>253</v>
      </c>
      <c r="G10" s="4">
        <v>247</v>
      </c>
      <c r="H10" s="4">
        <v>29</v>
      </c>
      <c r="I10" s="4">
        <v>81</v>
      </c>
      <c r="J10" s="4">
        <v>73</v>
      </c>
      <c r="K10" s="4">
        <v>44</v>
      </c>
      <c r="L10" s="4">
        <v>52</v>
      </c>
      <c r="M10" s="4">
        <v>56</v>
      </c>
      <c r="N10" s="4">
        <v>95</v>
      </c>
      <c r="O10" s="4">
        <v>102</v>
      </c>
      <c r="P10" s="4">
        <v>60</v>
      </c>
      <c r="Q10" s="4">
        <v>30</v>
      </c>
      <c r="R10" s="4">
        <v>77</v>
      </c>
      <c r="S10" s="4">
        <v>16</v>
      </c>
      <c r="T10" s="4">
        <v>16</v>
      </c>
      <c r="U10" s="4">
        <v>52</v>
      </c>
      <c r="V10" s="4">
        <v>19</v>
      </c>
      <c r="W10" s="4">
        <v>27</v>
      </c>
      <c r="X10" s="4">
        <v>23</v>
      </c>
      <c r="Y10" s="4">
        <v>37</v>
      </c>
      <c r="Z10" s="4">
        <v>41</v>
      </c>
      <c r="AA10" s="4">
        <v>45</v>
      </c>
      <c r="AB10" s="4">
        <v>27</v>
      </c>
      <c r="AC10" s="4">
        <v>183</v>
      </c>
      <c r="AD10" s="4">
        <v>62</v>
      </c>
      <c r="AE10" s="4">
        <v>34</v>
      </c>
      <c r="AF10" s="4">
        <v>28</v>
      </c>
      <c r="AG10" s="4">
        <v>37</v>
      </c>
      <c r="AH10" s="4">
        <v>27</v>
      </c>
      <c r="AI10" s="4">
        <v>28</v>
      </c>
      <c r="AJ10" s="4">
        <v>30</v>
      </c>
      <c r="AK10" s="4">
        <v>367</v>
      </c>
      <c r="AL10" s="4">
        <v>268</v>
      </c>
      <c r="AM10" s="4">
        <v>122</v>
      </c>
      <c r="AN10" s="4">
        <v>279</v>
      </c>
      <c r="AO10" s="4">
        <v>40</v>
      </c>
      <c r="AP10" s="4">
        <v>36</v>
      </c>
      <c r="AQ10" s="4">
        <v>39</v>
      </c>
      <c r="AR10" s="4">
        <v>2</v>
      </c>
      <c r="AS10" s="4">
        <v>42</v>
      </c>
      <c r="AT10" s="4">
        <v>4</v>
      </c>
      <c r="AU10" s="4">
        <v>39</v>
      </c>
      <c r="AV10" s="4">
        <v>97</v>
      </c>
    </row>
    <row r="11" spans="1:48">
      <c r="A11" s="30" t="s">
        <v>56</v>
      </c>
      <c r="B11" s="5">
        <v>0.22458439501125199</v>
      </c>
      <c r="C11" s="5">
        <v>0.15053276856738398</v>
      </c>
      <c r="D11" s="5">
        <v>0.29519282604369002</v>
      </c>
      <c r="E11" s="5">
        <v>0.25969408499992797</v>
      </c>
      <c r="F11" s="5">
        <v>0.24660723368040199</v>
      </c>
      <c r="G11" s="5">
        <v>0.17473780264557601</v>
      </c>
      <c r="H11" s="5">
        <v>0.19611266308859102</v>
      </c>
      <c r="I11" s="5">
        <v>0.21662738377054999</v>
      </c>
      <c r="J11" s="5">
        <v>0.16363808112989101</v>
      </c>
      <c r="K11" s="5">
        <v>0.24749710430626901</v>
      </c>
      <c r="L11" s="5">
        <v>0.26398459200969199</v>
      </c>
      <c r="M11" s="5">
        <v>0.25850231752527703</v>
      </c>
      <c r="N11" s="5">
        <v>0.22610995599579803</v>
      </c>
      <c r="O11" s="5">
        <v>0.20699931835219498</v>
      </c>
      <c r="P11" s="5">
        <v>0.168752550590162</v>
      </c>
      <c r="Q11" s="5">
        <v>0.26140229656443098</v>
      </c>
      <c r="R11" s="5">
        <v>0.227985012154517</v>
      </c>
      <c r="S11" s="5">
        <v>0.359853481784422</v>
      </c>
      <c r="T11" s="5">
        <v>0.359853481784422</v>
      </c>
      <c r="U11" s="5">
        <v>0.258351631659957</v>
      </c>
      <c r="V11" s="5">
        <v>0.18745697440702599</v>
      </c>
      <c r="W11" s="5">
        <v>0.18031728615486903</v>
      </c>
      <c r="X11" s="5">
        <v>0.25320133048757698</v>
      </c>
      <c r="Y11" s="5">
        <v>0.174864304661772</v>
      </c>
      <c r="Z11" s="5">
        <v>0.26468907240339601</v>
      </c>
      <c r="AA11" s="5">
        <v>0.147060668091585</v>
      </c>
      <c r="AB11" s="5">
        <v>0.14582684450699701</v>
      </c>
      <c r="AC11" s="5">
        <v>0.23110923386118098</v>
      </c>
      <c r="AD11" s="5">
        <v>0.23053681326757899</v>
      </c>
      <c r="AE11" s="5">
        <v>0.223376581442224</v>
      </c>
      <c r="AF11" s="5">
        <v>0.23318926501790499</v>
      </c>
      <c r="AG11" s="5">
        <v>0.29680396942045401</v>
      </c>
      <c r="AH11" s="5">
        <v>0.133280537313029</v>
      </c>
      <c r="AI11" s="5">
        <v>0.18480898941857402</v>
      </c>
      <c r="AJ11" s="5">
        <v>0.200789154524456</v>
      </c>
      <c r="AK11" s="5">
        <v>0.20114056045998599</v>
      </c>
      <c r="AL11" s="5">
        <v>0.208101556942941</v>
      </c>
      <c r="AM11" s="5">
        <v>0.161186639242759</v>
      </c>
      <c r="AN11" s="5">
        <v>0.18697324173303201</v>
      </c>
      <c r="AO11" s="5">
        <v>0.18408485560564197</v>
      </c>
      <c r="AP11" s="5">
        <v>0.16436444312867099</v>
      </c>
      <c r="AQ11" s="5">
        <v>0.157948060033476</v>
      </c>
      <c r="AR11" s="5">
        <v>0</v>
      </c>
      <c r="AS11" s="5">
        <v>0.163986726087199</v>
      </c>
      <c r="AT11" s="5">
        <v>0.23983357059921498</v>
      </c>
      <c r="AU11" s="5">
        <v>0.39924642494872997</v>
      </c>
      <c r="AV11" s="5">
        <v>0.38286521521911504</v>
      </c>
    </row>
    <row r="12" spans="1:48">
      <c r="A12" s="30"/>
      <c r="B12" s="4">
        <v>451</v>
      </c>
      <c r="C12" s="4">
        <v>147</v>
      </c>
      <c r="D12" s="4">
        <v>303</v>
      </c>
      <c r="E12" s="4">
        <v>148</v>
      </c>
      <c r="F12" s="4">
        <v>177</v>
      </c>
      <c r="G12" s="4">
        <v>126</v>
      </c>
      <c r="H12" s="4">
        <v>16</v>
      </c>
      <c r="I12" s="4">
        <v>48</v>
      </c>
      <c r="J12" s="4">
        <v>27</v>
      </c>
      <c r="K12" s="4">
        <v>36</v>
      </c>
      <c r="L12" s="4">
        <v>46</v>
      </c>
      <c r="M12" s="4">
        <v>48</v>
      </c>
      <c r="N12" s="4">
        <v>60</v>
      </c>
      <c r="O12" s="4">
        <v>57</v>
      </c>
      <c r="P12" s="4">
        <v>29</v>
      </c>
      <c r="Q12" s="4">
        <v>25</v>
      </c>
      <c r="R12" s="4">
        <v>39</v>
      </c>
      <c r="S12" s="4">
        <v>20</v>
      </c>
      <c r="T12" s="4">
        <v>20</v>
      </c>
      <c r="U12" s="4">
        <v>47</v>
      </c>
      <c r="V12" s="4">
        <v>9</v>
      </c>
      <c r="W12" s="4">
        <v>17</v>
      </c>
      <c r="X12" s="4">
        <v>20</v>
      </c>
      <c r="Y12" s="4">
        <v>14</v>
      </c>
      <c r="Z12" s="4">
        <v>24</v>
      </c>
      <c r="AA12" s="4">
        <v>16</v>
      </c>
      <c r="AB12" s="4">
        <v>9</v>
      </c>
      <c r="AC12" s="4">
        <v>124</v>
      </c>
      <c r="AD12" s="4">
        <v>41</v>
      </c>
      <c r="AE12" s="4">
        <v>21</v>
      </c>
      <c r="AF12" s="4">
        <v>19</v>
      </c>
      <c r="AG12" s="4">
        <v>35</v>
      </c>
      <c r="AH12" s="4">
        <v>8</v>
      </c>
      <c r="AI12" s="4">
        <v>12</v>
      </c>
      <c r="AJ12" s="4">
        <v>16</v>
      </c>
      <c r="AK12" s="4">
        <v>175</v>
      </c>
      <c r="AL12" s="4">
        <v>187</v>
      </c>
      <c r="AM12" s="4">
        <v>92</v>
      </c>
      <c r="AN12" s="4">
        <v>106</v>
      </c>
      <c r="AO12" s="4">
        <v>20</v>
      </c>
      <c r="AP12" s="4">
        <v>17</v>
      </c>
      <c r="AQ12" s="4">
        <v>10</v>
      </c>
      <c r="AR12" s="4">
        <v>0</v>
      </c>
      <c r="AS12" s="4">
        <v>12</v>
      </c>
      <c r="AT12" s="4">
        <v>3</v>
      </c>
      <c r="AU12" s="4">
        <v>49</v>
      </c>
      <c r="AV12" s="4">
        <v>122</v>
      </c>
    </row>
    <row r="14" spans="1:48">
      <c r="A14" s="9" t="s">
        <v>91</v>
      </c>
    </row>
  </sheetData>
  <mergeCells count="12">
    <mergeCell ref="A5:A6"/>
    <mergeCell ref="A7:A8"/>
    <mergeCell ref="A9:A10"/>
    <mergeCell ref="A11:A12"/>
    <mergeCell ref="A2:A3"/>
    <mergeCell ref="C2:D2"/>
    <mergeCell ref="E2:G2"/>
    <mergeCell ref="H2:S2"/>
    <mergeCell ref="T2:AJ2"/>
    <mergeCell ref="AK2:AL2"/>
    <mergeCell ref="AM2:AV2"/>
    <mergeCell ref="A1:G1"/>
  </mergeCells>
  <conditionalFormatting sqref="A2:XFD1048576 A1 H1:XFD1">
    <cfRule type="cellIs" dxfId="3" priority="1" operator="between">
      <formula>0.00001</formula>
      <formula>0.9999999</formula>
    </cfRule>
  </conditionalFormatting>
  <hyperlinks>
    <hyperlink ref="A14" location="'Index'!A1" display="Return to index"/>
  </hyperlink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28"/>
  <sheetViews>
    <sheetView showGridLines="0" workbookViewId="0">
      <pane xSplit="1" topLeftCell="B1" activePane="topRight" state="frozen"/>
      <selection sqref="A1:G1"/>
      <selection pane="topRight" sqref="A1:G1"/>
    </sheetView>
  </sheetViews>
  <sheetFormatPr defaultColWidth="9.140625" defaultRowHeight="15"/>
  <cols>
    <col min="1" max="1" width="45.7109375" customWidth="1"/>
    <col min="2" max="48" width="14.7109375" customWidth="1"/>
  </cols>
  <sheetData>
    <row r="1" spans="1:48" ht="59.25" customHeight="1">
      <c r="A1" s="34" t="s">
        <v>104</v>
      </c>
      <c r="B1" s="35"/>
      <c r="C1" s="35"/>
      <c r="D1" s="35"/>
      <c r="E1" s="35"/>
      <c r="F1" s="35"/>
      <c r="G1" s="36"/>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row>
    <row r="2" spans="1:48" ht="53.65" customHeight="1">
      <c r="A2" s="31"/>
      <c r="B2" s="1"/>
      <c r="C2" s="32" t="s">
        <v>1</v>
      </c>
      <c r="D2" s="32"/>
      <c r="E2" s="32" t="s">
        <v>2</v>
      </c>
      <c r="F2" s="32"/>
      <c r="G2" s="32"/>
      <c r="H2" s="32" t="s">
        <v>3</v>
      </c>
      <c r="I2" s="32"/>
      <c r="J2" s="32"/>
      <c r="K2" s="32"/>
      <c r="L2" s="32"/>
      <c r="M2" s="32"/>
      <c r="N2" s="32"/>
      <c r="O2" s="32"/>
      <c r="P2" s="32"/>
      <c r="Q2" s="32"/>
      <c r="R2" s="32"/>
      <c r="S2" s="32"/>
      <c r="T2" s="32" t="s">
        <v>4</v>
      </c>
      <c r="U2" s="32"/>
      <c r="V2" s="32"/>
      <c r="W2" s="32"/>
      <c r="X2" s="32"/>
      <c r="Y2" s="32"/>
      <c r="Z2" s="32"/>
      <c r="AA2" s="32"/>
      <c r="AB2" s="32"/>
      <c r="AC2" s="32"/>
      <c r="AD2" s="32"/>
      <c r="AE2" s="32"/>
      <c r="AF2" s="32"/>
      <c r="AG2" s="32"/>
      <c r="AH2" s="32"/>
      <c r="AI2" s="32"/>
      <c r="AJ2" s="32"/>
      <c r="AK2" s="32" t="s">
        <v>5</v>
      </c>
      <c r="AL2" s="32"/>
      <c r="AM2" s="32" t="s">
        <v>6</v>
      </c>
      <c r="AN2" s="32"/>
      <c r="AO2" s="32"/>
      <c r="AP2" s="32"/>
      <c r="AQ2" s="32"/>
      <c r="AR2" s="32"/>
      <c r="AS2" s="32"/>
      <c r="AT2" s="32"/>
      <c r="AU2" s="32"/>
      <c r="AV2" s="32"/>
    </row>
    <row r="3" spans="1:48" ht="60">
      <c r="A3" s="31"/>
      <c r="B3" s="1" t="s">
        <v>7</v>
      </c>
      <c r="C3" s="1" t="s">
        <v>8</v>
      </c>
      <c r="D3" s="1" t="s">
        <v>9</v>
      </c>
      <c r="E3" s="1" t="s">
        <v>10</v>
      </c>
      <c r="F3" s="1" t="s">
        <v>11</v>
      </c>
      <c r="G3" s="1" t="s">
        <v>12</v>
      </c>
      <c r="H3" s="1" t="s">
        <v>13</v>
      </c>
      <c r="I3" s="1" t="s">
        <v>14</v>
      </c>
      <c r="J3" s="1" t="s">
        <v>15</v>
      </c>
      <c r="K3" s="1" t="s">
        <v>16</v>
      </c>
      <c r="L3" s="1" t="s">
        <v>17</v>
      </c>
      <c r="M3" s="1" t="s">
        <v>18</v>
      </c>
      <c r="N3" s="1" t="s">
        <v>19</v>
      </c>
      <c r="O3" s="1" t="s">
        <v>20</v>
      </c>
      <c r="P3" s="1" t="s">
        <v>21</v>
      </c>
      <c r="Q3" s="1" t="s">
        <v>22</v>
      </c>
      <c r="R3" s="1" t="s">
        <v>23</v>
      </c>
      <c r="S3" s="1" t="s">
        <v>24</v>
      </c>
      <c r="T3" s="1" t="s">
        <v>25</v>
      </c>
      <c r="U3" s="1" t="s">
        <v>26</v>
      </c>
      <c r="V3" s="1" t="s">
        <v>27</v>
      </c>
      <c r="W3" s="1" t="s">
        <v>28</v>
      </c>
      <c r="X3" s="1" t="s">
        <v>29</v>
      </c>
      <c r="Y3" s="1" t="s">
        <v>30</v>
      </c>
      <c r="Z3" s="1" t="s">
        <v>31</v>
      </c>
      <c r="AA3" s="1" t="s">
        <v>32</v>
      </c>
      <c r="AB3" s="1" t="s">
        <v>33</v>
      </c>
      <c r="AC3" s="1" t="s">
        <v>19</v>
      </c>
      <c r="AD3" s="1" t="s">
        <v>34</v>
      </c>
      <c r="AE3" s="1" t="s">
        <v>35</v>
      </c>
      <c r="AF3" s="1" t="s">
        <v>36</v>
      </c>
      <c r="AG3" s="1" t="s">
        <v>37</v>
      </c>
      <c r="AH3" s="1" t="s">
        <v>38</v>
      </c>
      <c r="AI3" s="1" t="s">
        <v>39</v>
      </c>
      <c r="AJ3" s="1" t="s">
        <v>40</v>
      </c>
      <c r="AK3" s="1" t="s">
        <v>41</v>
      </c>
      <c r="AL3" s="1" t="s">
        <v>42</v>
      </c>
      <c r="AM3" s="1" t="s">
        <v>43</v>
      </c>
      <c r="AN3" s="1" t="s">
        <v>44</v>
      </c>
      <c r="AO3" s="1" t="s">
        <v>45</v>
      </c>
      <c r="AP3" s="1" t="s">
        <v>46</v>
      </c>
      <c r="AQ3" s="1" t="s">
        <v>47</v>
      </c>
      <c r="AR3" s="1" t="s">
        <v>48</v>
      </c>
      <c r="AS3" s="1" t="s">
        <v>49</v>
      </c>
      <c r="AT3" s="1" t="s">
        <v>50</v>
      </c>
      <c r="AU3" s="1" t="s">
        <v>51</v>
      </c>
      <c r="AV3" s="1" t="s">
        <v>52</v>
      </c>
    </row>
    <row r="4" spans="1:48" ht="30">
      <c r="A4" s="2" t="s">
        <v>112</v>
      </c>
      <c r="B4" s="3">
        <v>523</v>
      </c>
      <c r="C4" s="3">
        <v>346</v>
      </c>
      <c r="D4" s="3">
        <v>177</v>
      </c>
      <c r="E4" s="3">
        <v>101</v>
      </c>
      <c r="F4" s="3">
        <v>175</v>
      </c>
      <c r="G4" s="3">
        <v>246</v>
      </c>
      <c r="H4" s="3">
        <v>22</v>
      </c>
      <c r="I4" s="3">
        <v>53</v>
      </c>
      <c r="J4" s="3">
        <v>43</v>
      </c>
      <c r="K4" s="3">
        <v>39</v>
      </c>
      <c r="L4" s="3">
        <v>53</v>
      </c>
      <c r="M4" s="3">
        <v>56</v>
      </c>
      <c r="N4" s="3">
        <v>68</v>
      </c>
      <c r="O4" s="3">
        <v>71</v>
      </c>
      <c r="P4" s="3">
        <v>45</v>
      </c>
      <c r="Q4" s="3">
        <v>24</v>
      </c>
      <c r="R4" s="3">
        <v>36</v>
      </c>
      <c r="S4" s="3">
        <v>11</v>
      </c>
      <c r="T4" s="3">
        <v>11</v>
      </c>
      <c r="U4" s="3">
        <v>57</v>
      </c>
      <c r="V4" s="3">
        <v>13</v>
      </c>
      <c r="W4" s="3">
        <v>28</v>
      </c>
      <c r="X4" s="3">
        <v>21</v>
      </c>
      <c r="Y4" s="3">
        <v>20</v>
      </c>
      <c r="Z4" s="3">
        <v>16</v>
      </c>
      <c r="AA4" s="3">
        <v>32</v>
      </c>
      <c r="AB4" s="3">
        <v>19</v>
      </c>
      <c r="AC4" s="3">
        <v>145</v>
      </c>
      <c r="AD4" s="3">
        <v>41</v>
      </c>
      <c r="AE4" s="3">
        <v>21</v>
      </c>
      <c r="AF4" s="3">
        <v>21</v>
      </c>
      <c r="AG4" s="3">
        <v>24</v>
      </c>
      <c r="AH4" s="3">
        <v>16</v>
      </c>
      <c r="AI4" s="3">
        <v>19</v>
      </c>
      <c r="AJ4" s="3">
        <v>19</v>
      </c>
      <c r="AK4" s="3">
        <v>200</v>
      </c>
      <c r="AL4" s="3">
        <v>288</v>
      </c>
      <c r="AM4" s="3">
        <v>266</v>
      </c>
      <c r="AN4" s="3">
        <v>83</v>
      </c>
      <c r="AO4" s="3">
        <v>28</v>
      </c>
      <c r="AP4" s="3">
        <v>27</v>
      </c>
      <c r="AQ4" s="3">
        <v>11</v>
      </c>
      <c r="AR4" s="3">
        <v>5</v>
      </c>
      <c r="AS4" s="3">
        <v>10</v>
      </c>
      <c r="AT4" s="3">
        <v>3</v>
      </c>
      <c r="AU4" s="3">
        <v>23</v>
      </c>
      <c r="AV4" s="3">
        <v>56</v>
      </c>
    </row>
    <row r="5" spans="1:48">
      <c r="A5" s="30" t="s">
        <v>58</v>
      </c>
      <c r="B5" s="5">
        <v>0.65228739204950403</v>
      </c>
      <c r="C5" s="5">
        <v>0.64719743558003795</v>
      </c>
      <c r="D5" s="5">
        <v>0.66226477016672303</v>
      </c>
      <c r="E5" s="5">
        <v>0.50884691680738892</v>
      </c>
      <c r="F5" s="5">
        <v>0.60256452382058201</v>
      </c>
      <c r="G5" s="5">
        <v>0.74656027844343997</v>
      </c>
      <c r="H5" s="5">
        <v>0.56776328381701202</v>
      </c>
      <c r="I5" s="5">
        <v>0.75342236443818511</v>
      </c>
      <c r="J5" s="5">
        <v>0.65137056847527408</v>
      </c>
      <c r="K5" s="5">
        <v>0.60096867512709895</v>
      </c>
      <c r="L5" s="5">
        <v>0.60151769580430703</v>
      </c>
      <c r="M5" s="5">
        <v>0.59550713127859101</v>
      </c>
      <c r="N5" s="5">
        <v>0.67593998681771594</v>
      </c>
      <c r="O5" s="5">
        <v>0.61522699090230093</v>
      </c>
      <c r="P5" s="5">
        <v>0.66163769929007299</v>
      </c>
      <c r="Q5" s="5">
        <v>0.75705350051908693</v>
      </c>
      <c r="R5" s="5">
        <v>0.74841885427033306</v>
      </c>
      <c r="S5" s="5">
        <v>0.56856041647883104</v>
      </c>
      <c r="T5" s="5">
        <v>0.56856041647883104</v>
      </c>
      <c r="U5" s="5">
        <v>0.61809861239597996</v>
      </c>
      <c r="V5" s="5">
        <v>0.48015559002431901</v>
      </c>
      <c r="W5" s="5">
        <v>0.561278602603132</v>
      </c>
      <c r="X5" s="5">
        <v>0.75523138388001099</v>
      </c>
      <c r="Y5" s="5">
        <v>0.62845453215385094</v>
      </c>
      <c r="Z5" s="5">
        <v>0.90242654475455497</v>
      </c>
      <c r="AA5" s="5">
        <v>0.61639281787280997</v>
      </c>
      <c r="AB5" s="5">
        <v>0.69222506639755099</v>
      </c>
      <c r="AC5" s="5">
        <v>0.65782224280596591</v>
      </c>
      <c r="AD5" s="5">
        <v>0.81817134764921207</v>
      </c>
      <c r="AE5" s="5">
        <v>0.557444081155686</v>
      </c>
      <c r="AF5" s="5">
        <v>0.64585226863044098</v>
      </c>
      <c r="AG5" s="5">
        <v>0.42282850200523003</v>
      </c>
      <c r="AH5" s="5">
        <v>0.75318749308981392</v>
      </c>
      <c r="AI5" s="5">
        <v>0.77846867213461612</v>
      </c>
      <c r="AJ5" s="5">
        <v>0.58133138903750992</v>
      </c>
      <c r="AK5" s="5">
        <v>0.64795907003640596</v>
      </c>
      <c r="AL5" s="5">
        <v>0.64713858966273408</v>
      </c>
      <c r="AM5" s="5">
        <v>0.69460777548180697</v>
      </c>
      <c r="AN5" s="5">
        <v>0.54114041534375001</v>
      </c>
      <c r="AO5" s="5">
        <v>0.80807303042156509</v>
      </c>
      <c r="AP5" s="5">
        <v>0.53563026810033498</v>
      </c>
      <c r="AQ5" s="5">
        <v>0.63771383725103303</v>
      </c>
      <c r="AR5" s="5">
        <v>0.40446226153077497</v>
      </c>
      <c r="AS5" s="5">
        <v>1</v>
      </c>
      <c r="AT5" s="5">
        <v>0.72295184277499802</v>
      </c>
      <c r="AU5" s="5">
        <v>0.63087906973341801</v>
      </c>
      <c r="AV5" s="5">
        <v>0.57448740894889094</v>
      </c>
    </row>
    <row r="6" spans="1:48">
      <c r="A6" s="30"/>
      <c r="B6" s="4">
        <v>341</v>
      </c>
      <c r="C6" s="4">
        <v>224</v>
      </c>
      <c r="D6" s="4">
        <v>117</v>
      </c>
      <c r="E6" s="4">
        <v>51</v>
      </c>
      <c r="F6" s="4">
        <v>106</v>
      </c>
      <c r="G6" s="4">
        <v>184</v>
      </c>
      <c r="H6" s="4">
        <v>12</v>
      </c>
      <c r="I6" s="4">
        <v>40</v>
      </c>
      <c r="J6" s="4">
        <v>28</v>
      </c>
      <c r="K6" s="4">
        <v>23</v>
      </c>
      <c r="L6" s="4">
        <v>32</v>
      </c>
      <c r="M6" s="4">
        <v>34</v>
      </c>
      <c r="N6" s="4">
        <v>46</v>
      </c>
      <c r="O6" s="4">
        <v>44</v>
      </c>
      <c r="P6" s="4">
        <v>30</v>
      </c>
      <c r="Q6" s="4">
        <v>18</v>
      </c>
      <c r="R6" s="4">
        <v>27</v>
      </c>
      <c r="S6" s="4">
        <v>6</v>
      </c>
      <c r="T6" s="4">
        <v>6</v>
      </c>
      <c r="U6" s="4">
        <v>35</v>
      </c>
      <c r="V6" s="4">
        <v>6</v>
      </c>
      <c r="W6" s="4">
        <v>16</v>
      </c>
      <c r="X6" s="4">
        <v>16</v>
      </c>
      <c r="Y6" s="4">
        <v>13</v>
      </c>
      <c r="Z6" s="4">
        <v>14</v>
      </c>
      <c r="AA6" s="4">
        <v>20</v>
      </c>
      <c r="AB6" s="4">
        <v>13</v>
      </c>
      <c r="AC6" s="4">
        <v>95</v>
      </c>
      <c r="AD6" s="4">
        <v>33</v>
      </c>
      <c r="AE6" s="4">
        <v>12</v>
      </c>
      <c r="AF6" s="4">
        <v>14</v>
      </c>
      <c r="AG6" s="4">
        <v>10</v>
      </c>
      <c r="AH6" s="4">
        <v>12</v>
      </c>
      <c r="AI6" s="4">
        <v>15</v>
      </c>
      <c r="AJ6" s="4">
        <v>11</v>
      </c>
      <c r="AK6" s="4">
        <v>129</v>
      </c>
      <c r="AL6" s="4">
        <v>186</v>
      </c>
      <c r="AM6" s="4">
        <v>185</v>
      </c>
      <c r="AN6" s="4">
        <v>45</v>
      </c>
      <c r="AO6" s="4">
        <v>23</v>
      </c>
      <c r="AP6" s="4">
        <v>14</v>
      </c>
      <c r="AQ6" s="4">
        <v>7</v>
      </c>
      <c r="AR6" s="4">
        <v>2</v>
      </c>
      <c r="AS6" s="4">
        <v>10</v>
      </c>
      <c r="AT6" s="4">
        <v>2</v>
      </c>
      <c r="AU6" s="4">
        <v>14</v>
      </c>
      <c r="AV6" s="4">
        <v>32</v>
      </c>
    </row>
    <row r="7" spans="1:48">
      <c r="A7" s="30" t="s">
        <v>59</v>
      </c>
      <c r="B7" s="5">
        <v>0.59886116806656498</v>
      </c>
      <c r="C7" s="5">
        <v>0.61982812659352005</v>
      </c>
      <c r="D7" s="5">
        <v>0.55776154875813699</v>
      </c>
      <c r="E7" s="5">
        <v>0.41758645903823399</v>
      </c>
      <c r="F7" s="5">
        <v>0.56192148028598798</v>
      </c>
      <c r="G7" s="5">
        <v>0.69955881728634595</v>
      </c>
      <c r="H7" s="5">
        <v>0.62823098390160403</v>
      </c>
      <c r="I7" s="5">
        <v>0.76597730715201495</v>
      </c>
      <c r="J7" s="5">
        <v>0.61227584255607903</v>
      </c>
      <c r="K7" s="5">
        <v>0.58158153406193103</v>
      </c>
      <c r="L7" s="5">
        <v>0.42138247596772799</v>
      </c>
      <c r="M7" s="5">
        <v>0.62396536319742102</v>
      </c>
      <c r="N7" s="5">
        <v>0.61224448017569599</v>
      </c>
      <c r="O7" s="5">
        <v>0.531930647561072</v>
      </c>
      <c r="P7" s="5">
        <v>0.60468003166588502</v>
      </c>
      <c r="Q7" s="5">
        <v>0.62473149347974599</v>
      </c>
      <c r="R7" s="5">
        <v>0.71710357030413507</v>
      </c>
      <c r="S7" s="5">
        <v>0.35084802913914104</v>
      </c>
      <c r="T7" s="5">
        <v>0.35084802913914104</v>
      </c>
      <c r="U7" s="5">
        <v>0.43843996086882597</v>
      </c>
      <c r="V7" s="5">
        <v>0.44153083809572102</v>
      </c>
      <c r="W7" s="5">
        <v>0.46291456034233497</v>
      </c>
      <c r="X7" s="5">
        <v>0.66308710934331505</v>
      </c>
      <c r="Y7" s="5">
        <v>0.57274620131396603</v>
      </c>
      <c r="Z7" s="5">
        <v>0.90242654475455497</v>
      </c>
      <c r="AA7" s="5">
        <v>0.635770856689862</v>
      </c>
      <c r="AB7" s="5">
        <v>0.67357940951046102</v>
      </c>
      <c r="AC7" s="5">
        <v>0.60275452408178898</v>
      </c>
      <c r="AD7" s="5">
        <v>0.81287225896497906</v>
      </c>
      <c r="AE7" s="5">
        <v>0.61935538477573704</v>
      </c>
      <c r="AF7" s="5">
        <v>0.66147948357969399</v>
      </c>
      <c r="AG7" s="5">
        <v>0.525655519719743</v>
      </c>
      <c r="AH7" s="5">
        <v>0.66353361773234198</v>
      </c>
      <c r="AI7" s="5">
        <v>0.59201182576800204</v>
      </c>
      <c r="AJ7" s="5">
        <v>0.57102036234221498</v>
      </c>
      <c r="AK7" s="5">
        <v>0.52405047467267007</v>
      </c>
      <c r="AL7" s="5">
        <v>0.64164317609223598</v>
      </c>
      <c r="AM7" s="5">
        <v>0.64722848453279203</v>
      </c>
      <c r="AN7" s="5">
        <v>0.49723965309083296</v>
      </c>
      <c r="AO7" s="5">
        <v>0.50746305268564396</v>
      </c>
      <c r="AP7" s="5">
        <v>0.58636354844708694</v>
      </c>
      <c r="AQ7" s="5">
        <v>0.75111709499064505</v>
      </c>
      <c r="AR7" s="5">
        <v>1</v>
      </c>
      <c r="AS7" s="5">
        <v>0.70336054985692997</v>
      </c>
      <c r="AT7" s="5">
        <v>0.53536942657181497</v>
      </c>
      <c r="AU7" s="5">
        <v>0.63564957391050791</v>
      </c>
      <c r="AV7" s="5">
        <v>0.52392902902413707</v>
      </c>
    </row>
    <row r="8" spans="1:48">
      <c r="A8" s="30"/>
      <c r="B8" s="4">
        <v>313</v>
      </c>
      <c r="C8" s="4">
        <v>214</v>
      </c>
      <c r="D8" s="4">
        <v>98</v>
      </c>
      <c r="E8" s="4">
        <v>42</v>
      </c>
      <c r="F8" s="4">
        <v>99</v>
      </c>
      <c r="G8" s="4">
        <v>172</v>
      </c>
      <c r="H8" s="4">
        <v>14</v>
      </c>
      <c r="I8" s="4">
        <v>41</v>
      </c>
      <c r="J8" s="4">
        <v>27</v>
      </c>
      <c r="K8" s="4">
        <v>23</v>
      </c>
      <c r="L8" s="4">
        <v>22</v>
      </c>
      <c r="M8" s="4">
        <v>35</v>
      </c>
      <c r="N8" s="4">
        <v>42</v>
      </c>
      <c r="O8" s="4">
        <v>38</v>
      </c>
      <c r="P8" s="4">
        <v>27</v>
      </c>
      <c r="Q8" s="4">
        <v>15</v>
      </c>
      <c r="R8" s="4">
        <v>26</v>
      </c>
      <c r="S8" s="4">
        <v>4</v>
      </c>
      <c r="T8" s="4">
        <v>4</v>
      </c>
      <c r="U8" s="4">
        <v>25</v>
      </c>
      <c r="V8" s="4">
        <v>6</v>
      </c>
      <c r="W8" s="4">
        <v>13</v>
      </c>
      <c r="X8" s="4">
        <v>14</v>
      </c>
      <c r="Y8" s="4">
        <v>11</v>
      </c>
      <c r="Z8" s="4">
        <v>14</v>
      </c>
      <c r="AA8" s="4">
        <v>20</v>
      </c>
      <c r="AB8" s="4">
        <v>13</v>
      </c>
      <c r="AC8" s="4">
        <v>87</v>
      </c>
      <c r="AD8" s="4">
        <v>33</v>
      </c>
      <c r="AE8" s="4">
        <v>13</v>
      </c>
      <c r="AF8" s="4">
        <v>14</v>
      </c>
      <c r="AG8" s="4">
        <v>13</v>
      </c>
      <c r="AH8" s="4">
        <v>10</v>
      </c>
      <c r="AI8" s="4">
        <v>11</v>
      </c>
      <c r="AJ8" s="4">
        <v>11</v>
      </c>
      <c r="AK8" s="4">
        <v>105</v>
      </c>
      <c r="AL8" s="4">
        <v>185</v>
      </c>
      <c r="AM8" s="4">
        <v>172</v>
      </c>
      <c r="AN8" s="4">
        <v>41</v>
      </c>
      <c r="AO8" s="4">
        <v>14</v>
      </c>
      <c r="AP8" s="4">
        <v>16</v>
      </c>
      <c r="AQ8" s="4">
        <v>8</v>
      </c>
      <c r="AR8" s="4">
        <v>5</v>
      </c>
      <c r="AS8" s="4">
        <v>7</v>
      </c>
      <c r="AT8" s="4">
        <v>2</v>
      </c>
      <c r="AU8" s="4">
        <v>15</v>
      </c>
      <c r="AV8" s="4">
        <v>29</v>
      </c>
    </row>
    <row r="9" spans="1:48">
      <c r="A9" s="30" t="s">
        <v>60</v>
      </c>
      <c r="B9" s="5">
        <v>0.57562782445731697</v>
      </c>
      <c r="C9" s="5">
        <v>0.61148589915400298</v>
      </c>
      <c r="D9" s="5">
        <v>0.50533850627736898</v>
      </c>
      <c r="E9" s="5">
        <v>0.46890486497970202</v>
      </c>
      <c r="F9" s="5">
        <v>0.549196593134197</v>
      </c>
      <c r="G9" s="5">
        <v>0.63824706593072</v>
      </c>
      <c r="H9" s="5">
        <v>0.43088608139357398</v>
      </c>
      <c r="I9" s="5">
        <v>0.61019433177080595</v>
      </c>
      <c r="J9" s="5">
        <v>0.46697843837468</v>
      </c>
      <c r="K9" s="5">
        <v>0.71502278700221888</v>
      </c>
      <c r="L9" s="5">
        <v>0.50896941796132</v>
      </c>
      <c r="M9" s="5">
        <v>0.65526313551690396</v>
      </c>
      <c r="N9" s="5">
        <v>0.51119271164378</v>
      </c>
      <c r="O9" s="5">
        <v>0.49548687336295699</v>
      </c>
      <c r="P9" s="5">
        <v>0.62542191806087399</v>
      </c>
      <c r="Q9" s="5">
        <v>0.825921676679786</v>
      </c>
      <c r="R9" s="5">
        <v>0.63487031787614301</v>
      </c>
      <c r="S9" s="5">
        <v>0.52289099384040005</v>
      </c>
      <c r="T9" s="5">
        <v>0.52289099384040005</v>
      </c>
      <c r="U9" s="5">
        <v>0.56739915196882196</v>
      </c>
      <c r="V9" s="5">
        <v>0.53416142980928905</v>
      </c>
      <c r="W9" s="5">
        <v>0.53726933824840895</v>
      </c>
      <c r="X9" s="5">
        <v>0.80060818178359094</v>
      </c>
      <c r="Y9" s="5">
        <v>0.50392962257502294</v>
      </c>
      <c r="Z9" s="5">
        <v>0.80296924694059801</v>
      </c>
      <c r="AA9" s="5">
        <v>0.50336763594439093</v>
      </c>
      <c r="AB9" s="5">
        <v>0.54616428572134701</v>
      </c>
      <c r="AC9" s="5">
        <v>0.54312682356583497</v>
      </c>
      <c r="AD9" s="5">
        <v>0.65779135235019792</v>
      </c>
      <c r="AE9" s="5">
        <v>0.41729907769027202</v>
      </c>
      <c r="AF9" s="5">
        <v>0.72155313817396505</v>
      </c>
      <c r="AG9" s="5">
        <v>0.54459151077103396</v>
      </c>
      <c r="AH9" s="5">
        <v>0.58813746407519407</v>
      </c>
      <c r="AI9" s="5">
        <v>0.61604141992952899</v>
      </c>
      <c r="AJ9" s="5">
        <v>0.58312375486995593</v>
      </c>
      <c r="AK9" s="5">
        <v>0.55741710956984503</v>
      </c>
      <c r="AL9" s="5">
        <v>0.60432209591110397</v>
      </c>
      <c r="AM9" s="5">
        <v>0.64109060881878188</v>
      </c>
      <c r="AN9" s="5">
        <v>0.50356924469236297</v>
      </c>
      <c r="AO9" s="5">
        <v>0.53010168179736805</v>
      </c>
      <c r="AP9" s="5">
        <v>0.49945175475831</v>
      </c>
      <c r="AQ9" s="5">
        <v>0.43546813293001696</v>
      </c>
      <c r="AR9" s="5">
        <v>0.89304229235646804</v>
      </c>
      <c r="AS9" s="5">
        <v>0.531556805840664</v>
      </c>
      <c r="AT9" s="5">
        <v>0.27704815722500198</v>
      </c>
      <c r="AU9" s="5">
        <v>0.51731896318185799</v>
      </c>
      <c r="AV9" s="5">
        <v>0.49008286578100196</v>
      </c>
    </row>
    <row r="10" spans="1:48">
      <c r="A10" s="30"/>
      <c r="B10" s="4">
        <v>301</v>
      </c>
      <c r="C10" s="4">
        <v>212</v>
      </c>
      <c r="D10" s="4">
        <v>89</v>
      </c>
      <c r="E10" s="4">
        <v>47</v>
      </c>
      <c r="F10" s="4">
        <v>96</v>
      </c>
      <c r="G10" s="4">
        <v>157</v>
      </c>
      <c r="H10" s="4">
        <v>9</v>
      </c>
      <c r="I10" s="4">
        <v>33</v>
      </c>
      <c r="J10" s="4">
        <v>20</v>
      </c>
      <c r="K10" s="4">
        <v>28</v>
      </c>
      <c r="L10" s="4">
        <v>27</v>
      </c>
      <c r="M10" s="4">
        <v>37</v>
      </c>
      <c r="N10" s="4">
        <v>35</v>
      </c>
      <c r="O10" s="4">
        <v>35</v>
      </c>
      <c r="P10" s="4">
        <v>28</v>
      </c>
      <c r="Q10" s="4">
        <v>20</v>
      </c>
      <c r="R10" s="4">
        <v>23</v>
      </c>
      <c r="S10" s="4">
        <v>6</v>
      </c>
      <c r="T10" s="4">
        <v>6</v>
      </c>
      <c r="U10" s="4">
        <v>32</v>
      </c>
      <c r="V10" s="4">
        <v>7</v>
      </c>
      <c r="W10" s="4">
        <v>15</v>
      </c>
      <c r="X10" s="4">
        <v>17</v>
      </c>
      <c r="Y10" s="4">
        <v>10</v>
      </c>
      <c r="Z10" s="4">
        <v>13</v>
      </c>
      <c r="AA10" s="4">
        <v>16</v>
      </c>
      <c r="AB10" s="4">
        <v>10</v>
      </c>
      <c r="AC10" s="4">
        <v>79</v>
      </c>
      <c r="AD10" s="4">
        <v>27</v>
      </c>
      <c r="AE10" s="4">
        <v>9</v>
      </c>
      <c r="AF10" s="4">
        <v>15</v>
      </c>
      <c r="AG10" s="4">
        <v>13</v>
      </c>
      <c r="AH10" s="4">
        <v>9</v>
      </c>
      <c r="AI10" s="4">
        <v>12</v>
      </c>
      <c r="AJ10" s="4">
        <v>11</v>
      </c>
      <c r="AK10" s="4">
        <v>111</v>
      </c>
      <c r="AL10" s="4">
        <v>174</v>
      </c>
      <c r="AM10" s="4">
        <v>171</v>
      </c>
      <c r="AN10" s="4">
        <v>42</v>
      </c>
      <c r="AO10" s="4">
        <v>15</v>
      </c>
      <c r="AP10" s="4">
        <v>13</v>
      </c>
      <c r="AQ10" s="4">
        <v>5</v>
      </c>
      <c r="AR10" s="4">
        <v>4</v>
      </c>
      <c r="AS10" s="4">
        <v>5</v>
      </c>
      <c r="AT10" s="4">
        <v>1</v>
      </c>
      <c r="AU10" s="4">
        <v>12</v>
      </c>
      <c r="AV10" s="4">
        <v>27</v>
      </c>
    </row>
    <row r="11" spans="1:48">
      <c r="A11" s="30" t="s">
        <v>61</v>
      </c>
      <c r="B11" s="5">
        <v>0.56405381133416599</v>
      </c>
      <c r="C11" s="5">
        <v>0.58590978069838895</v>
      </c>
      <c r="D11" s="5">
        <v>0.52121154504497602</v>
      </c>
      <c r="E11" s="5">
        <v>0.47966135361265799</v>
      </c>
      <c r="F11" s="5">
        <v>0.55526755170286302</v>
      </c>
      <c r="G11" s="5">
        <v>0.60494452297356505</v>
      </c>
      <c r="H11" s="5">
        <v>0.67674467728167398</v>
      </c>
      <c r="I11" s="5">
        <v>0.53105771074956398</v>
      </c>
      <c r="J11" s="5">
        <v>0.48218279523790497</v>
      </c>
      <c r="K11" s="5">
        <v>0.59707109874294806</v>
      </c>
      <c r="L11" s="5">
        <v>0.51383186772547906</v>
      </c>
      <c r="M11" s="5">
        <v>0.63575906560189999</v>
      </c>
      <c r="N11" s="5">
        <v>0.58792811201428696</v>
      </c>
      <c r="O11" s="5">
        <v>0.535893251476659</v>
      </c>
      <c r="P11" s="5">
        <v>0.53531615332149396</v>
      </c>
      <c r="Q11" s="5">
        <v>0.71034006412308404</v>
      </c>
      <c r="R11" s="5">
        <v>0.53268929428198297</v>
      </c>
      <c r="S11" s="5">
        <v>0.51911859483240297</v>
      </c>
      <c r="T11" s="5">
        <v>0.51911859483240297</v>
      </c>
      <c r="U11" s="5">
        <v>0.54020092521134999</v>
      </c>
      <c r="V11" s="5">
        <v>0.53280471410135399</v>
      </c>
      <c r="W11" s="5">
        <v>0.47654310281299206</v>
      </c>
      <c r="X11" s="5">
        <v>0.70172514116992901</v>
      </c>
      <c r="Y11" s="5">
        <v>0.376932718544497</v>
      </c>
      <c r="Z11" s="5">
        <v>0.73264633220672393</v>
      </c>
      <c r="AA11" s="5">
        <v>0.50494376679964603</v>
      </c>
      <c r="AB11" s="5">
        <v>0.68515348351987304</v>
      </c>
      <c r="AC11" s="5">
        <v>0.61009912254648002</v>
      </c>
      <c r="AD11" s="5">
        <v>0.482690247012103</v>
      </c>
      <c r="AE11" s="5">
        <v>0.63103953398568602</v>
      </c>
      <c r="AF11" s="5">
        <v>0.63075835912602496</v>
      </c>
      <c r="AG11" s="5">
        <v>0.42796911528207199</v>
      </c>
      <c r="AH11" s="5">
        <v>0.54284630475332596</v>
      </c>
      <c r="AI11" s="5">
        <v>0.65255629716354902</v>
      </c>
      <c r="AJ11" s="5">
        <v>0.47825894327923896</v>
      </c>
      <c r="AK11" s="5">
        <v>0.54109627118086101</v>
      </c>
      <c r="AL11" s="5">
        <v>0.57330662501553897</v>
      </c>
      <c r="AM11" s="5">
        <v>0.59317739711867001</v>
      </c>
      <c r="AN11" s="5">
        <v>0.48087990314672502</v>
      </c>
      <c r="AO11" s="5">
        <v>0.46935885194816201</v>
      </c>
      <c r="AP11" s="5">
        <v>0.54536536310622696</v>
      </c>
      <c r="AQ11" s="5">
        <v>0.62238262287606194</v>
      </c>
      <c r="AR11" s="5">
        <v>0.73906223657932502</v>
      </c>
      <c r="AS11" s="5">
        <v>0.72016199079061194</v>
      </c>
      <c r="AT11" s="5">
        <v>0</v>
      </c>
      <c r="AU11" s="5">
        <v>0.84127803845533289</v>
      </c>
      <c r="AV11" s="5">
        <v>0.47703769815396596</v>
      </c>
    </row>
    <row r="12" spans="1:48">
      <c r="A12" s="30"/>
      <c r="B12" s="4">
        <v>295</v>
      </c>
      <c r="C12" s="4">
        <v>203</v>
      </c>
      <c r="D12" s="4">
        <v>92</v>
      </c>
      <c r="E12" s="4">
        <v>48</v>
      </c>
      <c r="F12" s="4">
        <v>97</v>
      </c>
      <c r="G12" s="4">
        <v>149</v>
      </c>
      <c r="H12" s="4">
        <v>15</v>
      </c>
      <c r="I12" s="4">
        <v>28</v>
      </c>
      <c r="J12" s="4">
        <v>21</v>
      </c>
      <c r="K12" s="4">
        <v>23</v>
      </c>
      <c r="L12" s="4">
        <v>27</v>
      </c>
      <c r="M12" s="4">
        <v>36</v>
      </c>
      <c r="N12" s="4">
        <v>40</v>
      </c>
      <c r="O12" s="4">
        <v>38</v>
      </c>
      <c r="P12" s="4">
        <v>24</v>
      </c>
      <c r="Q12" s="4">
        <v>17</v>
      </c>
      <c r="R12" s="4">
        <v>19</v>
      </c>
      <c r="S12" s="4">
        <v>6</v>
      </c>
      <c r="T12" s="4">
        <v>6</v>
      </c>
      <c r="U12" s="4">
        <v>31</v>
      </c>
      <c r="V12" s="4">
        <v>7</v>
      </c>
      <c r="W12" s="4">
        <v>14</v>
      </c>
      <c r="X12" s="4">
        <v>15</v>
      </c>
      <c r="Y12" s="4">
        <v>8</v>
      </c>
      <c r="Z12" s="4">
        <v>11</v>
      </c>
      <c r="AA12" s="4">
        <v>16</v>
      </c>
      <c r="AB12" s="4">
        <v>13</v>
      </c>
      <c r="AC12" s="4">
        <v>88</v>
      </c>
      <c r="AD12" s="4">
        <v>20</v>
      </c>
      <c r="AE12" s="4">
        <v>14</v>
      </c>
      <c r="AF12" s="4">
        <v>13</v>
      </c>
      <c r="AG12" s="4">
        <v>10</v>
      </c>
      <c r="AH12" s="4">
        <v>8</v>
      </c>
      <c r="AI12" s="4">
        <v>13</v>
      </c>
      <c r="AJ12" s="4">
        <v>9</v>
      </c>
      <c r="AK12" s="4">
        <v>108</v>
      </c>
      <c r="AL12" s="4">
        <v>165</v>
      </c>
      <c r="AM12" s="4">
        <v>158</v>
      </c>
      <c r="AN12" s="4">
        <v>40</v>
      </c>
      <c r="AO12" s="4">
        <v>13</v>
      </c>
      <c r="AP12" s="4">
        <v>15</v>
      </c>
      <c r="AQ12" s="4">
        <v>7</v>
      </c>
      <c r="AR12" s="4">
        <v>4</v>
      </c>
      <c r="AS12" s="4">
        <v>7</v>
      </c>
      <c r="AT12" s="4">
        <v>0</v>
      </c>
      <c r="AU12" s="4">
        <v>19</v>
      </c>
      <c r="AV12" s="4">
        <v>27</v>
      </c>
    </row>
    <row r="13" spans="1:48">
      <c r="A13" s="30" t="s">
        <v>62</v>
      </c>
      <c r="B13" s="5">
        <v>0.48247783233755498</v>
      </c>
      <c r="C13" s="5">
        <v>0.508992761801904</v>
      </c>
      <c r="D13" s="5">
        <v>0.43050303086248698</v>
      </c>
      <c r="E13" s="5">
        <v>0.30352022064036399</v>
      </c>
      <c r="F13" s="5">
        <v>0.44688796369898098</v>
      </c>
      <c r="G13" s="5">
        <v>0.58126340856731995</v>
      </c>
      <c r="H13" s="5">
        <v>0.58509157806115097</v>
      </c>
      <c r="I13" s="5">
        <v>0.48555234066888403</v>
      </c>
      <c r="J13" s="5">
        <v>0.53758175730029201</v>
      </c>
      <c r="K13" s="5">
        <v>0.47763311808079001</v>
      </c>
      <c r="L13" s="5">
        <v>0.39408613490851896</v>
      </c>
      <c r="M13" s="5">
        <v>0.64982371814276307</v>
      </c>
      <c r="N13" s="5">
        <v>0.425799837341373</v>
      </c>
      <c r="O13" s="5">
        <v>0.35819599587909801</v>
      </c>
      <c r="P13" s="5">
        <v>0.58668633669244497</v>
      </c>
      <c r="Q13" s="5">
        <v>0.48131019898180299</v>
      </c>
      <c r="R13" s="5">
        <v>0.46679805358708798</v>
      </c>
      <c r="S13" s="5">
        <v>0.41201815471379299</v>
      </c>
      <c r="T13" s="5">
        <v>0.41201815471379299</v>
      </c>
      <c r="U13" s="5">
        <v>0.371707380170338</v>
      </c>
      <c r="V13" s="5">
        <v>0.19745912919338099</v>
      </c>
      <c r="W13" s="5">
        <v>0.52386104135410294</v>
      </c>
      <c r="X13" s="5">
        <v>0.49881029339367899</v>
      </c>
      <c r="Y13" s="5">
        <v>0.36151284673162598</v>
      </c>
      <c r="Z13" s="5">
        <v>0.60196100256969898</v>
      </c>
      <c r="AA13" s="5">
        <v>0.60678387607874396</v>
      </c>
      <c r="AB13" s="5">
        <v>0.22534693307530801</v>
      </c>
      <c r="AC13" s="5">
        <v>0.43295066166554796</v>
      </c>
      <c r="AD13" s="5">
        <v>0.61991054132258694</v>
      </c>
      <c r="AE13" s="5">
        <v>0.63704779000032596</v>
      </c>
      <c r="AF13" s="5">
        <v>0.80445307289204093</v>
      </c>
      <c r="AG13" s="5">
        <v>0.60349295030926597</v>
      </c>
      <c r="AH13" s="5">
        <v>0.67088278852064998</v>
      </c>
      <c r="AI13" s="5">
        <v>0.30646914096689398</v>
      </c>
      <c r="AJ13" s="5">
        <v>0.46046624526504798</v>
      </c>
      <c r="AK13" s="5">
        <v>0.38468736194640002</v>
      </c>
      <c r="AL13" s="5">
        <v>0.54732312001448302</v>
      </c>
      <c r="AM13" s="5">
        <v>0.56231845260248303</v>
      </c>
      <c r="AN13" s="5">
        <v>0.34739667405825103</v>
      </c>
      <c r="AO13" s="5">
        <v>0.32960995368106999</v>
      </c>
      <c r="AP13" s="5">
        <v>0.54073721655245899</v>
      </c>
      <c r="AQ13" s="5">
        <v>0.43546813293001696</v>
      </c>
      <c r="AR13" s="5">
        <v>0.63210452893579305</v>
      </c>
      <c r="AS13" s="5">
        <v>0.25976449642638</v>
      </c>
      <c r="AT13" s="5">
        <v>0.74167873065318801</v>
      </c>
      <c r="AU13" s="5">
        <v>0.40776742966353802</v>
      </c>
      <c r="AV13" s="5">
        <v>0.41871009528319902</v>
      </c>
    </row>
    <row r="14" spans="1:48">
      <c r="A14" s="30"/>
      <c r="B14" s="4">
        <v>252</v>
      </c>
      <c r="C14" s="4">
        <v>176</v>
      </c>
      <c r="D14" s="4">
        <v>76</v>
      </c>
      <c r="E14" s="4">
        <v>31</v>
      </c>
      <c r="F14" s="4">
        <v>78</v>
      </c>
      <c r="G14" s="4">
        <v>143</v>
      </c>
      <c r="H14" s="4">
        <v>13</v>
      </c>
      <c r="I14" s="4">
        <v>26</v>
      </c>
      <c r="J14" s="4">
        <v>23</v>
      </c>
      <c r="K14" s="4">
        <v>19</v>
      </c>
      <c r="L14" s="4">
        <v>21</v>
      </c>
      <c r="M14" s="4">
        <v>37</v>
      </c>
      <c r="N14" s="4">
        <v>29</v>
      </c>
      <c r="O14" s="4">
        <v>26</v>
      </c>
      <c r="P14" s="4">
        <v>27</v>
      </c>
      <c r="Q14" s="4">
        <v>11</v>
      </c>
      <c r="R14" s="4">
        <v>17</v>
      </c>
      <c r="S14" s="4">
        <v>4</v>
      </c>
      <c r="T14" s="4">
        <v>4</v>
      </c>
      <c r="U14" s="4">
        <v>21</v>
      </c>
      <c r="V14" s="4">
        <v>3</v>
      </c>
      <c r="W14" s="4">
        <v>15</v>
      </c>
      <c r="X14" s="4">
        <v>10</v>
      </c>
      <c r="Y14" s="4">
        <v>7</v>
      </c>
      <c r="Z14" s="4">
        <v>9</v>
      </c>
      <c r="AA14" s="4">
        <v>19</v>
      </c>
      <c r="AB14" s="4">
        <v>4</v>
      </c>
      <c r="AC14" s="4">
        <v>63</v>
      </c>
      <c r="AD14" s="4">
        <v>25</v>
      </c>
      <c r="AE14" s="4">
        <v>14</v>
      </c>
      <c r="AF14" s="4">
        <v>17</v>
      </c>
      <c r="AG14" s="4">
        <v>15</v>
      </c>
      <c r="AH14" s="4">
        <v>10</v>
      </c>
      <c r="AI14" s="4">
        <v>6</v>
      </c>
      <c r="AJ14" s="4">
        <v>9</v>
      </c>
      <c r="AK14" s="4">
        <v>77</v>
      </c>
      <c r="AL14" s="4">
        <v>158</v>
      </c>
      <c r="AM14" s="4">
        <v>150</v>
      </c>
      <c r="AN14" s="4">
        <v>29</v>
      </c>
      <c r="AO14" s="4">
        <v>9</v>
      </c>
      <c r="AP14" s="4">
        <v>14</v>
      </c>
      <c r="AQ14" s="4">
        <v>5</v>
      </c>
      <c r="AR14" s="4">
        <v>3</v>
      </c>
      <c r="AS14" s="4">
        <v>3</v>
      </c>
      <c r="AT14" s="4">
        <v>2</v>
      </c>
      <c r="AU14" s="4">
        <v>9</v>
      </c>
      <c r="AV14" s="4">
        <v>23</v>
      </c>
    </row>
    <row r="15" spans="1:48">
      <c r="A15" s="30" t="s">
        <v>63</v>
      </c>
      <c r="B15" s="5">
        <v>0.43369029641498003</v>
      </c>
      <c r="C15" s="5">
        <v>0.44480265253490503</v>
      </c>
      <c r="D15" s="5">
        <v>0.41190775673181901</v>
      </c>
      <c r="E15" s="5">
        <v>0.32794488403259797</v>
      </c>
      <c r="F15" s="5">
        <v>0.415496829235802</v>
      </c>
      <c r="G15" s="5">
        <v>0.49004263103664797</v>
      </c>
      <c r="H15" s="5">
        <v>0.47961955650117605</v>
      </c>
      <c r="I15" s="5">
        <v>0.509621059296122</v>
      </c>
      <c r="J15" s="5">
        <v>0.35351531475983</v>
      </c>
      <c r="K15" s="5">
        <v>0.43139643921299403</v>
      </c>
      <c r="L15" s="5">
        <v>0.34459594445923203</v>
      </c>
      <c r="M15" s="5">
        <v>0.44142254433462097</v>
      </c>
      <c r="N15" s="5">
        <v>0.45185163989893196</v>
      </c>
      <c r="O15" s="5">
        <v>0.38039835686387397</v>
      </c>
      <c r="P15" s="5">
        <v>0.56397537489433391</v>
      </c>
      <c r="Q15" s="5">
        <v>0.45987720970833101</v>
      </c>
      <c r="R15" s="5">
        <v>0.45089666279177104</v>
      </c>
      <c r="S15" s="5">
        <v>0.27257689825662201</v>
      </c>
      <c r="T15" s="5">
        <v>0.27257689825662201</v>
      </c>
      <c r="U15" s="5">
        <v>0.36803836900293002</v>
      </c>
      <c r="V15" s="5">
        <v>0.16092804936018401</v>
      </c>
      <c r="W15" s="5">
        <v>0.36489922757446502</v>
      </c>
      <c r="X15" s="5">
        <v>0.41484138111920105</v>
      </c>
      <c r="Y15" s="5">
        <v>0.375205618294224</v>
      </c>
      <c r="Z15" s="5">
        <v>0.54806724440925403</v>
      </c>
      <c r="AA15" s="5">
        <v>0.37451287563499497</v>
      </c>
      <c r="AB15" s="5">
        <v>0.62169010536148495</v>
      </c>
      <c r="AC15" s="5">
        <v>0.44956291901629597</v>
      </c>
      <c r="AD15" s="5">
        <v>0.50806506198435697</v>
      </c>
      <c r="AE15" s="5">
        <v>0.46719601389962101</v>
      </c>
      <c r="AF15" s="5">
        <v>0.43012479210580401</v>
      </c>
      <c r="AG15" s="5">
        <v>0.38263679999598404</v>
      </c>
      <c r="AH15" s="5">
        <v>0.72298720252939508</v>
      </c>
      <c r="AI15" s="5">
        <v>0.37166024382476104</v>
      </c>
      <c r="AJ15" s="5">
        <v>0.49138087364559602</v>
      </c>
      <c r="AK15" s="5">
        <v>0.337893994957776</v>
      </c>
      <c r="AL15" s="5">
        <v>0.49795547578237503</v>
      </c>
      <c r="AM15" s="5">
        <v>0.44644095254188398</v>
      </c>
      <c r="AN15" s="5">
        <v>0.42627330656305601</v>
      </c>
      <c r="AO15" s="5">
        <v>0.38360089245111095</v>
      </c>
      <c r="AP15" s="5">
        <v>0.48660269746470597</v>
      </c>
      <c r="AQ15" s="5">
        <v>0.62238262287606194</v>
      </c>
      <c r="AR15" s="5">
        <v>0.59553773846922509</v>
      </c>
      <c r="AS15" s="5">
        <v>0.41269843742064505</v>
      </c>
      <c r="AT15" s="5">
        <v>0.46463057342818503</v>
      </c>
      <c r="AU15" s="5">
        <v>0.27825657636154499</v>
      </c>
      <c r="AV15" s="5">
        <v>0.42944152518436801</v>
      </c>
    </row>
    <row r="16" spans="1:48">
      <c r="A16" s="30"/>
      <c r="B16" s="4">
        <v>227</v>
      </c>
      <c r="C16" s="4">
        <v>154</v>
      </c>
      <c r="D16" s="4">
        <v>73</v>
      </c>
      <c r="E16" s="4">
        <v>33</v>
      </c>
      <c r="F16" s="4">
        <v>73</v>
      </c>
      <c r="G16" s="4">
        <v>121</v>
      </c>
      <c r="H16" s="4">
        <v>11</v>
      </c>
      <c r="I16" s="4">
        <v>27</v>
      </c>
      <c r="J16" s="4">
        <v>15</v>
      </c>
      <c r="K16" s="4">
        <v>17</v>
      </c>
      <c r="L16" s="4">
        <v>18</v>
      </c>
      <c r="M16" s="4">
        <v>25</v>
      </c>
      <c r="N16" s="4">
        <v>31</v>
      </c>
      <c r="O16" s="4">
        <v>27</v>
      </c>
      <c r="P16" s="4">
        <v>26</v>
      </c>
      <c r="Q16" s="4">
        <v>11</v>
      </c>
      <c r="R16" s="4">
        <v>16</v>
      </c>
      <c r="S16" s="4">
        <v>3</v>
      </c>
      <c r="T16" s="4">
        <v>3</v>
      </c>
      <c r="U16" s="4">
        <v>21</v>
      </c>
      <c r="V16" s="4">
        <v>2</v>
      </c>
      <c r="W16" s="4">
        <v>10</v>
      </c>
      <c r="X16" s="4">
        <v>9</v>
      </c>
      <c r="Y16" s="4">
        <v>8</v>
      </c>
      <c r="Z16" s="4">
        <v>9</v>
      </c>
      <c r="AA16" s="4">
        <v>12</v>
      </c>
      <c r="AB16" s="4">
        <v>12</v>
      </c>
      <c r="AC16" s="4">
        <v>65</v>
      </c>
      <c r="AD16" s="4">
        <v>21</v>
      </c>
      <c r="AE16" s="4">
        <v>10</v>
      </c>
      <c r="AF16" s="4">
        <v>9</v>
      </c>
      <c r="AG16" s="4">
        <v>9</v>
      </c>
      <c r="AH16" s="4">
        <v>11</v>
      </c>
      <c r="AI16" s="4">
        <v>7</v>
      </c>
      <c r="AJ16" s="4">
        <v>9</v>
      </c>
      <c r="AK16" s="4">
        <v>67</v>
      </c>
      <c r="AL16" s="4">
        <v>143</v>
      </c>
      <c r="AM16" s="4">
        <v>119</v>
      </c>
      <c r="AN16" s="4">
        <v>35</v>
      </c>
      <c r="AO16" s="4">
        <v>11</v>
      </c>
      <c r="AP16" s="4">
        <v>13</v>
      </c>
      <c r="AQ16" s="4">
        <v>7</v>
      </c>
      <c r="AR16" s="4">
        <v>3</v>
      </c>
      <c r="AS16" s="4">
        <v>4</v>
      </c>
      <c r="AT16" s="4">
        <v>1</v>
      </c>
      <c r="AU16" s="4">
        <v>6</v>
      </c>
      <c r="AV16" s="4">
        <v>24</v>
      </c>
    </row>
    <row r="17" spans="1:48">
      <c r="A17" s="30" t="s">
        <v>64</v>
      </c>
      <c r="B17" s="5">
        <v>0.23355880913421198</v>
      </c>
      <c r="C17" s="5">
        <v>0.20751643415017601</v>
      </c>
      <c r="D17" s="5">
        <v>0.284607305097758</v>
      </c>
      <c r="E17" s="5">
        <v>0.15627177031770401</v>
      </c>
      <c r="F17" s="5">
        <v>0.22626088863180299</v>
      </c>
      <c r="G17" s="5">
        <v>0.27047370038305396</v>
      </c>
      <c r="H17" s="5">
        <v>0.38127672562034298</v>
      </c>
      <c r="I17" s="5">
        <v>0.261464599379167</v>
      </c>
      <c r="J17" s="5">
        <v>0.19748953448600201</v>
      </c>
      <c r="K17" s="5">
        <v>0.13530128641127601</v>
      </c>
      <c r="L17" s="5">
        <v>0.20003114585114101</v>
      </c>
      <c r="M17" s="5">
        <v>0.29453616600883697</v>
      </c>
      <c r="N17" s="5">
        <v>0.236422366041946</v>
      </c>
      <c r="O17" s="5">
        <v>0.23138989200584897</v>
      </c>
      <c r="P17" s="5">
        <v>0.16727352451656499</v>
      </c>
      <c r="Q17" s="5">
        <v>0.217901125859291</v>
      </c>
      <c r="R17" s="5">
        <v>0.29551103836770898</v>
      </c>
      <c r="S17" s="5">
        <v>0.24654169657578101</v>
      </c>
      <c r="T17" s="5">
        <v>0.24654169657578101</v>
      </c>
      <c r="U17" s="5">
        <v>0.19597413287887602</v>
      </c>
      <c r="V17" s="5">
        <v>0.27428088523408101</v>
      </c>
      <c r="W17" s="5">
        <v>0.11222758967353201</v>
      </c>
      <c r="X17" s="5">
        <v>0.22339944458598002</v>
      </c>
      <c r="Y17" s="5">
        <v>0.23143734571125202</v>
      </c>
      <c r="Z17" s="5">
        <v>0.377767506396891</v>
      </c>
      <c r="AA17" s="5">
        <v>0.21556934208054401</v>
      </c>
      <c r="AB17" s="5">
        <v>0.30193031109046897</v>
      </c>
      <c r="AC17" s="5">
        <v>0.26670851400086698</v>
      </c>
      <c r="AD17" s="5">
        <v>0.245664722057959</v>
      </c>
      <c r="AE17" s="5">
        <v>0.328517591862727</v>
      </c>
      <c r="AF17" s="5">
        <v>0.25051581933920902</v>
      </c>
      <c r="AG17" s="5">
        <v>8.8708016609171894E-2</v>
      </c>
      <c r="AH17" s="5">
        <v>0.17521882552499199</v>
      </c>
      <c r="AI17" s="5">
        <v>0.22930393129552498</v>
      </c>
      <c r="AJ17" s="5">
        <v>0.18441536474665798</v>
      </c>
      <c r="AK17" s="5">
        <v>0.22022339182723003</v>
      </c>
      <c r="AL17" s="5">
        <v>0.240531901796977</v>
      </c>
      <c r="AM17" s="5">
        <v>0.23600402148900798</v>
      </c>
      <c r="AN17" s="5">
        <v>0.278419674488318</v>
      </c>
      <c r="AO17" s="5">
        <v>0.113756931280451</v>
      </c>
      <c r="AP17" s="5">
        <v>0.12530284026059099</v>
      </c>
      <c r="AQ17" s="5">
        <v>0.53992936257506996</v>
      </c>
      <c r="AR17" s="5">
        <v>0.63210452893579305</v>
      </c>
      <c r="AS17" s="5">
        <v>0.50671534701535104</v>
      </c>
      <c r="AT17" s="5">
        <v>0</v>
      </c>
      <c r="AU17" s="5">
        <v>0.17571068966247999</v>
      </c>
      <c r="AV17" s="5">
        <v>0.15526811708567501</v>
      </c>
    </row>
    <row r="18" spans="1:48">
      <c r="A18" s="30"/>
      <c r="B18" s="4">
        <v>122</v>
      </c>
      <c r="C18" s="4">
        <v>72</v>
      </c>
      <c r="D18" s="4">
        <v>50</v>
      </c>
      <c r="E18" s="4">
        <v>16</v>
      </c>
      <c r="F18" s="4">
        <v>40</v>
      </c>
      <c r="G18" s="4">
        <v>67</v>
      </c>
      <c r="H18" s="4">
        <v>8</v>
      </c>
      <c r="I18" s="4">
        <v>14</v>
      </c>
      <c r="J18" s="4">
        <v>9</v>
      </c>
      <c r="K18" s="4">
        <v>5</v>
      </c>
      <c r="L18" s="4">
        <v>11</v>
      </c>
      <c r="M18" s="4">
        <v>17</v>
      </c>
      <c r="N18" s="4">
        <v>16</v>
      </c>
      <c r="O18" s="4">
        <v>17</v>
      </c>
      <c r="P18" s="4">
        <v>8</v>
      </c>
      <c r="Q18" s="4">
        <v>5</v>
      </c>
      <c r="R18" s="4">
        <v>11</v>
      </c>
      <c r="S18" s="4">
        <v>3</v>
      </c>
      <c r="T18" s="4">
        <v>3</v>
      </c>
      <c r="U18" s="4">
        <v>11</v>
      </c>
      <c r="V18" s="4">
        <v>4</v>
      </c>
      <c r="W18" s="4">
        <v>3</v>
      </c>
      <c r="X18" s="4">
        <v>5</v>
      </c>
      <c r="Y18" s="4">
        <v>5</v>
      </c>
      <c r="Z18" s="4">
        <v>6</v>
      </c>
      <c r="AA18" s="4">
        <v>7</v>
      </c>
      <c r="AB18" s="4">
        <v>6</v>
      </c>
      <c r="AC18" s="4">
        <v>39</v>
      </c>
      <c r="AD18" s="4">
        <v>10</v>
      </c>
      <c r="AE18" s="4">
        <v>7</v>
      </c>
      <c r="AF18" s="4">
        <v>5</v>
      </c>
      <c r="AG18" s="4">
        <v>2</v>
      </c>
      <c r="AH18" s="4">
        <v>3</v>
      </c>
      <c r="AI18" s="4">
        <v>4</v>
      </c>
      <c r="AJ18" s="4">
        <v>3</v>
      </c>
      <c r="AK18" s="4">
        <v>44</v>
      </c>
      <c r="AL18" s="4">
        <v>69</v>
      </c>
      <c r="AM18" s="4">
        <v>63</v>
      </c>
      <c r="AN18" s="4">
        <v>23</v>
      </c>
      <c r="AO18" s="4">
        <v>3</v>
      </c>
      <c r="AP18" s="4">
        <v>3</v>
      </c>
      <c r="AQ18" s="4">
        <v>6</v>
      </c>
      <c r="AR18" s="4">
        <v>3</v>
      </c>
      <c r="AS18" s="4">
        <v>5</v>
      </c>
      <c r="AT18" s="4">
        <v>0</v>
      </c>
      <c r="AU18" s="4">
        <v>4</v>
      </c>
      <c r="AV18" s="4">
        <v>9</v>
      </c>
    </row>
    <row r="19" spans="1:48">
      <c r="A19" s="30" t="s">
        <v>65</v>
      </c>
      <c r="B19" s="5">
        <v>0.23391199133490401</v>
      </c>
      <c r="C19" s="5">
        <v>0.244076527697732</v>
      </c>
      <c r="D19" s="5">
        <v>0.21398737640223298</v>
      </c>
      <c r="E19" s="5">
        <v>0.17961253100807098</v>
      </c>
      <c r="F19" s="5">
        <v>0.18331660434086</v>
      </c>
      <c r="G19" s="5">
        <v>0.29222293307992198</v>
      </c>
      <c r="H19" s="5">
        <v>0.263549086612825</v>
      </c>
      <c r="I19" s="5">
        <v>0.28826921192044802</v>
      </c>
      <c r="J19" s="5">
        <v>0.216793226511936</v>
      </c>
      <c r="K19" s="5">
        <v>0.19622413705564401</v>
      </c>
      <c r="L19" s="5">
        <v>0.206512884488982</v>
      </c>
      <c r="M19" s="5">
        <v>0.241951927429154</v>
      </c>
      <c r="N19" s="5">
        <v>0.305528093194121</v>
      </c>
      <c r="O19" s="5">
        <v>0.161141685391299</v>
      </c>
      <c r="P19" s="5">
        <v>0.17748579711977702</v>
      </c>
      <c r="Q19" s="5">
        <v>0.21331819994682799</v>
      </c>
      <c r="R19" s="5">
        <v>0.33875724694748099</v>
      </c>
      <c r="S19" s="5">
        <v>0.16972254120174998</v>
      </c>
      <c r="T19" s="5">
        <v>0.16972254120174998</v>
      </c>
      <c r="U19" s="5">
        <v>0.20614793100881201</v>
      </c>
      <c r="V19" s="5">
        <v>0.10206772219972599</v>
      </c>
      <c r="W19" s="5">
        <v>0.14226665258232501</v>
      </c>
      <c r="X19" s="5">
        <v>0.244337737949193</v>
      </c>
      <c r="Y19" s="5">
        <v>0.329356541468319</v>
      </c>
      <c r="Z19" s="5">
        <v>0.35082567624567196</v>
      </c>
      <c r="AA19" s="5">
        <v>0.21894913983566799</v>
      </c>
      <c r="AB19" s="5">
        <v>0.120567406337798</v>
      </c>
      <c r="AC19" s="5">
        <v>0.25960633626160501</v>
      </c>
      <c r="AD19" s="5">
        <v>0.32147269309424098</v>
      </c>
      <c r="AE19" s="5">
        <v>0.20797932775032099</v>
      </c>
      <c r="AF19" s="5">
        <v>0.27042492527176298</v>
      </c>
      <c r="AG19" s="5">
        <v>0.24128238541361199</v>
      </c>
      <c r="AH19" s="5">
        <v>0.21034118833648802</v>
      </c>
      <c r="AI19" s="5">
        <v>0.24516993501699802</v>
      </c>
      <c r="AJ19" s="5">
        <v>0.109565108666279</v>
      </c>
      <c r="AK19" s="5">
        <v>0.21987603212667201</v>
      </c>
      <c r="AL19" s="5">
        <v>0.22946401895347598</v>
      </c>
      <c r="AM19" s="5">
        <v>0.24174438307961002</v>
      </c>
      <c r="AN19" s="5">
        <v>0.24014832061595701</v>
      </c>
      <c r="AO19" s="5">
        <v>0.32942063028681601</v>
      </c>
      <c r="AP19" s="5">
        <v>8.6836462506037201E-2</v>
      </c>
      <c r="AQ19" s="5">
        <v>0.26009646012709497</v>
      </c>
      <c r="AR19" s="5">
        <v>0.59553773846922509</v>
      </c>
      <c r="AS19" s="5">
        <v>0.34513857107999796</v>
      </c>
      <c r="AT19" s="5">
        <v>1</v>
      </c>
      <c r="AU19" s="5">
        <v>0.16243323275094401</v>
      </c>
      <c r="AV19" s="5">
        <v>0.150510979450351</v>
      </c>
    </row>
    <row r="20" spans="1:48">
      <c r="A20" s="30"/>
      <c r="B20" s="4">
        <v>122</v>
      </c>
      <c r="C20" s="4">
        <v>84</v>
      </c>
      <c r="D20" s="4">
        <v>38</v>
      </c>
      <c r="E20" s="4">
        <v>18</v>
      </c>
      <c r="F20" s="4">
        <v>32</v>
      </c>
      <c r="G20" s="4">
        <v>72</v>
      </c>
      <c r="H20" s="4">
        <v>6</v>
      </c>
      <c r="I20" s="4">
        <v>15</v>
      </c>
      <c r="J20" s="4">
        <v>9</v>
      </c>
      <c r="K20" s="4">
        <v>8</v>
      </c>
      <c r="L20" s="4">
        <v>11</v>
      </c>
      <c r="M20" s="4">
        <v>14</v>
      </c>
      <c r="N20" s="4">
        <v>21</v>
      </c>
      <c r="O20" s="4">
        <v>12</v>
      </c>
      <c r="P20" s="4">
        <v>8</v>
      </c>
      <c r="Q20" s="4">
        <v>5</v>
      </c>
      <c r="R20" s="4">
        <v>12</v>
      </c>
      <c r="S20" s="4">
        <v>2</v>
      </c>
      <c r="T20" s="4">
        <v>2</v>
      </c>
      <c r="U20" s="4">
        <v>12</v>
      </c>
      <c r="V20" s="4">
        <v>1</v>
      </c>
      <c r="W20" s="4">
        <v>4</v>
      </c>
      <c r="X20" s="4">
        <v>5</v>
      </c>
      <c r="Y20" s="4">
        <v>7</v>
      </c>
      <c r="Z20" s="4">
        <v>5</v>
      </c>
      <c r="AA20" s="4">
        <v>7</v>
      </c>
      <c r="AB20" s="4">
        <v>2</v>
      </c>
      <c r="AC20" s="4">
        <v>38</v>
      </c>
      <c r="AD20" s="4">
        <v>13</v>
      </c>
      <c r="AE20" s="4">
        <v>4</v>
      </c>
      <c r="AF20" s="4">
        <v>6</v>
      </c>
      <c r="AG20" s="4">
        <v>6</v>
      </c>
      <c r="AH20" s="4">
        <v>3</v>
      </c>
      <c r="AI20" s="4">
        <v>5</v>
      </c>
      <c r="AJ20" s="4">
        <v>2</v>
      </c>
      <c r="AK20" s="4">
        <v>44</v>
      </c>
      <c r="AL20" s="4">
        <v>66</v>
      </c>
      <c r="AM20" s="4">
        <v>64</v>
      </c>
      <c r="AN20" s="4">
        <v>20</v>
      </c>
      <c r="AO20" s="4">
        <v>9</v>
      </c>
      <c r="AP20" s="4">
        <v>2</v>
      </c>
      <c r="AQ20" s="4">
        <v>3</v>
      </c>
      <c r="AR20" s="4">
        <v>3</v>
      </c>
      <c r="AS20" s="4">
        <v>4</v>
      </c>
      <c r="AT20" s="4">
        <v>3</v>
      </c>
      <c r="AU20" s="4">
        <v>4</v>
      </c>
      <c r="AV20" s="4">
        <v>8</v>
      </c>
    </row>
    <row r="21" spans="1:48">
      <c r="A21" s="30" t="s">
        <v>66</v>
      </c>
      <c r="B21" s="5">
        <v>0.15091452812345799</v>
      </c>
      <c r="C21" s="5">
        <v>0.12859649846600901</v>
      </c>
      <c r="D21" s="5">
        <v>0.19466252912494197</v>
      </c>
      <c r="E21" s="5">
        <v>0.10413422759527201</v>
      </c>
      <c r="F21" s="5">
        <v>0.14858755031457402</v>
      </c>
      <c r="G21" s="5">
        <v>0.171769964557723</v>
      </c>
      <c r="H21" s="5">
        <v>7.6351667042816096E-2</v>
      </c>
      <c r="I21" s="5">
        <v>0.18632668773979699</v>
      </c>
      <c r="J21" s="5">
        <v>0.20558563342368402</v>
      </c>
      <c r="K21" s="5">
        <v>5.2461822940799797E-2</v>
      </c>
      <c r="L21" s="5">
        <v>0.17621188101655602</v>
      </c>
      <c r="M21" s="5">
        <v>0.14767300408680301</v>
      </c>
      <c r="N21" s="5">
        <v>0.12929172787322801</v>
      </c>
      <c r="O21" s="5">
        <v>0.168760804835347</v>
      </c>
      <c r="P21" s="5">
        <v>8.416207720773819E-2</v>
      </c>
      <c r="Q21" s="5">
        <v>7.9855205549826599E-2</v>
      </c>
      <c r="R21" s="5">
        <v>0.30453654015211901</v>
      </c>
      <c r="S21" s="5">
        <v>0.102854357054873</v>
      </c>
      <c r="T21" s="5">
        <v>0.102854357054873</v>
      </c>
      <c r="U21" s="5">
        <v>0.15710737780890299</v>
      </c>
      <c r="V21" s="5">
        <v>0</v>
      </c>
      <c r="W21" s="5">
        <v>5.6188391873958202E-2</v>
      </c>
      <c r="X21" s="5">
        <v>3.8977963062617402E-2</v>
      </c>
      <c r="Y21" s="5">
        <v>0.16072252833081399</v>
      </c>
      <c r="Z21" s="5">
        <v>0.48916196402076201</v>
      </c>
      <c r="AA21" s="5">
        <v>0.230799673235633</v>
      </c>
      <c r="AB21" s="5">
        <v>0.19913986358076299</v>
      </c>
      <c r="AC21" s="5">
        <v>0.16712960875718402</v>
      </c>
      <c r="AD21" s="5">
        <v>0.19279292943550502</v>
      </c>
      <c r="AE21" s="5">
        <v>7.8174483791709201E-2</v>
      </c>
      <c r="AF21" s="5">
        <v>0.13075967358729002</v>
      </c>
      <c r="AG21" s="5">
        <v>5.8711734068658698E-2</v>
      </c>
      <c r="AH21" s="5">
        <v>0.19831199733258298</v>
      </c>
      <c r="AI21" s="5">
        <v>0.10572051586020899</v>
      </c>
      <c r="AJ21" s="5">
        <v>7.2367563004620203E-2</v>
      </c>
      <c r="AK21" s="5">
        <v>0.147857748429954</v>
      </c>
      <c r="AL21" s="5">
        <v>0.14409214441108401</v>
      </c>
      <c r="AM21" s="5">
        <v>0.149393837474604</v>
      </c>
      <c r="AN21" s="5">
        <v>0.125717174824307</v>
      </c>
      <c r="AO21" s="5">
        <v>0.19891461412151601</v>
      </c>
      <c r="AP21" s="5">
        <v>0.24066573820587001</v>
      </c>
      <c r="AQ21" s="5">
        <v>0.68020665183277496</v>
      </c>
      <c r="AR21" s="5">
        <v>0</v>
      </c>
      <c r="AS21" s="5">
        <v>0</v>
      </c>
      <c r="AT21" s="5">
        <v>0</v>
      </c>
      <c r="AU21" s="5">
        <v>0.13384699328419</v>
      </c>
      <c r="AV21" s="5">
        <v>8.836127986721859E-2</v>
      </c>
    </row>
    <row r="22" spans="1:48">
      <c r="A22" s="30"/>
      <c r="B22" s="4">
        <v>79</v>
      </c>
      <c r="C22" s="4">
        <v>44</v>
      </c>
      <c r="D22" s="4">
        <v>34</v>
      </c>
      <c r="E22" s="4">
        <v>11</v>
      </c>
      <c r="F22" s="4">
        <v>26</v>
      </c>
      <c r="G22" s="4">
        <v>42</v>
      </c>
      <c r="H22" s="4">
        <v>2</v>
      </c>
      <c r="I22" s="4">
        <v>10</v>
      </c>
      <c r="J22" s="4">
        <v>9</v>
      </c>
      <c r="K22" s="4">
        <v>2</v>
      </c>
      <c r="L22" s="4">
        <v>9</v>
      </c>
      <c r="M22" s="4">
        <v>8</v>
      </c>
      <c r="N22" s="4">
        <v>9</v>
      </c>
      <c r="O22" s="4">
        <v>12</v>
      </c>
      <c r="P22" s="4">
        <v>4</v>
      </c>
      <c r="Q22" s="4">
        <v>2</v>
      </c>
      <c r="R22" s="4">
        <v>11</v>
      </c>
      <c r="S22" s="4">
        <v>1</v>
      </c>
      <c r="T22" s="4">
        <v>1</v>
      </c>
      <c r="U22" s="4">
        <v>9</v>
      </c>
      <c r="V22" s="4">
        <v>0</v>
      </c>
      <c r="W22" s="4">
        <v>2</v>
      </c>
      <c r="X22" s="4">
        <v>1</v>
      </c>
      <c r="Y22" s="4">
        <v>3</v>
      </c>
      <c r="Z22" s="4">
        <v>8</v>
      </c>
      <c r="AA22" s="4">
        <v>7</v>
      </c>
      <c r="AB22" s="4">
        <v>4</v>
      </c>
      <c r="AC22" s="4">
        <v>24</v>
      </c>
      <c r="AD22" s="4">
        <v>8</v>
      </c>
      <c r="AE22" s="4">
        <v>2</v>
      </c>
      <c r="AF22" s="4">
        <v>3</v>
      </c>
      <c r="AG22" s="4">
        <v>1</v>
      </c>
      <c r="AH22" s="4">
        <v>3</v>
      </c>
      <c r="AI22" s="4">
        <v>2</v>
      </c>
      <c r="AJ22" s="4">
        <v>1</v>
      </c>
      <c r="AK22" s="4">
        <v>30</v>
      </c>
      <c r="AL22" s="4">
        <v>41</v>
      </c>
      <c r="AM22" s="4">
        <v>40</v>
      </c>
      <c r="AN22" s="4">
        <v>10</v>
      </c>
      <c r="AO22" s="4">
        <v>6</v>
      </c>
      <c r="AP22" s="4">
        <v>6</v>
      </c>
      <c r="AQ22" s="4">
        <v>8</v>
      </c>
      <c r="AR22" s="4">
        <v>0</v>
      </c>
      <c r="AS22" s="4">
        <v>0</v>
      </c>
      <c r="AT22" s="4">
        <v>0</v>
      </c>
      <c r="AU22" s="4">
        <v>3</v>
      </c>
      <c r="AV22" s="4">
        <v>5</v>
      </c>
    </row>
    <row r="23" spans="1:48">
      <c r="A23" s="30" t="s">
        <v>67</v>
      </c>
      <c r="B23" s="5">
        <v>4.6183452859929501E-3</v>
      </c>
      <c r="C23" s="5">
        <v>0</v>
      </c>
      <c r="D23" s="5">
        <v>1.3671266950579899E-2</v>
      </c>
      <c r="E23" s="5">
        <v>1.16004694933444E-2</v>
      </c>
      <c r="F23" s="5">
        <v>7.0801017674224096E-3</v>
      </c>
      <c r="G23" s="5">
        <v>0</v>
      </c>
      <c r="H23" s="5">
        <v>0</v>
      </c>
      <c r="I23" s="5">
        <v>2.3236651369218299E-2</v>
      </c>
      <c r="J23" s="5">
        <v>0</v>
      </c>
      <c r="K23" s="5">
        <v>0</v>
      </c>
      <c r="L23" s="5">
        <v>0</v>
      </c>
      <c r="M23" s="5">
        <v>0</v>
      </c>
      <c r="N23" s="5">
        <v>1.7247120158861099E-2</v>
      </c>
      <c r="O23" s="5">
        <v>0</v>
      </c>
      <c r="P23" s="5">
        <v>0</v>
      </c>
      <c r="Q23" s="5">
        <v>0</v>
      </c>
      <c r="R23" s="5">
        <v>0</v>
      </c>
      <c r="S23" s="5">
        <v>0</v>
      </c>
      <c r="T23" s="5">
        <v>0</v>
      </c>
      <c r="U23" s="5">
        <v>0</v>
      </c>
      <c r="V23" s="5">
        <v>0</v>
      </c>
      <c r="W23" s="5">
        <v>0</v>
      </c>
      <c r="X23" s="5">
        <v>0</v>
      </c>
      <c r="Y23" s="5">
        <v>0</v>
      </c>
      <c r="Z23" s="5">
        <v>0</v>
      </c>
      <c r="AA23" s="5">
        <v>0</v>
      </c>
      <c r="AB23" s="5">
        <v>3.3924070033062401E-2</v>
      </c>
      <c r="AC23" s="5">
        <v>8.1040321026489299E-3</v>
      </c>
      <c r="AD23" s="5">
        <v>1.4895258495390201E-2</v>
      </c>
      <c r="AE23" s="5">
        <v>0</v>
      </c>
      <c r="AF23" s="5">
        <v>0</v>
      </c>
      <c r="AG23" s="5">
        <v>0</v>
      </c>
      <c r="AH23" s="5">
        <v>0</v>
      </c>
      <c r="AI23" s="5">
        <v>0</v>
      </c>
      <c r="AJ23" s="5">
        <v>0</v>
      </c>
      <c r="AK23" s="5">
        <v>0</v>
      </c>
      <c r="AL23" s="5">
        <v>8.3864660866664002E-3</v>
      </c>
      <c r="AM23" s="5">
        <v>4.40603698948206E-3</v>
      </c>
      <c r="AN23" s="5">
        <v>7.3341358720979896E-3</v>
      </c>
      <c r="AO23" s="5">
        <v>0</v>
      </c>
      <c r="AP23" s="5">
        <v>0</v>
      </c>
      <c r="AQ23" s="5">
        <v>0</v>
      </c>
      <c r="AR23" s="5">
        <v>0</v>
      </c>
      <c r="AS23" s="5">
        <v>0</v>
      </c>
      <c r="AT23" s="5">
        <v>0</v>
      </c>
      <c r="AU23" s="5">
        <v>0</v>
      </c>
      <c r="AV23" s="5">
        <v>1.13669778208602E-2</v>
      </c>
    </row>
    <row r="24" spans="1:48">
      <c r="A24" s="30"/>
      <c r="B24" s="4">
        <v>2</v>
      </c>
      <c r="C24" s="4">
        <v>0</v>
      </c>
      <c r="D24" s="4">
        <v>2</v>
      </c>
      <c r="E24" s="4">
        <v>1</v>
      </c>
      <c r="F24" s="4">
        <v>1</v>
      </c>
      <c r="G24" s="4">
        <v>0</v>
      </c>
      <c r="H24" s="4">
        <v>0</v>
      </c>
      <c r="I24" s="4">
        <v>1</v>
      </c>
      <c r="J24" s="4">
        <v>0</v>
      </c>
      <c r="K24" s="4">
        <v>0</v>
      </c>
      <c r="L24" s="4">
        <v>0</v>
      </c>
      <c r="M24" s="4">
        <v>0</v>
      </c>
      <c r="N24" s="4">
        <v>1</v>
      </c>
      <c r="O24" s="4">
        <v>0</v>
      </c>
      <c r="P24" s="4">
        <v>0</v>
      </c>
      <c r="Q24" s="4">
        <v>0</v>
      </c>
      <c r="R24" s="4">
        <v>0</v>
      </c>
      <c r="S24" s="4">
        <v>0</v>
      </c>
      <c r="T24" s="4">
        <v>0</v>
      </c>
      <c r="U24" s="4">
        <v>0</v>
      </c>
      <c r="V24" s="4">
        <v>0</v>
      </c>
      <c r="W24" s="4">
        <v>0</v>
      </c>
      <c r="X24" s="4">
        <v>0</v>
      </c>
      <c r="Y24" s="4">
        <v>0</v>
      </c>
      <c r="Z24" s="4">
        <v>0</v>
      </c>
      <c r="AA24" s="4">
        <v>0</v>
      </c>
      <c r="AB24" s="4">
        <v>1</v>
      </c>
      <c r="AC24" s="4">
        <v>1</v>
      </c>
      <c r="AD24" s="4">
        <v>1</v>
      </c>
      <c r="AE24" s="4">
        <v>0</v>
      </c>
      <c r="AF24" s="4">
        <v>0</v>
      </c>
      <c r="AG24" s="4">
        <v>0</v>
      </c>
      <c r="AH24" s="4">
        <v>0</v>
      </c>
      <c r="AI24" s="4">
        <v>0</v>
      </c>
      <c r="AJ24" s="4">
        <v>0</v>
      </c>
      <c r="AK24" s="4">
        <v>0</v>
      </c>
      <c r="AL24" s="4">
        <v>2</v>
      </c>
      <c r="AM24" s="4">
        <v>1</v>
      </c>
      <c r="AN24" s="4">
        <v>1</v>
      </c>
      <c r="AO24" s="4">
        <v>0</v>
      </c>
      <c r="AP24" s="4">
        <v>0</v>
      </c>
      <c r="AQ24" s="4">
        <v>0</v>
      </c>
      <c r="AR24" s="4">
        <v>0</v>
      </c>
      <c r="AS24" s="4">
        <v>0</v>
      </c>
      <c r="AT24" s="4">
        <v>0</v>
      </c>
      <c r="AU24" s="4">
        <v>0</v>
      </c>
      <c r="AV24" s="4">
        <v>1</v>
      </c>
    </row>
    <row r="25" spans="1:48">
      <c r="A25" s="30" t="s">
        <v>52</v>
      </c>
      <c r="B25" s="5">
        <v>7.0728751644698797E-3</v>
      </c>
      <c r="C25" s="5">
        <v>0</v>
      </c>
      <c r="D25" s="5">
        <v>2.0937188212164001E-2</v>
      </c>
      <c r="E25" s="5">
        <v>1.6757294639825299E-2</v>
      </c>
      <c r="F25" s="5">
        <v>1.1424259981937902E-2</v>
      </c>
      <c r="G25" s="5">
        <v>0</v>
      </c>
      <c r="H25" s="5">
        <v>0</v>
      </c>
      <c r="I25" s="5">
        <v>1.18275519944892E-2</v>
      </c>
      <c r="J25" s="5">
        <v>3.1527127983546996E-2</v>
      </c>
      <c r="K25" s="5">
        <v>0</v>
      </c>
      <c r="L25" s="5">
        <v>0</v>
      </c>
      <c r="M25" s="5">
        <v>3.0002727095958498E-2</v>
      </c>
      <c r="N25" s="5">
        <v>0</v>
      </c>
      <c r="O25" s="5">
        <v>0</v>
      </c>
      <c r="P25" s="5">
        <v>0</v>
      </c>
      <c r="Q25" s="5">
        <v>0</v>
      </c>
      <c r="R25" s="5">
        <v>0</v>
      </c>
      <c r="S25" s="5">
        <v>0</v>
      </c>
      <c r="T25" s="5">
        <v>0</v>
      </c>
      <c r="U25" s="5">
        <v>0</v>
      </c>
      <c r="V25" s="5">
        <v>0</v>
      </c>
      <c r="W25" s="5">
        <v>0</v>
      </c>
      <c r="X25" s="5">
        <v>0</v>
      </c>
      <c r="Y25" s="5">
        <v>0</v>
      </c>
      <c r="Z25" s="5">
        <v>0</v>
      </c>
      <c r="AA25" s="5">
        <v>4.3223905715921405E-2</v>
      </c>
      <c r="AB25" s="5">
        <v>3.3924070033062401E-2</v>
      </c>
      <c r="AC25" s="5">
        <v>1.1706565306913299E-2</v>
      </c>
      <c r="AD25" s="5">
        <v>0</v>
      </c>
      <c r="AE25" s="5">
        <v>0</v>
      </c>
      <c r="AF25" s="5">
        <v>0</v>
      </c>
      <c r="AG25" s="5">
        <v>0</v>
      </c>
      <c r="AH25" s="5">
        <v>0</v>
      </c>
      <c r="AI25" s="5">
        <v>0</v>
      </c>
      <c r="AJ25" s="5">
        <v>0</v>
      </c>
      <c r="AK25" s="5">
        <v>6.8703965580458205E-3</v>
      </c>
      <c r="AL25" s="5">
        <v>8.0793480888466298E-3</v>
      </c>
      <c r="AM25" s="5">
        <v>0</v>
      </c>
      <c r="AN25" s="5">
        <v>4.44787768371614E-2</v>
      </c>
      <c r="AO25" s="5">
        <v>0</v>
      </c>
      <c r="AP25" s="5">
        <v>0</v>
      </c>
      <c r="AQ25" s="5">
        <v>0</v>
      </c>
      <c r="AR25" s="5">
        <v>0</v>
      </c>
      <c r="AS25" s="5">
        <v>0</v>
      </c>
      <c r="AT25" s="5">
        <v>0</v>
      </c>
      <c r="AU25" s="5">
        <v>0</v>
      </c>
      <c r="AV25" s="5">
        <v>0</v>
      </c>
    </row>
    <row r="26" spans="1:48">
      <c r="A26" s="30"/>
      <c r="B26" s="4">
        <v>4</v>
      </c>
      <c r="C26" s="4">
        <v>0</v>
      </c>
      <c r="D26" s="4">
        <v>4</v>
      </c>
      <c r="E26" s="4">
        <v>2</v>
      </c>
      <c r="F26" s="4">
        <v>2</v>
      </c>
      <c r="G26" s="4">
        <v>0</v>
      </c>
      <c r="H26" s="4">
        <v>0</v>
      </c>
      <c r="I26" s="4">
        <v>1</v>
      </c>
      <c r="J26" s="4">
        <v>1</v>
      </c>
      <c r="K26" s="4">
        <v>0</v>
      </c>
      <c r="L26" s="4">
        <v>0</v>
      </c>
      <c r="M26" s="4">
        <v>2</v>
      </c>
      <c r="N26" s="4">
        <v>0</v>
      </c>
      <c r="O26" s="4">
        <v>0</v>
      </c>
      <c r="P26" s="4">
        <v>0</v>
      </c>
      <c r="Q26" s="4">
        <v>0</v>
      </c>
      <c r="R26" s="4">
        <v>0</v>
      </c>
      <c r="S26" s="4">
        <v>0</v>
      </c>
      <c r="T26" s="4">
        <v>0</v>
      </c>
      <c r="U26" s="4">
        <v>0</v>
      </c>
      <c r="V26" s="4">
        <v>0</v>
      </c>
      <c r="W26" s="4">
        <v>0</v>
      </c>
      <c r="X26" s="4">
        <v>0</v>
      </c>
      <c r="Y26" s="4">
        <v>0</v>
      </c>
      <c r="Z26" s="4">
        <v>0</v>
      </c>
      <c r="AA26" s="4">
        <v>1</v>
      </c>
      <c r="AB26" s="4">
        <v>1</v>
      </c>
      <c r="AC26" s="4">
        <v>2</v>
      </c>
      <c r="AD26" s="4">
        <v>0</v>
      </c>
      <c r="AE26" s="4">
        <v>0</v>
      </c>
      <c r="AF26" s="4">
        <v>0</v>
      </c>
      <c r="AG26" s="4">
        <v>0</v>
      </c>
      <c r="AH26" s="4">
        <v>0</v>
      </c>
      <c r="AI26" s="4">
        <v>0</v>
      </c>
      <c r="AJ26" s="4">
        <v>0</v>
      </c>
      <c r="AK26" s="4">
        <v>1</v>
      </c>
      <c r="AL26" s="4">
        <v>2</v>
      </c>
      <c r="AM26" s="4">
        <v>0</v>
      </c>
      <c r="AN26" s="4">
        <v>4</v>
      </c>
      <c r="AO26" s="4">
        <v>0</v>
      </c>
      <c r="AP26" s="4">
        <v>0</v>
      </c>
      <c r="AQ26" s="4">
        <v>0</v>
      </c>
      <c r="AR26" s="4">
        <v>0</v>
      </c>
      <c r="AS26" s="4">
        <v>0</v>
      </c>
      <c r="AT26" s="4">
        <v>0</v>
      </c>
      <c r="AU26" s="4">
        <v>0</v>
      </c>
      <c r="AV26" s="4">
        <v>0</v>
      </c>
    </row>
    <row r="28" spans="1:48">
      <c r="A28" s="9" t="s">
        <v>91</v>
      </c>
    </row>
  </sheetData>
  <mergeCells count="19">
    <mergeCell ref="A2:A3"/>
    <mergeCell ref="C2:D2"/>
    <mergeCell ref="E2:G2"/>
    <mergeCell ref="H2:S2"/>
    <mergeCell ref="T2:AJ2"/>
    <mergeCell ref="AK2:AL2"/>
    <mergeCell ref="AM2:AV2"/>
    <mergeCell ref="A1:G1"/>
    <mergeCell ref="A5:A6"/>
    <mergeCell ref="A7:A8"/>
    <mergeCell ref="A9:A10"/>
    <mergeCell ref="A11:A12"/>
    <mergeCell ref="A13:A14"/>
    <mergeCell ref="A25:A26"/>
    <mergeCell ref="A15:A16"/>
    <mergeCell ref="A17:A18"/>
    <mergeCell ref="A19:A20"/>
    <mergeCell ref="A21:A22"/>
    <mergeCell ref="A23:A24"/>
  </mergeCells>
  <conditionalFormatting sqref="A2:XFD1048576 A1 H1:XFD1">
    <cfRule type="cellIs" dxfId="2" priority="1" operator="between">
      <formula>0.00001</formula>
      <formula>0.9999999</formula>
    </cfRule>
  </conditionalFormatting>
  <hyperlinks>
    <hyperlink ref="A28" location="'Index'!A1" display="Return to index"/>
  </hyperlink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34"/>
  <sheetViews>
    <sheetView showGridLines="0" workbookViewId="0">
      <pane xSplit="1" topLeftCell="B1" activePane="topRight" state="frozen"/>
      <selection sqref="A1:G1"/>
      <selection pane="topRight" sqref="A1:G1"/>
    </sheetView>
  </sheetViews>
  <sheetFormatPr defaultColWidth="9.140625" defaultRowHeight="15"/>
  <cols>
    <col min="1" max="1" width="45.7109375" customWidth="1"/>
    <col min="2" max="48" width="14.7109375" customWidth="1"/>
  </cols>
  <sheetData>
    <row r="1" spans="1:48" ht="59.25" customHeight="1">
      <c r="A1" s="34" t="s">
        <v>105</v>
      </c>
      <c r="B1" s="35"/>
      <c r="C1" s="35"/>
      <c r="D1" s="35"/>
      <c r="E1" s="35"/>
      <c r="F1" s="35"/>
      <c r="G1" s="36"/>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row>
    <row r="2" spans="1:48" ht="53.65" customHeight="1">
      <c r="A2" s="31"/>
      <c r="B2" s="1"/>
      <c r="C2" s="32" t="s">
        <v>1</v>
      </c>
      <c r="D2" s="32"/>
      <c r="E2" s="32" t="s">
        <v>2</v>
      </c>
      <c r="F2" s="32"/>
      <c r="G2" s="32"/>
      <c r="H2" s="32" t="s">
        <v>3</v>
      </c>
      <c r="I2" s="32"/>
      <c r="J2" s="32"/>
      <c r="K2" s="32"/>
      <c r="L2" s="32"/>
      <c r="M2" s="32"/>
      <c r="N2" s="32"/>
      <c r="O2" s="32"/>
      <c r="P2" s="32"/>
      <c r="Q2" s="32"/>
      <c r="R2" s="32"/>
      <c r="S2" s="32"/>
      <c r="T2" s="32" t="s">
        <v>4</v>
      </c>
      <c r="U2" s="32"/>
      <c r="V2" s="32"/>
      <c r="W2" s="32"/>
      <c r="X2" s="32"/>
      <c r="Y2" s="32"/>
      <c r="Z2" s="32"/>
      <c r="AA2" s="32"/>
      <c r="AB2" s="32"/>
      <c r="AC2" s="32"/>
      <c r="AD2" s="32"/>
      <c r="AE2" s="32"/>
      <c r="AF2" s="32"/>
      <c r="AG2" s="32"/>
      <c r="AH2" s="32"/>
      <c r="AI2" s="32"/>
      <c r="AJ2" s="32"/>
      <c r="AK2" s="32" t="s">
        <v>5</v>
      </c>
      <c r="AL2" s="32"/>
      <c r="AM2" s="32" t="s">
        <v>6</v>
      </c>
      <c r="AN2" s="32"/>
      <c r="AO2" s="32"/>
      <c r="AP2" s="32"/>
      <c r="AQ2" s="32"/>
      <c r="AR2" s="32"/>
      <c r="AS2" s="32"/>
      <c r="AT2" s="32"/>
      <c r="AU2" s="32"/>
      <c r="AV2" s="32"/>
    </row>
    <row r="3" spans="1:48" ht="60">
      <c r="A3" s="31"/>
      <c r="B3" s="1" t="s">
        <v>7</v>
      </c>
      <c r="C3" s="1" t="s">
        <v>8</v>
      </c>
      <c r="D3" s="1" t="s">
        <v>9</v>
      </c>
      <c r="E3" s="1" t="s">
        <v>10</v>
      </c>
      <c r="F3" s="1" t="s">
        <v>11</v>
      </c>
      <c r="G3" s="1" t="s">
        <v>12</v>
      </c>
      <c r="H3" s="1" t="s">
        <v>13</v>
      </c>
      <c r="I3" s="1" t="s">
        <v>14</v>
      </c>
      <c r="J3" s="1" t="s">
        <v>15</v>
      </c>
      <c r="K3" s="1" t="s">
        <v>16</v>
      </c>
      <c r="L3" s="1" t="s">
        <v>17</v>
      </c>
      <c r="M3" s="1" t="s">
        <v>18</v>
      </c>
      <c r="N3" s="1" t="s">
        <v>19</v>
      </c>
      <c r="O3" s="1" t="s">
        <v>20</v>
      </c>
      <c r="P3" s="1" t="s">
        <v>21</v>
      </c>
      <c r="Q3" s="1" t="s">
        <v>22</v>
      </c>
      <c r="R3" s="1" t="s">
        <v>23</v>
      </c>
      <c r="S3" s="1" t="s">
        <v>24</v>
      </c>
      <c r="T3" s="1" t="s">
        <v>25</v>
      </c>
      <c r="U3" s="1" t="s">
        <v>26</v>
      </c>
      <c r="V3" s="1" t="s">
        <v>27</v>
      </c>
      <c r="W3" s="1" t="s">
        <v>28</v>
      </c>
      <c r="X3" s="1" t="s">
        <v>29</v>
      </c>
      <c r="Y3" s="1" t="s">
        <v>30</v>
      </c>
      <c r="Z3" s="1" t="s">
        <v>31</v>
      </c>
      <c r="AA3" s="1" t="s">
        <v>32</v>
      </c>
      <c r="AB3" s="1" t="s">
        <v>33</v>
      </c>
      <c r="AC3" s="1" t="s">
        <v>19</v>
      </c>
      <c r="AD3" s="1" t="s">
        <v>34</v>
      </c>
      <c r="AE3" s="1" t="s">
        <v>35</v>
      </c>
      <c r="AF3" s="1" t="s">
        <v>36</v>
      </c>
      <c r="AG3" s="1" t="s">
        <v>37</v>
      </c>
      <c r="AH3" s="1" t="s">
        <v>38</v>
      </c>
      <c r="AI3" s="1" t="s">
        <v>39</v>
      </c>
      <c r="AJ3" s="1" t="s">
        <v>40</v>
      </c>
      <c r="AK3" s="1" t="s">
        <v>41</v>
      </c>
      <c r="AL3" s="1" t="s">
        <v>42</v>
      </c>
      <c r="AM3" s="1" t="s">
        <v>43</v>
      </c>
      <c r="AN3" s="1" t="s">
        <v>44</v>
      </c>
      <c r="AO3" s="1" t="s">
        <v>45</v>
      </c>
      <c r="AP3" s="1" t="s">
        <v>46</v>
      </c>
      <c r="AQ3" s="1" t="s">
        <v>47</v>
      </c>
      <c r="AR3" s="1" t="s">
        <v>48</v>
      </c>
      <c r="AS3" s="1" t="s">
        <v>49</v>
      </c>
      <c r="AT3" s="1" t="s">
        <v>50</v>
      </c>
      <c r="AU3" s="1" t="s">
        <v>51</v>
      </c>
      <c r="AV3" s="1" t="s">
        <v>52</v>
      </c>
    </row>
    <row r="4" spans="1:48" ht="30">
      <c r="A4" s="2" t="s">
        <v>111</v>
      </c>
      <c r="B4" s="3">
        <v>1034</v>
      </c>
      <c r="C4" s="3">
        <v>486</v>
      </c>
      <c r="D4" s="3">
        <v>548</v>
      </c>
      <c r="E4" s="3">
        <v>322</v>
      </c>
      <c r="F4" s="3">
        <v>364</v>
      </c>
      <c r="G4" s="3">
        <v>347</v>
      </c>
      <c r="H4" s="3">
        <v>44</v>
      </c>
      <c r="I4" s="3">
        <v>119</v>
      </c>
      <c r="J4" s="3">
        <v>95</v>
      </c>
      <c r="K4" s="3">
        <v>70</v>
      </c>
      <c r="L4" s="3">
        <v>76</v>
      </c>
      <c r="M4" s="3">
        <v>82</v>
      </c>
      <c r="N4" s="3">
        <v>136</v>
      </c>
      <c r="O4" s="3">
        <v>147</v>
      </c>
      <c r="P4" s="3">
        <v>97</v>
      </c>
      <c r="Q4" s="3">
        <v>47</v>
      </c>
      <c r="R4" s="3">
        <v>95</v>
      </c>
      <c r="S4" s="3">
        <v>25</v>
      </c>
      <c r="T4" s="3">
        <v>25</v>
      </c>
      <c r="U4" s="3">
        <v>78</v>
      </c>
      <c r="V4" s="3">
        <v>25</v>
      </c>
      <c r="W4" s="3">
        <v>50</v>
      </c>
      <c r="X4" s="3">
        <v>38</v>
      </c>
      <c r="Y4" s="3">
        <v>45</v>
      </c>
      <c r="Z4" s="3">
        <v>51</v>
      </c>
      <c r="AA4" s="3">
        <v>59</v>
      </c>
      <c r="AB4" s="3">
        <v>37</v>
      </c>
      <c r="AC4" s="3">
        <v>268</v>
      </c>
      <c r="AD4" s="3">
        <v>95</v>
      </c>
      <c r="AE4" s="3">
        <v>50</v>
      </c>
      <c r="AF4" s="3">
        <v>40</v>
      </c>
      <c r="AG4" s="3">
        <v>58</v>
      </c>
      <c r="AH4" s="3">
        <v>34</v>
      </c>
      <c r="AI4" s="3">
        <v>35</v>
      </c>
      <c r="AJ4" s="3">
        <v>46</v>
      </c>
      <c r="AK4" s="3">
        <v>495</v>
      </c>
      <c r="AL4" s="3">
        <v>423</v>
      </c>
      <c r="AM4" s="3">
        <v>214</v>
      </c>
      <c r="AN4" s="3">
        <v>380</v>
      </c>
      <c r="AO4" s="3">
        <v>60</v>
      </c>
      <c r="AP4" s="3">
        <v>58</v>
      </c>
      <c r="AQ4" s="3">
        <v>43</v>
      </c>
      <c r="AR4" s="3">
        <v>6</v>
      </c>
      <c r="AS4" s="3">
        <v>52</v>
      </c>
      <c r="AT4" s="3">
        <v>5</v>
      </c>
      <c r="AU4" s="3">
        <v>50</v>
      </c>
      <c r="AV4" s="3">
        <v>141</v>
      </c>
    </row>
    <row r="5" spans="1:48">
      <c r="A5" s="30" t="s">
        <v>69</v>
      </c>
      <c r="B5" s="5">
        <v>0.55026833150846399</v>
      </c>
      <c r="C5" s="5">
        <v>0.54838729408688702</v>
      </c>
      <c r="D5" s="5">
        <v>0.55193822536059201</v>
      </c>
      <c r="E5" s="5">
        <v>0.436227072632279</v>
      </c>
      <c r="F5" s="5">
        <v>0.51638536860994</v>
      </c>
      <c r="G5" s="5">
        <v>0.69163505677267589</v>
      </c>
      <c r="H5" s="5">
        <v>0.58099275171133402</v>
      </c>
      <c r="I5" s="5">
        <v>0.59553599321029205</v>
      </c>
      <c r="J5" s="5">
        <v>0.66795409262010697</v>
      </c>
      <c r="K5" s="5">
        <v>0.55536259575458602</v>
      </c>
      <c r="L5" s="5">
        <v>0.53634681771125103</v>
      </c>
      <c r="M5" s="5">
        <v>0.65241385624118198</v>
      </c>
      <c r="N5" s="5">
        <v>0.48472643304674401</v>
      </c>
      <c r="O5" s="5">
        <v>0.55831868228480797</v>
      </c>
      <c r="P5" s="5">
        <v>0.472794724752433</v>
      </c>
      <c r="Q5" s="5">
        <v>0.43653860947669698</v>
      </c>
      <c r="R5" s="5">
        <v>0.53203751822687206</v>
      </c>
      <c r="S5" s="5">
        <v>0.42021269615288503</v>
      </c>
      <c r="T5" s="5">
        <v>0.42021269615288503</v>
      </c>
      <c r="U5" s="5">
        <v>0.55717914279835401</v>
      </c>
      <c r="V5" s="5">
        <v>0.59061487970967397</v>
      </c>
      <c r="W5" s="5">
        <v>0.39696243945620202</v>
      </c>
      <c r="X5" s="5">
        <v>0.40604177093895299</v>
      </c>
      <c r="Y5" s="5">
        <v>0.49328768316481503</v>
      </c>
      <c r="Z5" s="5">
        <v>0.57618333087532903</v>
      </c>
      <c r="AA5" s="5">
        <v>0.56891719747964797</v>
      </c>
      <c r="AB5" s="5">
        <v>0.67161417111482291</v>
      </c>
      <c r="AC5" s="5">
        <v>0.53103809956515002</v>
      </c>
      <c r="AD5" s="5">
        <v>0.56915863491755603</v>
      </c>
      <c r="AE5" s="5">
        <v>0.54918848198145498</v>
      </c>
      <c r="AF5" s="5">
        <v>0.60640052015524804</v>
      </c>
      <c r="AG5" s="5">
        <v>0.55091586653603897</v>
      </c>
      <c r="AH5" s="5">
        <v>0.62369952174873</v>
      </c>
      <c r="AI5" s="5">
        <v>0.81745538843464405</v>
      </c>
      <c r="AJ5" s="5">
        <v>0.54467728992144104</v>
      </c>
      <c r="AK5" s="5">
        <v>0.56079712561759898</v>
      </c>
      <c r="AL5" s="5">
        <v>0.56343170980715795</v>
      </c>
      <c r="AM5" s="5">
        <v>0.51052240784188696</v>
      </c>
      <c r="AN5" s="5">
        <v>0.54852231507695992</v>
      </c>
      <c r="AO5" s="5">
        <v>0.63101739328523199</v>
      </c>
      <c r="AP5" s="5">
        <v>0.67305227165583703</v>
      </c>
      <c r="AQ5" s="5">
        <v>0.59795134534277894</v>
      </c>
      <c r="AR5" s="5">
        <v>0.80268283642669203</v>
      </c>
      <c r="AS5" s="5">
        <v>0.48081095902985299</v>
      </c>
      <c r="AT5" s="5">
        <v>0.50011668140474197</v>
      </c>
      <c r="AU5" s="5">
        <v>0.44015277432833999</v>
      </c>
      <c r="AV5" s="5">
        <v>0.59392341940552906</v>
      </c>
    </row>
    <row r="6" spans="1:48">
      <c r="A6" s="30"/>
      <c r="B6" s="4">
        <v>569</v>
      </c>
      <c r="C6" s="4">
        <v>267</v>
      </c>
      <c r="D6" s="4">
        <v>302</v>
      </c>
      <c r="E6" s="4">
        <v>141</v>
      </c>
      <c r="F6" s="4">
        <v>188</v>
      </c>
      <c r="G6" s="4">
        <v>240</v>
      </c>
      <c r="H6" s="4">
        <v>26</v>
      </c>
      <c r="I6" s="4">
        <v>71</v>
      </c>
      <c r="J6" s="4">
        <v>63</v>
      </c>
      <c r="K6" s="4">
        <v>39</v>
      </c>
      <c r="L6" s="4">
        <v>41</v>
      </c>
      <c r="M6" s="4">
        <v>53</v>
      </c>
      <c r="N6" s="4">
        <v>66</v>
      </c>
      <c r="O6" s="4">
        <v>82</v>
      </c>
      <c r="P6" s="4">
        <v>46</v>
      </c>
      <c r="Q6" s="4">
        <v>21</v>
      </c>
      <c r="R6" s="4">
        <v>51</v>
      </c>
      <c r="S6" s="4">
        <v>10</v>
      </c>
      <c r="T6" s="4">
        <v>10</v>
      </c>
      <c r="U6" s="4">
        <v>43</v>
      </c>
      <c r="V6" s="4">
        <v>15</v>
      </c>
      <c r="W6" s="4">
        <v>20</v>
      </c>
      <c r="X6" s="4">
        <v>15</v>
      </c>
      <c r="Y6" s="4">
        <v>22</v>
      </c>
      <c r="Z6" s="4">
        <v>29</v>
      </c>
      <c r="AA6" s="4">
        <v>34</v>
      </c>
      <c r="AB6" s="4">
        <v>25</v>
      </c>
      <c r="AC6" s="4">
        <v>142</v>
      </c>
      <c r="AD6" s="4">
        <v>54</v>
      </c>
      <c r="AE6" s="4">
        <v>27</v>
      </c>
      <c r="AF6" s="4">
        <v>24</v>
      </c>
      <c r="AG6" s="4">
        <v>32</v>
      </c>
      <c r="AH6" s="4">
        <v>21</v>
      </c>
      <c r="AI6" s="4">
        <v>29</v>
      </c>
      <c r="AJ6" s="4">
        <v>25</v>
      </c>
      <c r="AK6" s="4">
        <v>278</v>
      </c>
      <c r="AL6" s="4">
        <v>238</v>
      </c>
      <c r="AM6" s="4">
        <v>109</v>
      </c>
      <c r="AN6" s="4">
        <v>208</v>
      </c>
      <c r="AO6" s="4">
        <v>38</v>
      </c>
      <c r="AP6" s="4">
        <v>39</v>
      </c>
      <c r="AQ6" s="4">
        <v>26</v>
      </c>
      <c r="AR6" s="4">
        <v>5</v>
      </c>
      <c r="AS6" s="4">
        <v>25</v>
      </c>
      <c r="AT6" s="4">
        <v>2</v>
      </c>
      <c r="AU6" s="4">
        <v>22</v>
      </c>
      <c r="AV6" s="4">
        <v>84</v>
      </c>
    </row>
    <row r="7" spans="1:48">
      <c r="A7" s="30" t="s">
        <v>70</v>
      </c>
      <c r="B7" s="5">
        <v>0.52686969359388902</v>
      </c>
      <c r="C7" s="5">
        <v>0.55682013400226094</v>
      </c>
      <c r="D7" s="5">
        <v>0.50028114424729497</v>
      </c>
      <c r="E7" s="5">
        <v>0.46043227973722201</v>
      </c>
      <c r="F7" s="5">
        <v>0.44963974588835298</v>
      </c>
      <c r="G7" s="5">
        <v>0.66951986454747692</v>
      </c>
      <c r="H7" s="5">
        <v>0.57315420752063295</v>
      </c>
      <c r="I7" s="5">
        <v>0.54352771753233697</v>
      </c>
      <c r="J7" s="5">
        <v>0.53272538334646302</v>
      </c>
      <c r="K7" s="5">
        <v>0.58696348179018798</v>
      </c>
      <c r="L7" s="5">
        <v>0.46986858618910504</v>
      </c>
      <c r="M7" s="5">
        <v>0.50522277558033601</v>
      </c>
      <c r="N7" s="5">
        <v>0.51196067422028502</v>
      </c>
      <c r="O7" s="5">
        <v>0.54247616451015201</v>
      </c>
      <c r="P7" s="5">
        <v>0.541905246487701</v>
      </c>
      <c r="Q7" s="5">
        <v>0.448634034301651</v>
      </c>
      <c r="R7" s="5">
        <v>0.54536736202310498</v>
      </c>
      <c r="S7" s="5">
        <v>0.42708983310476201</v>
      </c>
      <c r="T7" s="5">
        <v>0.42708983310476201</v>
      </c>
      <c r="U7" s="5">
        <v>0.48988205919757699</v>
      </c>
      <c r="V7" s="5">
        <v>0.52643379212958896</v>
      </c>
      <c r="W7" s="5">
        <v>0.47314967864018798</v>
      </c>
      <c r="X7" s="5">
        <v>0.45226402896037399</v>
      </c>
      <c r="Y7" s="5">
        <v>0.6469434005419239</v>
      </c>
      <c r="Z7" s="5">
        <v>0.465559777601808</v>
      </c>
      <c r="AA7" s="5">
        <v>0.47518158822766404</v>
      </c>
      <c r="AB7" s="5">
        <v>0.59919615396798098</v>
      </c>
      <c r="AC7" s="5">
        <v>0.52121118618876805</v>
      </c>
      <c r="AD7" s="5">
        <v>0.50415586242089094</v>
      </c>
      <c r="AE7" s="5">
        <v>0.55410798360549396</v>
      </c>
      <c r="AF7" s="5">
        <v>0.53539938962325107</v>
      </c>
      <c r="AG7" s="5">
        <v>0.553454138650329</v>
      </c>
      <c r="AH7" s="5">
        <v>0.647425320300692</v>
      </c>
      <c r="AI7" s="5">
        <v>0.60979476976297997</v>
      </c>
      <c r="AJ7" s="5">
        <v>0.57928009053366802</v>
      </c>
      <c r="AK7" s="5">
        <v>0.54527906625963196</v>
      </c>
      <c r="AL7" s="5">
        <v>0.54004356216143201</v>
      </c>
      <c r="AM7" s="5">
        <v>0.494125940375438</v>
      </c>
      <c r="AN7" s="5">
        <v>0.53956699377558504</v>
      </c>
      <c r="AO7" s="5">
        <v>0.49732582844474699</v>
      </c>
      <c r="AP7" s="5">
        <v>0.50900303835482608</v>
      </c>
      <c r="AQ7" s="5">
        <v>0.577722104250044</v>
      </c>
      <c r="AR7" s="5">
        <v>0.15408521557663599</v>
      </c>
      <c r="AS7" s="5">
        <v>0.57820692563315501</v>
      </c>
      <c r="AT7" s="5">
        <v>0.65228078536062895</v>
      </c>
      <c r="AU7" s="5">
        <v>0.23718867300088198</v>
      </c>
      <c r="AV7" s="5">
        <v>0.66027724373430796</v>
      </c>
    </row>
    <row r="8" spans="1:48">
      <c r="A8" s="30"/>
      <c r="B8" s="4">
        <v>545</v>
      </c>
      <c r="C8" s="4">
        <v>271</v>
      </c>
      <c r="D8" s="4">
        <v>274</v>
      </c>
      <c r="E8" s="4">
        <v>148</v>
      </c>
      <c r="F8" s="4">
        <v>164</v>
      </c>
      <c r="G8" s="4">
        <v>232</v>
      </c>
      <c r="H8" s="4">
        <v>25</v>
      </c>
      <c r="I8" s="4">
        <v>65</v>
      </c>
      <c r="J8" s="4">
        <v>51</v>
      </c>
      <c r="K8" s="4">
        <v>41</v>
      </c>
      <c r="L8" s="4">
        <v>36</v>
      </c>
      <c r="M8" s="4">
        <v>41</v>
      </c>
      <c r="N8" s="4">
        <v>70</v>
      </c>
      <c r="O8" s="4">
        <v>80</v>
      </c>
      <c r="P8" s="4">
        <v>53</v>
      </c>
      <c r="Q8" s="4">
        <v>21</v>
      </c>
      <c r="R8" s="4">
        <v>52</v>
      </c>
      <c r="S8" s="4">
        <v>10</v>
      </c>
      <c r="T8" s="4">
        <v>10</v>
      </c>
      <c r="U8" s="4">
        <v>38</v>
      </c>
      <c r="V8" s="4">
        <v>13</v>
      </c>
      <c r="W8" s="4">
        <v>24</v>
      </c>
      <c r="X8" s="4">
        <v>17</v>
      </c>
      <c r="Y8" s="4">
        <v>29</v>
      </c>
      <c r="Z8" s="4">
        <v>24</v>
      </c>
      <c r="AA8" s="4">
        <v>28</v>
      </c>
      <c r="AB8" s="4">
        <v>22</v>
      </c>
      <c r="AC8" s="4">
        <v>140</v>
      </c>
      <c r="AD8" s="4">
        <v>48</v>
      </c>
      <c r="AE8" s="4">
        <v>28</v>
      </c>
      <c r="AF8" s="4">
        <v>22</v>
      </c>
      <c r="AG8" s="4">
        <v>32</v>
      </c>
      <c r="AH8" s="4">
        <v>22</v>
      </c>
      <c r="AI8" s="4">
        <v>21</v>
      </c>
      <c r="AJ8" s="4">
        <v>27</v>
      </c>
      <c r="AK8" s="4">
        <v>270</v>
      </c>
      <c r="AL8" s="4">
        <v>228</v>
      </c>
      <c r="AM8" s="4">
        <v>106</v>
      </c>
      <c r="AN8" s="4">
        <v>205</v>
      </c>
      <c r="AO8" s="4">
        <v>30</v>
      </c>
      <c r="AP8" s="4">
        <v>30</v>
      </c>
      <c r="AQ8" s="4">
        <v>25</v>
      </c>
      <c r="AR8" s="4">
        <v>1</v>
      </c>
      <c r="AS8" s="4">
        <v>30</v>
      </c>
      <c r="AT8" s="4">
        <v>3</v>
      </c>
      <c r="AU8" s="4">
        <v>12</v>
      </c>
      <c r="AV8" s="4">
        <v>93</v>
      </c>
    </row>
    <row r="9" spans="1:48">
      <c r="A9" s="30" t="s">
        <v>71</v>
      </c>
      <c r="B9" s="5">
        <v>0.46568167802183902</v>
      </c>
      <c r="C9" s="5">
        <v>0.47645947315937698</v>
      </c>
      <c r="D9" s="5">
        <v>0.45611367388051099</v>
      </c>
      <c r="E9" s="5">
        <v>0.39161242598078305</v>
      </c>
      <c r="F9" s="5">
        <v>0.46062581700155397</v>
      </c>
      <c r="G9" s="5">
        <v>0.53972126157982603</v>
      </c>
      <c r="H9" s="5">
        <v>0.46634411677685894</v>
      </c>
      <c r="I9" s="5">
        <v>0.55034808147606296</v>
      </c>
      <c r="J9" s="5">
        <v>0.53878361066391001</v>
      </c>
      <c r="K9" s="5">
        <v>0.47159658507239899</v>
      </c>
      <c r="L9" s="5">
        <v>0.391531453753652</v>
      </c>
      <c r="M9" s="5">
        <v>0.41183092511998604</v>
      </c>
      <c r="N9" s="5">
        <v>0.44472066648087399</v>
      </c>
      <c r="O9" s="5">
        <v>0.44721897338786398</v>
      </c>
      <c r="P9" s="5">
        <v>0.46853299911574198</v>
      </c>
      <c r="Q9" s="5">
        <v>0.43772636893987099</v>
      </c>
      <c r="R9" s="5">
        <v>0.50687579946205297</v>
      </c>
      <c r="S9" s="5">
        <v>0.27233947222015897</v>
      </c>
      <c r="T9" s="5">
        <v>0.27233947222015897</v>
      </c>
      <c r="U9" s="5">
        <v>0.36191916168166005</v>
      </c>
      <c r="V9" s="5">
        <v>0.39899218926831204</v>
      </c>
      <c r="W9" s="5">
        <v>0.46383342840119701</v>
      </c>
      <c r="X9" s="5">
        <v>0.38500614858035498</v>
      </c>
      <c r="Y9" s="5">
        <v>0.48082044368830601</v>
      </c>
      <c r="Z9" s="5">
        <v>0.54037147167635402</v>
      </c>
      <c r="AA9" s="5">
        <v>0.452726129926456</v>
      </c>
      <c r="AB9" s="5">
        <v>0.57094200491346792</v>
      </c>
      <c r="AC9" s="5">
        <v>0.43453068158062003</v>
      </c>
      <c r="AD9" s="5">
        <v>0.54256470133627499</v>
      </c>
      <c r="AE9" s="5">
        <v>0.48176948666622699</v>
      </c>
      <c r="AF9" s="5">
        <v>0.476069064294521</v>
      </c>
      <c r="AG9" s="5">
        <v>0.53398649456886604</v>
      </c>
      <c r="AH9" s="5">
        <v>0.55863341795783295</v>
      </c>
      <c r="AI9" s="5">
        <v>0.62153360765819898</v>
      </c>
      <c r="AJ9" s="5">
        <v>0.40716382083666602</v>
      </c>
      <c r="AK9" s="5">
        <v>0.49565885143523503</v>
      </c>
      <c r="AL9" s="5">
        <v>0.45363338831227401</v>
      </c>
      <c r="AM9" s="5">
        <v>0.361043514319145</v>
      </c>
      <c r="AN9" s="5">
        <v>0.49307911001221</v>
      </c>
      <c r="AO9" s="5">
        <v>0.48303212658247502</v>
      </c>
      <c r="AP9" s="5">
        <v>0.40060267712914899</v>
      </c>
      <c r="AQ9" s="5">
        <v>0.64965231825906999</v>
      </c>
      <c r="AR9" s="5">
        <v>0.86317962521333402</v>
      </c>
      <c r="AS9" s="5">
        <v>0.57615973517318797</v>
      </c>
      <c r="AT9" s="5">
        <v>0.71487068128133702</v>
      </c>
      <c r="AU9" s="5">
        <v>0.22999815635401799</v>
      </c>
      <c r="AV9" s="5">
        <v>0.56574844340325903</v>
      </c>
    </row>
    <row r="10" spans="1:48">
      <c r="A10" s="30"/>
      <c r="B10" s="4">
        <v>481</v>
      </c>
      <c r="C10" s="4">
        <v>232</v>
      </c>
      <c r="D10" s="4">
        <v>250</v>
      </c>
      <c r="E10" s="4">
        <v>126</v>
      </c>
      <c r="F10" s="4">
        <v>168</v>
      </c>
      <c r="G10" s="4">
        <v>187</v>
      </c>
      <c r="H10" s="4">
        <v>20</v>
      </c>
      <c r="I10" s="4">
        <v>66</v>
      </c>
      <c r="J10" s="4">
        <v>51</v>
      </c>
      <c r="K10" s="4">
        <v>33</v>
      </c>
      <c r="L10" s="4">
        <v>30</v>
      </c>
      <c r="M10" s="4">
        <v>34</v>
      </c>
      <c r="N10" s="4">
        <v>61</v>
      </c>
      <c r="O10" s="4">
        <v>66</v>
      </c>
      <c r="P10" s="4">
        <v>46</v>
      </c>
      <c r="Q10" s="4">
        <v>21</v>
      </c>
      <c r="R10" s="4">
        <v>48</v>
      </c>
      <c r="S10" s="4">
        <v>7</v>
      </c>
      <c r="T10" s="4">
        <v>7</v>
      </c>
      <c r="U10" s="4">
        <v>28</v>
      </c>
      <c r="V10" s="4">
        <v>10</v>
      </c>
      <c r="W10" s="4">
        <v>23</v>
      </c>
      <c r="X10" s="4">
        <v>15</v>
      </c>
      <c r="Y10" s="4">
        <v>22</v>
      </c>
      <c r="Z10" s="4">
        <v>28</v>
      </c>
      <c r="AA10" s="4">
        <v>27</v>
      </c>
      <c r="AB10" s="4">
        <v>21</v>
      </c>
      <c r="AC10" s="4">
        <v>116</v>
      </c>
      <c r="AD10" s="4">
        <v>51</v>
      </c>
      <c r="AE10" s="4">
        <v>24</v>
      </c>
      <c r="AF10" s="4">
        <v>19</v>
      </c>
      <c r="AG10" s="4">
        <v>31</v>
      </c>
      <c r="AH10" s="4">
        <v>19</v>
      </c>
      <c r="AI10" s="4">
        <v>22</v>
      </c>
      <c r="AJ10" s="4">
        <v>19</v>
      </c>
      <c r="AK10" s="4">
        <v>245</v>
      </c>
      <c r="AL10" s="4">
        <v>192</v>
      </c>
      <c r="AM10" s="4">
        <v>77</v>
      </c>
      <c r="AN10" s="4">
        <v>187</v>
      </c>
      <c r="AO10" s="4">
        <v>29</v>
      </c>
      <c r="AP10" s="4">
        <v>23</v>
      </c>
      <c r="AQ10" s="4">
        <v>28</v>
      </c>
      <c r="AR10" s="4">
        <v>5</v>
      </c>
      <c r="AS10" s="4">
        <v>30</v>
      </c>
      <c r="AT10" s="4">
        <v>3</v>
      </c>
      <c r="AU10" s="4">
        <v>12</v>
      </c>
      <c r="AV10" s="4">
        <v>80</v>
      </c>
    </row>
    <row r="11" spans="1:48">
      <c r="A11" s="30" t="s">
        <v>72</v>
      </c>
      <c r="B11" s="5">
        <v>0.45482646442584901</v>
      </c>
      <c r="C11" s="5">
        <v>0.43094589209906303</v>
      </c>
      <c r="D11" s="5">
        <v>0.47602647908600898</v>
      </c>
      <c r="E11" s="5">
        <v>0.43449141577839501</v>
      </c>
      <c r="F11" s="5">
        <v>0.44741563349529501</v>
      </c>
      <c r="G11" s="5">
        <v>0.48146980670405598</v>
      </c>
      <c r="H11" s="5">
        <v>0.52658236727826502</v>
      </c>
      <c r="I11" s="5">
        <v>0.48817736592466404</v>
      </c>
      <c r="J11" s="5">
        <v>0.55299520099168298</v>
      </c>
      <c r="K11" s="5">
        <v>0.45923755479837197</v>
      </c>
      <c r="L11" s="5">
        <v>0.36570853911984202</v>
      </c>
      <c r="M11" s="5">
        <v>0.51329668752561297</v>
      </c>
      <c r="N11" s="5">
        <v>0.45670378377496301</v>
      </c>
      <c r="O11" s="5">
        <v>0.499102300677495</v>
      </c>
      <c r="P11" s="5">
        <v>0.39522435977294101</v>
      </c>
      <c r="Q11" s="5">
        <v>0.33921193922038301</v>
      </c>
      <c r="R11" s="5">
        <v>0.383180731364898</v>
      </c>
      <c r="S11" s="5">
        <v>0.31579060510104301</v>
      </c>
      <c r="T11" s="5">
        <v>0.31579060510104301</v>
      </c>
      <c r="U11" s="5">
        <v>0.39773050232331497</v>
      </c>
      <c r="V11" s="5">
        <v>0.37635593026354397</v>
      </c>
      <c r="W11" s="5">
        <v>0.33830702724163403</v>
      </c>
      <c r="X11" s="5">
        <v>0.36555279434031296</v>
      </c>
      <c r="Y11" s="5">
        <v>0.40340026324716399</v>
      </c>
      <c r="Z11" s="5">
        <v>0.378536656778727</v>
      </c>
      <c r="AA11" s="5">
        <v>0.51153795317363704</v>
      </c>
      <c r="AB11" s="5">
        <v>0.527382028766193</v>
      </c>
      <c r="AC11" s="5">
        <v>0.45816149568543402</v>
      </c>
      <c r="AD11" s="5">
        <v>0.43620656532875601</v>
      </c>
      <c r="AE11" s="5">
        <v>0.488885967427521</v>
      </c>
      <c r="AF11" s="5">
        <v>0.551803865017925</v>
      </c>
      <c r="AG11" s="5">
        <v>0.477731368932791</v>
      </c>
      <c r="AH11" s="5">
        <v>0.35826958779127699</v>
      </c>
      <c r="AI11" s="5">
        <v>0.63405771539595701</v>
      </c>
      <c r="AJ11" s="5">
        <v>0.67404269994198307</v>
      </c>
      <c r="AK11" s="5">
        <v>0.41550485129168002</v>
      </c>
      <c r="AL11" s="5">
        <v>0.49508061647164403</v>
      </c>
      <c r="AM11" s="5">
        <v>0.38114728136920101</v>
      </c>
      <c r="AN11" s="5">
        <v>0.45269420482209</v>
      </c>
      <c r="AO11" s="5">
        <v>0.41205621810285697</v>
      </c>
      <c r="AP11" s="5">
        <v>0.51180895378755498</v>
      </c>
      <c r="AQ11" s="5">
        <v>0.30836023892882503</v>
      </c>
      <c r="AR11" s="5">
        <v>0.80268283642669203</v>
      </c>
      <c r="AS11" s="5">
        <v>0.54956198620291408</v>
      </c>
      <c r="AT11" s="5">
        <v>0.50011668140474197</v>
      </c>
      <c r="AU11" s="5">
        <v>0.52455072700823502</v>
      </c>
      <c r="AV11" s="5">
        <v>0.56011941419339106</v>
      </c>
    </row>
    <row r="12" spans="1:48">
      <c r="A12" s="30"/>
      <c r="B12" s="4">
        <v>470</v>
      </c>
      <c r="C12" s="4">
        <v>209</v>
      </c>
      <c r="D12" s="4">
        <v>261</v>
      </c>
      <c r="E12" s="4">
        <v>140</v>
      </c>
      <c r="F12" s="4">
        <v>163</v>
      </c>
      <c r="G12" s="4">
        <v>167</v>
      </c>
      <c r="H12" s="4">
        <v>23</v>
      </c>
      <c r="I12" s="4">
        <v>58</v>
      </c>
      <c r="J12" s="4">
        <v>53</v>
      </c>
      <c r="K12" s="4">
        <v>32</v>
      </c>
      <c r="L12" s="4">
        <v>28</v>
      </c>
      <c r="M12" s="4">
        <v>42</v>
      </c>
      <c r="N12" s="4">
        <v>62</v>
      </c>
      <c r="O12" s="4">
        <v>73</v>
      </c>
      <c r="P12" s="4">
        <v>38</v>
      </c>
      <c r="Q12" s="4">
        <v>16</v>
      </c>
      <c r="R12" s="4">
        <v>36</v>
      </c>
      <c r="S12" s="4">
        <v>8</v>
      </c>
      <c r="T12" s="4">
        <v>8</v>
      </c>
      <c r="U12" s="4">
        <v>31</v>
      </c>
      <c r="V12" s="4">
        <v>9</v>
      </c>
      <c r="W12" s="4">
        <v>17</v>
      </c>
      <c r="X12" s="4">
        <v>14</v>
      </c>
      <c r="Y12" s="4">
        <v>18</v>
      </c>
      <c r="Z12" s="4">
        <v>19</v>
      </c>
      <c r="AA12" s="4">
        <v>30</v>
      </c>
      <c r="AB12" s="4">
        <v>19</v>
      </c>
      <c r="AC12" s="4">
        <v>123</v>
      </c>
      <c r="AD12" s="4">
        <v>41</v>
      </c>
      <c r="AE12" s="4">
        <v>24</v>
      </c>
      <c r="AF12" s="4">
        <v>22</v>
      </c>
      <c r="AG12" s="4">
        <v>28</v>
      </c>
      <c r="AH12" s="4">
        <v>12</v>
      </c>
      <c r="AI12" s="4">
        <v>22</v>
      </c>
      <c r="AJ12" s="4">
        <v>31</v>
      </c>
      <c r="AK12" s="4">
        <v>206</v>
      </c>
      <c r="AL12" s="4">
        <v>209</v>
      </c>
      <c r="AM12" s="4">
        <v>81</v>
      </c>
      <c r="AN12" s="4">
        <v>172</v>
      </c>
      <c r="AO12" s="4">
        <v>25</v>
      </c>
      <c r="AP12" s="4">
        <v>30</v>
      </c>
      <c r="AQ12" s="4">
        <v>13</v>
      </c>
      <c r="AR12" s="4">
        <v>5</v>
      </c>
      <c r="AS12" s="4">
        <v>28</v>
      </c>
      <c r="AT12" s="4">
        <v>2</v>
      </c>
      <c r="AU12" s="4">
        <v>26</v>
      </c>
      <c r="AV12" s="4">
        <v>79</v>
      </c>
    </row>
    <row r="13" spans="1:48">
      <c r="A13" s="30" t="s">
        <v>73</v>
      </c>
      <c r="B13" s="5">
        <v>0.42947183316063098</v>
      </c>
      <c r="C13" s="5">
        <v>0.43280556436683804</v>
      </c>
      <c r="D13" s="5">
        <v>0.42651230817615898</v>
      </c>
      <c r="E13" s="5">
        <v>0.39253245311680501</v>
      </c>
      <c r="F13" s="5">
        <v>0.40185161568003896</v>
      </c>
      <c r="G13" s="5">
        <v>0.492718930585406</v>
      </c>
      <c r="H13" s="5">
        <v>0.48481394109975295</v>
      </c>
      <c r="I13" s="5">
        <v>0.46008649963834602</v>
      </c>
      <c r="J13" s="5">
        <v>0.35455667725400197</v>
      </c>
      <c r="K13" s="5">
        <v>0.465649529115366</v>
      </c>
      <c r="L13" s="5">
        <v>0.41526795752546097</v>
      </c>
      <c r="M13" s="5">
        <v>0.40532043286648195</v>
      </c>
      <c r="N13" s="5">
        <v>0.46413741262157499</v>
      </c>
      <c r="O13" s="5">
        <v>0.39517973161441605</v>
      </c>
      <c r="P13" s="5">
        <v>0.39944320363932301</v>
      </c>
      <c r="Q13" s="5">
        <v>0.44540342960085705</v>
      </c>
      <c r="R13" s="5">
        <v>0.47816831039070501</v>
      </c>
      <c r="S13" s="5">
        <v>0.40494601190437401</v>
      </c>
      <c r="T13" s="5">
        <v>0.40494601190437401</v>
      </c>
      <c r="U13" s="5">
        <v>0.441291659406161</v>
      </c>
      <c r="V13" s="5">
        <v>0.23082674410572601</v>
      </c>
      <c r="W13" s="5">
        <v>0.4242168098029</v>
      </c>
      <c r="X13" s="5">
        <v>0.44012474735704998</v>
      </c>
      <c r="Y13" s="5">
        <v>0.47933878748815195</v>
      </c>
      <c r="Z13" s="5">
        <v>0.48828315235257397</v>
      </c>
      <c r="AA13" s="5">
        <v>0.25823863900862298</v>
      </c>
      <c r="AB13" s="5">
        <v>0.519413587491796</v>
      </c>
      <c r="AC13" s="5">
        <v>0.46203804592591097</v>
      </c>
      <c r="AD13" s="5">
        <v>0.41360447013248902</v>
      </c>
      <c r="AE13" s="5">
        <v>0.47879226755867599</v>
      </c>
      <c r="AF13" s="5">
        <v>0.31583388916487598</v>
      </c>
      <c r="AG13" s="5">
        <v>0.461750633689339</v>
      </c>
      <c r="AH13" s="5">
        <v>0.41992752803246297</v>
      </c>
      <c r="AI13" s="5">
        <v>0.47098332027704104</v>
      </c>
      <c r="AJ13" s="5">
        <v>0.38647028216282697</v>
      </c>
      <c r="AK13" s="5">
        <v>0.497880949702035</v>
      </c>
      <c r="AL13" s="5">
        <v>0.35992485888353798</v>
      </c>
      <c r="AM13" s="5">
        <v>0.32375001029827499</v>
      </c>
      <c r="AN13" s="5">
        <v>0.46922532328691602</v>
      </c>
      <c r="AO13" s="5">
        <v>0.51783439263699305</v>
      </c>
      <c r="AP13" s="5">
        <v>0.372618110209118</v>
      </c>
      <c r="AQ13" s="5">
        <v>0.53939115887960198</v>
      </c>
      <c r="AR13" s="5">
        <v>0.48338212044857104</v>
      </c>
      <c r="AS13" s="5">
        <v>0.45097056843711003</v>
      </c>
      <c r="AT13" s="5">
        <v>0.58307515423855794</v>
      </c>
      <c r="AU13" s="5">
        <v>0.39859511499176398</v>
      </c>
      <c r="AV13" s="5">
        <v>0.43451076419086099</v>
      </c>
    </row>
    <row r="14" spans="1:48">
      <c r="A14" s="30"/>
      <c r="B14" s="4">
        <v>444</v>
      </c>
      <c r="C14" s="4">
        <v>210</v>
      </c>
      <c r="D14" s="4">
        <v>234</v>
      </c>
      <c r="E14" s="4">
        <v>126</v>
      </c>
      <c r="F14" s="4">
        <v>146</v>
      </c>
      <c r="G14" s="4">
        <v>171</v>
      </c>
      <c r="H14" s="4">
        <v>21</v>
      </c>
      <c r="I14" s="4">
        <v>55</v>
      </c>
      <c r="J14" s="4">
        <v>34</v>
      </c>
      <c r="K14" s="4">
        <v>33</v>
      </c>
      <c r="L14" s="4">
        <v>32</v>
      </c>
      <c r="M14" s="4">
        <v>33</v>
      </c>
      <c r="N14" s="4">
        <v>63</v>
      </c>
      <c r="O14" s="4">
        <v>58</v>
      </c>
      <c r="P14" s="4">
        <v>39</v>
      </c>
      <c r="Q14" s="4">
        <v>21</v>
      </c>
      <c r="R14" s="4">
        <v>46</v>
      </c>
      <c r="S14" s="4">
        <v>10</v>
      </c>
      <c r="T14" s="4">
        <v>10</v>
      </c>
      <c r="U14" s="4">
        <v>34</v>
      </c>
      <c r="V14" s="4">
        <v>6</v>
      </c>
      <c r="W14" s="4">
        <v>21</v>
      </c>
      <c r="X14" s="4">
        <v>17</v>
      </c>
      <c r="Y14" s="4">
        <v>22</v>
      </c>
      <c r="Z14" s="4">
        <v>25</v>
      </c>
      <c r="AA14" s="4">
        <v>15</v>
      </c>
      <c r="AB14" s="4">
        <v>19</v>
      </c>
      <c r="AC14" s="4">
        <v>124</v>
      </c>
      <c r="AD14" s="4">
        <v>39</v>
      </c>
      <c r="AE14" s="4">
        <v>24</v>
      </c>
      <c r="AF14" s="4">
        <v>13</v>
      </c>
      <c r="AG14" s="4">
        <v>27</v>
      </c>
      <c r="AH14" s="4">
        <v>14</v>
      </c>
      <c r="AI14" s="4">
        <v>17</v>
      </c>
      <c r="AJ14" s="4">
        <v>18</v>
      </c>
      <c r="AK14" s="4">
        <v>246</v>
      </c>
      <c r="AL14" s="4">
        <v>152</v>
      </c>
      <c r="AM14" s="4">
        <v>69</v>
      </c>
      <c r="AN14" s="4">
        <v>178</v>
      </c>
      <c r="AO14" s="4">
        <v>31</v>
      </c>
      <c r="AP14" s="4">
        <v>22</v>
      </c>
      <c r="AQ14" s="4">
        <v>23</v>
      </c>
      <c r="AR14" s="4">
        <v>3</v>
      </c>
      <c r="AS14" s="4">
        <v>23</v>
      </c>
      <c r="AT14" s="4">
        <v>3</v>
      </c>
      <c r="AU14" s="4">
        <v>20</v>
      </c>
      <c r="AV14" s="4">
        <v>61</v>
      </c>
    </row>
    <row r="15" spans="1:48">
      <c r="A15" s="30" t="s">
        <v>74</v>
      </c>
      <c r="B15" s="5">
        <v>0.42790617691608396</v>
      </c>
      <c r="C15" s="5">
        <v>0.47086212686008899</v>
      </c>
      <c r="D15" s="5">
        <v>0.38977196655913798</v>
      </c>
      <c r="E15" s="5">
        <v>0.39269962539193304</v>
      </c>
      <c r="F15" s="5">
        <v>0.37232062042633202</v>
      </c>
      <c r="G15" s="5">
        <v>0.5188740139047</v>
      </c>
      <c r="H15" s="5">
        <v>0.56273607760295596</v>
      </c>
      <c r="I15" s="5">
        <v>0.53683149471982095</v>
      </c>
      <c r="J15" s="5">
        <v>0.40968731367398498</v>
      </c>
      <c r="K15" s="5">
        <v>0.46710537670273505</v>
      </c>
      <c r="L15" s="5">
        <v>0.368931468604212</v>
      </c>
      <c r="M15" s="5">
        <v>0.43339325168018805</v>
      </c>
      <c r="N15" s="5">
        <v>0.32253186732535899</v>
      </c>
      <c r="O15" s="5">
        <v>0.41716716771705797</v>
      </c>
      <c r="P15" s="5">
        <v>0.49109529742485897</v>
      </c>
      <c r="Q15" s="5">
        <v>0.46213818353924196</v>
      </c>
      <c r="R15" s="5">
        <v>0.38304782783761904</v>
      </c>
      <c r="S15" s="5">
        <v>0.286221779560142</v>
      </c>
      <c r="T15" s="5">
        <v>0.286221779560142</v>
      </c>
      <c r="U15" s="5">
        <v>0.37591667602307405</v>
      </c>
      <c r="V15" s="5">
        <v>0.37345142538593801</v>
      </c>
      <c r="W15" s="5">
        <v>0.49561925628610903</v>
      </c>
      <c r="X15" s="5">
        <v>0.52184945590620502</v>
      </c>
      <c r="Y15" s="5">
        <v>0.40924540386590502</v>
      </c>
      <c r="Z15" s="5">
        <v>0.37313816402351796</v>
      </c>
      <c r="AA15" s="5">
        <v>0.287991191968891</v>
      </c>
      <c r="AB15" s="5">
        <v>0.602374534212748</v>
      </c>
      <c r="AC15" s="5">
        <v>0.35997137436584803</v>
      </c>
      <c r="AD15" s="5">
        <v>0.44741926540935401</v>
      </c>
      <c r="AE15" s="5">
        <v>0.54247000207950802</v>
      </c>
      <c r="AF15" s="5">
        <v>0.41650297258914798</v>
      </c>
      <c r="AG15" s="5">
        <v>0.54337622215055603</v>
      </c>
      <c r="AH15" s="5">
        <v>0.49957721000243799</v>
      </c>
      <c r="AI15" s="5">
        <v>0.56959373419247294</v>
      </c>
      <c r="AJ15" s="5">
        <v>0.52505612341066799</v>
      </c>
      <c r="AK15" s="5">
        <v>0.42681007114408603</v>
      </c>
      <c r="AL15" s="5">
        <v>0.47464266339574301</v>
      </c>
      <c r="AM15" s="5">
        <v>0.37561432844317599</v>
      </c>
      <c r="AN15" s="5">
        <v>0.46981261829427501</v>
      </c>
      <c r="AO15" s="5">
        <v>0.502765351276104</v>
      </c>
      <c r="AP15" s="5">
        <v>0.51075385200290302</v>
      </c>
      <c r="AQ15" s="5">
        <v>0.33980263172966302</v>
      </c>
      <c r="AR15" s="5">
        <v>0.67872727248013209</v>
      </c>
      <c r="AS15" s="5">
        <v>0.35861293212279499</v>
      </c>
      <c r="AT15" s="5">
        <v>0.65228078536062895</v>
      </c>
      <c r="AU15" s="5">
        <v>0.207228285784018</v>
      </c>
      <c r="AV15" s="5">
        <v>0.465792284695692</v>
      </c>
    </row>
    <row r="16" spans="1:48">
      <c r="A16" s="30"/>
      <c r="B16" s="4">
        <v>442</v>
      </c>
      <c r="C16" s="4">
        <v>229</v>
      </c>
      <c r="D16" s="4">
        <v>213</v>
      </c>
      <c r="E16" s="4">
        <v>127</v>
      </c>
      <c r="F16" s="4">
        <v>136</v>
      </c>
      <c r="G16" s="4">
        <v>180</v>
      </c>
      <c r="H16" s="4">
        <v>25</v>
      </c>
      <c r="I16" s="4">
        <v>64</v>
      </c>
      <c r="J16" s="4">
        <v>39</v>
      </c>
      <c r="K16" s="4">
        <v>33</v>
      </c>
      <c r="L16" s="4">
        <v>28</v>
      </c>
      <c r="M16" s="4">
        <v>36</v>
      </c>
      <c r="N16" s="4">
        <v>44</v>
      </c>
      <c r="O16" s="4">
        <v>61</v>
      </c>
      <c r="P16" s="4">
        <v>48</v>
      </c>
      <c r="Q16" s="4">
        <v>22</v>
      </c>
      <c r="R16" s="4">
        <v>36</v>
      </c>
      <c r="S16" s="4">
        <v>7</v>
      </c>
      <c r="T16" s="4">
        <v>7</v>
      </c>
      <c r="U16" s="4">
        <v>29</v>
      </c>
      <c r="V16" s="4">
        <v>9</v>
      </c>
      <c r="W16" s="4">
        <v>25</v>
      </c>
      <c r="X16" s="4">
        <v>20</v>
      </c>
      <c r="Y16" s="4">
        <v>18</v>
      </c>
      <c r="Z16" s="4">
        <v>19</v>
      </c>
      <c r="AA16" s="4">
        <v>17</v>
      </c>
      <c r="AB16" s="4">
        <v>22</v>
      </c>
      <c r="AC16" s="4">
        <v>96</v>
      </c>
      <c r="AD16" s="4">
        <v>42</v>
      </c>
      <c r="AE16" s="4">
        <v>27</v>
      </c>
      <c r="AF16" s="4">
        <v>17</v>
      </c>
      <c r="AG16" s="4">
        <v>31</v>
      </c>
      <c r="AH16" s="4">
        <v>17</v>
      </c>
      <c r="AI16" s="4">
        <v>20</v>
      </c>
      <c r="AJ16" s="4">
        <v>24</v>
      </c>
      <c r="AK16" s="4">
        <v>211</v>
      </c>
      <c r="AL16" s="4">
        <v>201</v>
      </c>
      <c r="AM16" s="4">
        <v>80</v>
      </c>
      <c r="AN16" s="4">
        <v>178</v>
      </c>
      <c r="AO16" s="4">
        <v>30</v>
      </c>
      <c r="AP16" s="4">
        <v>30</v>
      </c>
      <c r="AQ16" s="4">
        <v>15</v>
      </c>
      <c r="AR16" s="4">
        <v>4</v>
      </c>
      <c r="AS16" s="4">
        <v>19</v>
      </c>
      <c r="AT16" s="4">
        <v>3</v>
      </c>
      <c r="AU16" s="4">
        <v>10</v>
      </c>
      <c r="AV16" s="4">
        <v>66</v>
      </c>
    </row>
    <row r="17" spans="1:48">
      <c r="A17" s="30" t="s">
        <v>75</v>
      </c>
      <c r="B17" s="5">
        <v>0.35695756098738202</v>
      </c>
      <c r="C17" s="5">
        <v>0.35928938018423401</v>
      </c>
      <c r="D17" s="5">
        <v>0.354887484923809</v>
      </c>
      <c r="E17" s="5">
        <v>0.27929149371705397</v>
      </c>
      <c r="F17" s="5">
        <v>0.37334898514013198</v>
      </c>
      <c r="G17" s="5">
        <v>0.41184205889762199</v>
      </c>
      <c r="H17" s="5">
        <v>0.43945845845797799</v>
      </c>
      <c r="I17" s="5">
        <v>0.41721191482027797</v>
      </c>
      <c r="J17" s="5">
        <v>0.40281650251932499</v>
      </c>
      <c r="K17" s="5">
        <v>0.38767119477895906</v>
      </c>
      <c r="L17" s="5">
        <v>0.37259131980881899</v>
      </c>
      <c r="M17" s="5">
        <v>0.272880287083899</v>
      </c>
      <c r="N17" s="5">
        <v>0.31547563620222996</v>
      </c>
      <c r="O17" s="5">
        <v>0.312967125908785</v>
      </c>
      <c r="P17" s="5">
        <v>0.43299930983400897</v>
      </c>
      <c r="Q17" s="5">
        <v>0.42168953918596502</v>
      </c>
      <c r="R17" s="5">
        <v>0.26990851005579602</v>
      </c>
      <c r="S17" s="5">
        <v>0.28733886905316303</v>
      </c>
      <c r="T17" s="5">
        <v>0.28733886905316303</v>
      </c>
      <c r="U17" s="5">
        <v>0.36355517043548097</v>
      </c>
      <c r="V17" s="5">
        <v>0.31624476322564798</v>
      </c>
      <c r="W17" s="5">
        <v>0.38027000284222501</v>
      </c>
      <c r="X17" s="5">
        <v>0.41707983928282194</v>
      </c>
      <c r="Y17" s="5">
        <v>0.20219796695084302</v>
      </c>
      <c r="Z17" s="5">
        <v>0.32381628593776901</v>
      </c>
      <c r="AA17" s="5">
        <v>0.34694090155928398</v>
      </c>
      <c r="AB17" s="5">
        <v>0.43950432144788698</v>
      </c>
      <c r="AC17" s="5">
        <v>0.280019193356352</v>
      </c>
      <c r="AD17" s="5">
        <v>0.38531704216084101</v>
      </c>
      <c r="AE17" s="5">
        <v>0.42556841455597</v>
      </c>
      <c r="AF17" s="5">
        <v>0.27687528847663401</v>
      </c>
      <c r="AG17" s="5">
        <v>0.42848091852185499</v>
      </c>
      <c r="AH17" s="5">
        <v>0.43679662342980596</v>
      </c>
      <c r="AI17" s="5">
        <v>0.50143094547853995</v>
      </c>
      <c r="AJ17" s="5">
        <v>0.59052955627742398</v>
      </c>
      <c r="AK17" s="5">
        <v>0.35672046484672998</v>
      </c>
      <c r="AL17" s="5">
        <v>0.38612583420452501</v>
      </c>
      <c r="AM17" s="5">
        <v>0.31448796020198699</v>
      </c>
      <c r="AN17" s="5">
        <v>0.420707351098566</v>
      </c>
      <c r="AO17" s="5">
        <v>0.32691199732431003</v>
      </c>
      <c r="AP17" s="5">
        <v>0.28913172333513304</v>
      </c>
      <c r="AQ17" s="5">
        <v>0.34271871818195399</v>
      </c>
      <c r="AR17" s="5">
        <v>0.38650021213153501</v>
      </c>
      <c r="AS17" s="5">
        <v>0.213794186671076</v>
      </c>
      <c r="AT17" s="5">
        <v>0.65228078536062895</v>
      </c>
      <c r="AU17" s="5">
        <v>0.20839287057929698</v>
      </c>
      <c r="AV17" s="5">
        <v>0.40146375371230297</v>
      </c>
    </row>
    <row r="18" spans="1:48">
      <c r="A18" s="30"/>
      <c r="B18" s="4">
        <v>369</v>
      </c>
      <c r="C18" s="4">
        <v>175</v>
      </c>
      <c r="D18" s="4">
        <v>194</v>
      </c>
      <c r="E18" s="4">
        <v>90</v>
      </c>
      <c r="F18" s="4">
        <v>136</v>
      </c>
      <c r="G18" s="4">
        <v>143</v>
      </c>
      <c r="H18" s="4">
        <v>19</v>
      </c>
      <c r="I18" s="4">
        <v>50</v>
      </c>
      <c r="J18" s="4">
        <v>38</v>
      </c>
      <c r="K18" s="4">
        <v>27</v>
      </c>
      <c r="L18" s="4">
        <v>28</v>
      </c>
      <c r="M18" s="4">
        <v>22</v>
      </c>
      <c r="N18" s="4">
        <v>43</v>
      </c>
      <c r="O18" s="4">
        <v>46</v>
      </c>
      <c r="P18" s="4">
        <v>42</v>
      </c>
      <c r="Q18" s="4">
        <v>20</v>
      </c>
      <c r="R18" s="4">
        <v>26</v>
      </c>
      <c r="S18" s="4">
        <v>7</v>
      </c>
      <c r="T18" s="4">
        <v>7</v>
      </c>
      <c r="U18" s="4">
        <v>28</v>
      </c>
      <c r="V18" s="4">
        <v>8</v>
      </c>
      <c r="W18" s="4">
        <v>19</v>
      </c>
      <c r="X18" s="4">
        <v>16</v>
      </c>
      <c r="Y18" s="4">
        <v>9</v>
      </c>
      <c r="Z18" s="4">
        <v>17</v>
      </c>
      <c r="AA18" s="4">
        <v>21</v>
      </c>
      <c r="AB18" s="4">
        <v>16</v>
      </c>
      <c r="AC18" s="4">
        <v>75</v>
      </c>
      <c r="AD18" s="4">
        <v>37</v>
      </c>
      <c r="AE18" s="4">
        <v>21</v>
      </c>
      <c r="AF18" s="4">
        <v>11</v>
      </c>
      <c r="AG18" s="4">
        <v>25</v>
      </c>
      <c r="AH18" s="4">
        <v>15</v>
      </c>
      <c r="AI18" s="4">
        <v>18</v>
      </c>
      <c r="AJ18" s="4">
        <v>27</v>
      </c>
      <c r="AK18" s="4">
        <v>177</v>
      </c>
      <c r="AL18" s="4">
        <v>163</v>
      </c>
      <c r="AM18" s="4">
        <v>67</v>
      </c>
      <c r="AN18" s="4">
        <v>160</v>
      </c>
      <c r="AO18" s="4">
        <v>20</v>
      </c>
      <c r="AP18" s="4">
        <v>17</v>
      </c>
      <c r="AQ18" s="4">
        <v>15</v>
      </c>
      <c r="AR18" s="4">
        <v>2</v>
      </c>
      <c r="AS18" s="4">
        <v>11</v>
      </c>
      <c r="AT18" s="4">
        <v>3</v>
      </c>
      <c r="AU18" s="4">
        <v>11</v>
      </c>
      <c r="AV18" s="4">
        <v>57</v>
      </c>
    </row>
    <row r="19" spans="1:48">
      <c r="A19" s="30" t="s">
        <v>76</v>
      </c>
      <c r="B19" s="5">
        <v>0.31662281206245596</v>
      </c>
      <c r="C19" s="5">
        <v>0.36321096463221897</v>
      </c>
      <c r="D19" s="5">
        <v>0.27526410826117298</v>
      </c>
      <c r="E19" s="5">
        <v>0.33188990888773801</v>
      </c>
      <c r="F19" s="5">
        <v>0.29753480951589201</v>
      </c>
      <c r="G19" s="5">
        <v>0.322473413875</v>
      </c>
      <c r="H19" s="5">
        <v>0.38455717706033804</v>
      </c>
      <c r="I19" s="5">
        <v>0.351058542263053</v>
      </c>
      <c r="J19" s="5">
        <v>0.33563637520961997</v>
      </c>
      <c r="K19" s="5">
        <v>0.28774675366065999</v>
      </c>
      <c r="L19" s="5">
        <v>0.27193630342043801</v>
      </c>
      <c r="M19" s="5">
        <v>0.39084663925186397</v>
      </c>
      <c r="N19" s="5">
        <v>0.34238975431740698</v>
      </c>
      <c r="O19" s="5">
        <v>0.36722043821513095</v>
      </c>
      <c r="P19" s="5">
        <v>0.257484372198718</v>
      </c>
      <c r="Q19" s="5">
        <v>0.22095893074443398</v>
      </c>
      <c r="R19" s="5">
        <v>0.23346963877559301</v>
      </c>
      <c r="S19" s="5">
        <v>0.22408852480338498</v>
      </c>
      <c r="T19" s="5">
        <v>0.22408852480338498</v>
      </c>
      <c r="U19" s="5">
        <v>0.25483601640572601</v>
      </c>
      <c r="V19" s="5">
        <v>0.27132899438680902</v>
      </c>
      <c r="W19" s="5">
        <v>0.306812059138792</v>
      </c>
      <c r="X19" s="5">
        <v>0.20289183243068901</v>
      </c>
      <c r="Y19" s="5">
        <v>0.209189489019284</v>
      </c>
      <c r="Z19" s="5">
        <v>0.27124081251274101</v>
      </c>
      <c r="AA19" s="5">
        <v>0.29281550869870798</v>
      </c>
      <c r="AB19" s="5">
        <v>0.56581455424554106</v>
      </c>
      <c r="AC19" s="5">
        <v>0.35118217706344301</v>
      </c>
      <c r="AD19" s="5">
        <v>0.266858326296391</v>
      </c>
      <c r="AE19" s="5">
        <v>0.34192863553416797</v>
      </c>
      <c r="AF19" s="5">
        <v>0.41757007539042801</v>
      </c>
      <c r="AG19" s="5">
        <v>0.30104536597829101</v>
      </c>
      <c r="AH19" s="5">
        <v>0.196246398019854</v>
      </c>
      <c r="AI19" s="5">
        <v>0.39239244151761199</v>
      </c>
      <c r="AJ19" s="5">
        <v>0.42359518435520299</v>
      </c>
      <c r="AK19" s="5">
        <v>0.29501323650849598</v>
      </c>
      <c r="AL19" s="5">
        <v>0.35426693848178897</v>
      </c>
      <c r="AM19" s="5">
        <v>0.23379569720150301</v>
      </c>
      <c r="AN19" s="5">
        <v>0.380971646920298</v>
      </c>
      <c r="AO19" s="5">
        <v>0.15517614795505499</v>
      </c>
      <c r="AP19" s="5">
        <v>0.395890750085716</v>
      </c>
      <c r="AQ19" s="5">
        <v>0.27343686457086902</v>
      </c>
      <c r="AR19" s="5">
        <v>0.38778749868033802</v>
      </c>
      <c r="AS19" s="5">
        <v>0.29688545323869198</v>
      </c>
      <c r="AT19" s="5">
        <v>0.283959630998665</v>
      </c>
      <c r="AU19" s="5">
        <v>0.24352801857703099</v>
      </c>
      <c r="AV19" s="5">
        <v>0.36611938051474702</v>
      </c>
    </row>
    <row r="20" spans="1:48">
      <c r="A20" s="30"/>
      <c r="B20" s="4">
        <v>327</v>
      </c>
      <c r="C20" s="4">
        <v>177</v>
      </c>
      <c r="D20" s="4">
        <v>151</v>
      </c>
      <c r="E20" s="4">
        <v>107</v>
      </c>
      <c r="F20" s="4">
        <v>108</v>
      </c>
      <c r="G20" s="4">
        <v>112</v>
      </c>
      <c r="H20" s="4">
        <v>17</v>
      </c>
      <c r="I20" s="4">
        <v>42</v>
      </c>
      <c r="J20" s="4">
        <v>32</v>
      </c>
      <c r="K20" s="4">
        <v>20</v>
      </c>
      <c r="L20" s="4">
        <v>21</v>
      </c>
      <c r="M20" s="4">
        <v>32</v>
      </c>
      <c r="N20" s="4">
        <v>47</v>
      </c>
      <c r="O20" s="4">
        <v>54</v>
      </c>
      <c r="P20" s="4">
        <v>25</v>
      </c>
      <c r="Q20" s="4">
        <v>10</v>
      </c>
      <c r="R20" s="4">
        <v>22</v>
      </c>
      <c r="S20" s="4">
        <v>6</v>
      </c>
      <c r="T20" s="4">
        <v>6</v>
      </c>
      <c r="U20" s="4">
        <v>20</v>
      </c>
      <c r="V20" s="4">
        <v>7</v>
      </c>
      <c r="W20" s="4">
        <v>15</v>
      </c>
      <c r="X20" s="4">
        <v>8</v>
      </c>
      <c r="Y20" s="4">
        <v>9</v>
      </c>
      <c r="Z20" s="4">
        <v>14</v>
      </c>
      <c r="AA20" s="4">
        <v>17</v>
      </c>
      <c r="AB20" s="4">
        <v>21</v>
      </c>
      <c r="AC20" s="4">
        <v>94</v>
      </c>
      <c r="AD20" s="4">
        <v>25</v>
      </c>
      <c r="AE20" s="4">
        <v>17</v>
      </c>
      <c r="AF20" s="4">
        <v>17</v>
      </c>
      <c r="AG20" s="4">
        <v>17</v>
      </c>
      <c r="AH20" s="4">
        <v>7</v>
      </c>
      <c r="AI20" s="4">
        <v>14</v>
      </c>
      <c r="AJ20" s="4">
        <v>20</v>
      </c>
      <c r="AK20" s="4">
        <v>146</v>
      </c>
      <c r="AL20" s="4">
        <v>150</v>
      </c>
      <c r="AM20" s="4">
        <v>50</v>
      </c>
      <c r="AN20" s="4">
        <v>145</v>
      </c>
      <c r="AO20" s="4">
        <v>9</v>
      </c>
      <c r="AP20" s="4">
        <v>23</v>
      </c>
      <c r="AQ20" s="4">
        <v>12</v>
      </c>
      <c r="AR20" s="4">
        <v>2</v>
      </c>
      <c r="AS20" s="4">
        <v>15</v>
      </c>
      <c r="AT20" s="4">
        <v>1</v>
      </c>
      <c r="AU20" s="4">
        <v>12</v>
      </c>
      <c r="AV20" s="4">
        <v>52</v>
      </c>
    </row>
    <row r="21" spans="1:48">
      <c r="A21" s="30" t="s">
        <v>77</v>
      </c>
      <c r="B21" s="5">
        <v>0.25027236670938602</v>
      </c>
      <c r="C21" s="5">
        <v>0.202266969774685</v>
      </c>
      <c r="D21" s="5">
        <v>0.292889231366387</v>
      </c>
      <c r="E21" s="5">
        <v>0.249070793453329</v>
      </c>
      <c r="F21" s="5">
        <v>0.24526588262552099</v>
      </c>
      <c r="G21" s="5">
        <v>0.256638024066079</v>
      </c>
      <c r="H21" s="5">
        <v>0.232435546544418</v>
      </c>
      <c r="I21" s="5">
        <v>0.24749692732542003</v>
      </c>
      <c r="J21" s="5">
        <v>0.270821795694144</v>
      </c>
      <c r="K21" s="5">
        <v>0.275057623260343</v>
      </c>
      <c r="L21" s="5">
        <v>0.25803566144828299</v>
      </c>
      <c r="M21" s="5">
        <v>0.22314219555947801</v>
      </c>
      <c r="N21" s="5">
        <v>0.29735661548397901</v>
      </c>
      <c r="O21" s="5">
        <v>0.22359352028668902</v>
      </c>
      <c r="P21" s="5">
        <v>0.22583641078620498</v>
      </c>
      <c r="Q21" s="5">
        <v>0.16794995631245802</v>
      </c>
      <c r="R21" s="5">
        <v>0.28094189413242499</v>
      </c>
      <c r="S21" s="5">
        <v>0.24681431750453398</v>
      </c>
      <c r="T21" s="5">
        <v>0.24681431750453398</v>
      </c>
      <c r="U21" s="5">
        <v>0.25980561831138099</v>
      </c>
      <c r="V21" s="5">
        <v>0.29678570377577196</v>
      </c>
      <c r="W21" s="5">
        <v>0.23759103844250501</v>
      </c>
      <c r="X21" s="5">
        <v>0.18142540477212701</v>
      </c>
      <c r="Y21" s="5">
        <v>0.42377051408277405</v>
      </c>
      <c r="Z21" s="5">
        <v>0.17042671864964098</v>
      </c>
      <c r="AA21" s="5">
        <v>0.23099587782259001</v>
      </c>
      <c r="AB21" s="5">
        <v>0.21276723643102699</v>
      </c>
      <c r="AC21" s="5">
        <v>0.27317219274046001</v>
      </c>
      <c r="AD21" s="5">
        <v>0.24747908714702599</v>
      </c>
      <c r="AE21" s="5">
        <v>0.23101191347155001</v>
      </c>
      <c r="AF21" s="5">
        <v>0.21426261447849299</v>
      </c>
      <c r="AG21" s="5">
        <v>0.24773776206150799</v>
      </c>
      <c r="AH21" s="5">
        <v>0.17579787104104</v>
      </c>
      <c r="AI21" s="5">
        <v>0.33000037865509396</v>
      </c>
      <c r="AJ21" s="5">
        <v>0.17797042559784401</v>
      </c>
      <c r="AK21" s="5">
        <v>0.31565276994560998</v>
      </c>
      <c r="AL21" s="5">
        <v>0.17116166104320601</v>
      </c>
      <c r="AM21" s="5">
        <v>0.17538440068908201</v>
      </c>
      <c r="AN21" s="5">
        <v>0.300873979431449</v>
      </c>
      <c r="AO21" s="5">
        <v>0.249062103362652</v>
      </c>
      <c r="AP21" s="5">
        <v>0.12704765482344699</v>
      </c>
      <c r="AQ21" s="5">
        <v>0.30789795615328797</v>
      </c>
      <c r="AR21" s="5">
        <v>0.165662739867938</v>
      </c>
      <c r="AS21" s="5">
        <v>0.45148695203323103</v>
      </c>
      <c r="AT21" s="5">
        <v>0</v>
      </c>
      <c r="AU21" s="5">
        <v>0.30679868709654301</v>
      </c>
      <c r="AV21" s="5">
        <v>0.179747184485712</v>
      </c>
    </row>
    <row r="22" spans="1:48">
      <c r="A22" s="30"/>
      <c r="B22" s="4">
        <v>259</v>
      </c>
      <c r="C22" s="4">
        <v>98</v>
      </c>
      <c r="D22" s="4">
        <v>160</v>
      </c>
      <c r="E22" s="4">
        <v>80</v>
      </c>
      <c r="F22" s="4">
        <v>89</v>
      </c>
      <c r="G22" s="4">
        <v>89</v>
      </c>
      <c r="H22" s="4">
        <v>10</v>
      </c>
      <c r="I22" s="4">
        <v>30</v>
      </c>
      <c r="J22" s="4">
        <v>26</v>
      </c>
      <c r="K22" s="4">
        <v>19</v>
      </c>
      <c r="L22" s="4">
        <v>20</v>
      </c>
      <c r="M22" s="4">
        <v>18</v>
      </c>
      <c r="N22" s="4">
        <v>40</v>
      </c>
      <c r="O22" s="4">
        <v>33</v>
      </c>
      <c r="P22" s="4">
        <v>22</v>
      </c>
      <c r="Q22" s="4">
        <v>8</v>
      </c>
      <c r="R22" s="4">
        <v>27</v>
      </c>
      <c r="S22" s="4">
        <v>6</v>
      </c>
      <c r="T22" s="4">
        <v>6</v>
      </c>
      <c r="U22" s="4">
        <v>20</v>
      </c>
      <c r="V22" s="4">
        <v>7</v>
      </c>
      <c r="W22" s="4">
        <v>12</v>
      </c>
      <c r="X22" s="4">
        <v>7</v>
      </c>
      <c r="Y22" s="4">
        <v>19</v>
      </c>
      <c r="Z22" s="4">
        <v>9</v>
      </c>
      <c r="AA22" s="4">
        <v>14</v>
      </c>
      <c r="AB22" s="4">
        <v>8</v>
      </c>
      <c r="AC22" s="4">
        <v>73</v>
      </c>
      <c r="AD22" s="4">
        <v>23</v>
      </c>
      <c r="AE22" s="4">
        <v>12</v>
      </c>
      <c r="AF22" s="4">
        <v>9</v>
      </c>
      <c r="AG22" s="4">
        <v>14</v>
      </c>
      <c r="AH22" s="4">
        <v>6</v>
      </c>
      <c r="AI22" s="4">
        <v>12</v>
      </c>
      <c r="AJ22" s="4">
        <v>8</v>
      </c>
      <c r="AK22" s="4">
        <v>156</v>
      </c>
      <c r="AL22" s="4">
        <v>72</v>
      </c>
      <c r="AM22" s="4">
        <v>37</v>
      </c>
      <c r="AN22" s="4">
        <v>114</v>
      </c>
      <c r="AO22" s="4">
        <v>15</v>
      </c>
      <c r="AP22" s="4">
        <v>7</v>
      </c>
      <c r="AQ22" s="4">
        <v>13</v>
      </c>
      <c r="AR22" s="4">
        <v>1</v>
      </c>
      <c r="AS22" s="4">
        <v>23</v>
      </c>
      <c r="AT22" s="4">
        <v>0</v>
      </c>
      <c r="AU22" s="4">
        <v>15</v>
      </c>
      <c r="AV22" s="4">
        <v>25</v>
      </c>
    </row>
    <row r="23" spans="1:48">
      <c r="A23" s="30" t="s">
        <v>78</v>
      </c>
      <c r="B23" s="5">
        <v>0.22290164407277899</v>
      </c>
      <c r="C23" s="5">
        <v>0.23934300569829201</v>
      </c>
      <c r="D23" s="5">
        <v>0.20830580010706001</v>
      </c>
      <c r="E23" s="5">
        <v>0.19799881281117301</v>
      </c>
      <c r="F23" s="5">
        <v>0.21455214729772698</v>
      </c>
      <c r="G23" s="5">
        <v>0.25476837904451399</v>
      </c>
      <c r="H23" s="5">
        <v>0.202838012918543</v>
      </c>
      <c r="I23" s="5">
        <v>0.28508230224302</v>
      </c>
      <c r="J23" s="5">
        <v>0.240430855253358</v>
      </c>
      <c r="K23" s="5">
        <v>0.279053353124812</v>
      </c>
      <c r="L23" s="5">
        <v>7.3212832626735794E-2</v>
      </c>
      <c r="M23" s="5">
        <v>0.28608485231147296</v>
      </c>
      <c r="N23" s="5">
        <v>0.27766389540193698</v>
      </c>
      <c r="O23" s="5">
        <v>0.21463809095411701</v>
      </c>
      <c r="P23" s="5">
        <v>0.18132370824226499</v>
      </c>
      <c r="Q23" s="5">
        <v>0.205065233276159</v>
      </c>
      <c r="R23" s="5">
        <v>0.17471235940628599</v>
      </c>
      <c r="S23" s="5">
        <v>0.113753795286498</v>
      </c>
      <c r="T23" s="5">
        <v>0.113753795286498</v>
      </c>
      <c r="U23" s="5">
        <v>7.8664892160137306E-2</v>
      </c>
      <c r="V23" s="5">
        <v>0.16033724600149402</v>
      </c>
      <c r="W23" s="5">
        <v>0.173049283738027</v>
      </c>
      <c r="X23" s="5">
        <v>0.20519690402134</v>
      </c>
      <c r="Y23" s="5">
        <v>0.12642370862925001</v>
      </c>
      <c r="Z23" s="5">
        <v>0.23489719734346898</v>
      </c>
      <c r="AA23" s="5">
        <v>0.240397499419748</v>
      </c>
      <c r="AB23" s="5">
        <v>0.37752830637203799</v>
      </c>
      <c r="AC23" s="5">
        <v>0.26733411501571303</v>
      </c>
      <c r="AD23" s="5">
        <v>0.23318712488819798</v>
      </c>
      <c r="AE23" s="5">
        <v>0.177559235330006</v>
      </c>
      <c r="AF23" s="5">
        <v>0.25037337860866399</v>
      </c>
      <c r="AG23" s="5">
        <v>0.30327192035411499</v>
      </c>
      <c r="AH23" s="5">
        <v>0.18878040392974399</v>
      </c>
      <c r="AI23" s="5">
        <v>0.23722848168306601</v>
      </c>
      <c r="AJ23" s="5">
        <v>0.22172566519779699</v>
      </c>
      <c r="AK23" s="5">
        <v>0.20201394349288901</v>
      </c>
      <c r="AL23" s="5">
        <v>0.26154648596932101</v>
      </c>
      <c r="AM23" s="5">
        <v>0.20043631250175001</v>
      </c>
      <c r="AN23" s="5">
        <v>0.199797782645837</v>
      </c>
      <c r="AO23" s="5">
        <v>0.30048902534327698</v>
      </c>
      <c r="AP23" s="5">
        <v>0.34199424518393795</v>
      </c>
      <c r="AQ23" s="5">
        <v>0.16815379737705399</v>
      </c>
      <c r="AR23" s="5">
        <v>0.89956474474372794</v>
      </c>
      <c r="AS23" s="5">
        <v>0.16520135756182</v>
      </c>
      <c r="AT23" s="5">
        <v>0.50011668140474197</v>
      </c>
      <c r="AU23" s="5">
        <v>0.14173790494731101</v>
      </c>
      <c r="AV23" s="5">
        <v>0.28481334605265102</v>
      </c>
    </row>
    <row r="24" spans="1:48">
      <c r="A24" s="30"/>
      <c r="B24" s="4">
        <v>230</v>
      </c>
      <c r="C24" s="4">
        <v>116</v>
      </c>
      <c r="D24" s="4">
        <v>114</v>
      </c>
      <c r="E24" s="4">
        <v>64</v>
      </c>
      <c r="F24" s="4">
        <v>78</v>
      </c>
      <c r="G24" s="4">
        <v>88</v>
      </c>
      <c r="H24" s="4">
        <v>9</v>
      </c>
      <c r="I24" s="4">
        <v>34</v>
      </c>
      <c r="J24" s="4">
        <v>23</v>
      </c>
      <c r="K24" s="4">
        <v>20</v>
      </c>
      <c r="L24" s="4">
        <v>6</v>
      </c>
      <c r="M24" s="4">
        <v>23</v>
      </c>
      <c r="N24" s="4">
        <v>38</v>
      </c>
      <c r="O24" s="4">
        <v>31</v>
      </c>
      <c r="P24" s="4">
        <v>18</v>
      </c>
      <c r="Q24" s="4">
        <v>10</v>
      </c>
      <c r="R24" s="4">
        <v>17</v>
      </c>
      <c r="S24" s="4">
        <v>3</v>
      </c>
      <c r="T24" s="4">
        <v>3</v>
      </c>
      <c r="U24" s="4">
        <v>6</v>
      </c>
      <c r="V24" s="4">
        <v>4</v>
      </c>
      <c r="W24" s="4">
        <v>9</v>
      </c>
      <c r="X24" s="4">
        <v>8</v>
      </c>
      <c r="Y24" s="4">
        <v>6</v>
      </c>
      <c r="Z24" s="4">
        <v>12</v>
      </c>
      <c r="AA24" s="4">
        <v>14</v>
      </c>
      <c r="AB24" s="4">
        <v>14</v>
      </c>
      <c r="AC24" s="4">
        <v>72</v>
      </c>
      <c r="AD24" s="4">
        <v>22</v>
      </c>
      <c r="AE24" s="4">
        <v>9</v>
      </c>
      <c r="AF24" s="4">
        <v>10</v>
      </c>
      <c r="AG24" s="4">
        <v>17</v>
      </c>
      <c r="AH24" s="4">
        <v>6</v>
      </c>
      <c r="AI24" s="4">
        <v>8</v>
      </c>
      <c r="AJ24" s="4">
        <v>10</v>
      </c>
      <c r="AK24" s="4">
        <v>100</v>
      </c>
      <c r="AL24" s="4">
        <v>111</v>
      </c>
      <c r="AM24" s="4">
        <v>43</v>
      </c>
      <c r="AN24" s="4">
        <v>76</v>
      </c>
      <c r="AO24" s="4">
        <v>18</v>
      </c>
      <c r="AP24" s="4">
        <v>20</v>
      </c>
      <c r="AQ24" s="4">
        <v>7</v>
      </c>
      <c r="AR24" s="4">
        <v>5</v>
      </c>
      <c r="AS24" s="4">
        <v>9</v>
      </c>
      <c r="AT24" s="4">
        <v>2</v>
      </c>
      <c r="AU24" s="4">
        <v>7</v>
      </c>
      <c r="AV24" s="4">
        <v>40</v>
      </c>
    </row>
    <row r="25" spans="1:48">
      <c r="A25" s="30" t="s">
        <v>79</v>
      </c>
      <c r="B25" s="5">
        <v>0.16635090491263299</v>
      </c>
      <c r="C25" s="5">
        <v>0.19452699714229599</v>
      </c>
      <c r="D25" s="5">
        <v>0.14133753587939502</v>
      </c>
      <c r="E25" s="5">
        <v>0.18384619013332698</v>
      </c>
      <c r="F25" s="5">
        <v>0.17440226016868302</v>
      </c>
      <c r="G25" s="5">
        <v>0.14167114561883301</v>
      </c>
      <c r="H25" s="5">
        <v>0.13381101863606301</v>
      </c>
      <c r="I25" s="5">
        <v>0.20367686357513101</v>
      </c>
      <c r="J25" s="5">
        <v>0.120270505372453</v>
      </c>
      <c r="K25" s="5">
        <v>0.29401936941287998</v>
      </c>
      <c r="L25" s="5">
        <v>7.4948338235487591E-2</v>
      </c>
      <c r="M25" s="5">
        <v>0.13701464248806799</v>
      </c>
      <c r="N25" s="5">
        <v>0.17209125548229401</v>
      </c>
      <c r="O25" s="5">
        <v>0.172783711215868</v>
      </c>
      <c r="P25" s="5">
        <v>0.17228214046336199</v>
      </c>
      <c r="Q25" s="5">
        <v>0.13702556609006</v>
      </c>
      <c r="R25" s="5">
        <v>0.18165063552512803</v>
      </c>
      <c r="S25" s="5">
        <v>0.14189073376984201</v>
      </c>
      <c r="T25" s="5">
        <v>0.14189073376984201</v>
      </c>
      <c r="U25" s="5">
        <v>0.10094167769544199</v>
      </c>
      <c r="V25" s="5">
        <v>7.1463151704986197E-2</v>
      </c>
      <c r="W25" s="5">
        <v>0.25244312280130399</v>
      </c>
      <c r="X25" s="5">
        <v>0.12159072388912399</v>
      </c>
      <c r="Y25" s="5">
        <v>0.164437620403319</v>
      </c>
      <c r="Z25" s="5">
        <v>0.21430042909615798</v>
      </c>
      <c r="AA25" s="5">
        <v>0.14827141592537901</v>
      </c>
      <c r="AB25" s="5">
        <v>0.19143733710390698</v>
      </c>
      <c r="AC25" s="5">
        <v>0.14684156405211302</v>
      </c>
      <c r="AD25" s="5">
        <v>0.19580577802579099</v>
      </c>
      <c r="AE25" s="5">
        <v>9.5706022174812999E-2</v>
      </c>
      <c r="AF25" s="5">
        <v>0.20959462119216402</v>
      </c>
      <c r="AG25" s="5">
        <v>0.29149376025165902</v>
      </c>
      <c r="AH25" s="5">
        <v>8.9304943061790903E-2</v>
      </c>
      <c r="AI25" s="5">
        <v>0.122350371978226</v>
      </c>
      <c r="AJ25" s="5">
        <v>0.26142563038969002</v>
      </c>
      <c r="AK25" s="5">
        <v>0.119661296210076</v>
      </c>
      <c r="AL25" s="5">
        <v>0.23384608281612099</v>
      </c>
      <c r="AM25" s="5">
        <v>0.158939654227233</v>
      </c>
      <c r="AN25" s="5">
        <v>0.16489208052219501</v>
      </c>
      <c r="AO25" s="5">
        <v>0.152596571867605</v>
      </c>
      <c r="AP25" s="5">
        <v>0.26300599735447</v>
      </c>
      <c r="AQ25" s="5">
        <v>9.1045675802525497E-2</v>
      </c>
      <c r="AR25" s="5">
        <v>0</v>
      </c>
      <c r="AS25" s="5">
        <v>6.2170441717696097E-2</v>
      </c>
      <c r="AT25" s="5">
        <v>0.41692484576144201</v>
      </c>
      <c r="AU25" s="5">
        <v>0.17210744448196302</v>
      </c>
      <c r="AV25" s="5">
        <v>0.20950550786185201</v>
      </c>
    </row>
    <row r="26" spans="1:48">
      <c r="A26" s="30"/>
      <c r="B26" s="4">
        <v>172</v>
      </c>
      <c r="C26" s="4">
        <v>95</v>
      </c>
      <c r="D26" s="4">
        <v>77</v>
      </c>
      <c r="E26" s="4">
        <v>59</v>
      </c>
      <c r="F26" s="4">
        <v>64</v>
      </c>
      <c r="G26" s="4">
        <v>49</v>
      </c>
      <c r="H26" s="4">
        <v>6</v>
      </c>
      <c r="I26" s="4">
        <v>24</v>
      </c>
      <c r="J26" s="4">
        <v>11</v>
      </c>
      <c r="K26" s="4">
        <v>21</v>
      </c>
      <c r="L26" s="4">
        <v>6</v>
      </c>
      <c r="M26" s="4">
        <v>11</v>
      </c>
      <c r="N26" s="4">
        <v>23</v>
      </c>
      <c r="O26" s="4">
        <v>25</v>
      </c>
      <c r="P26" s="4">
        <v>17</v>
      </c>
      <c r="Q26" s="4">
        <v>6</v>
      </c>
      <c r="R26" s="4">
        <v>17</v>
      </c>
      <c r="S26" s="4">
        <v>3</v>
      </c>
      <c r="T26" s="4">
        <v>3</v>
      </c>
      <c r="U26" s="4">
        <v>8</v>
      </c>
      <c r="V26" s="4">
        <v>2</v>
      </c>
      <c r="W26" s="4">
        <v>13</v>
      </c>
      <c r="X26" s="4">
        <v>5</v>
      </c>
      <c r="Y26" s="4">
        <v>7</v>
      </c>
      <c r="Z26" s="4">
        <v>11</v>
      </c>
      <c r="AA26" s="4">
        <v>9</v>
      </c>
      <c r="AB26" s="4">
        <v>7</v>
      </c>
      <c r="AC26" s="4">
        <v>39</v>
      </c>
      <c r="AD26" s="4">
        <v>19</v>
      </c>
      <c r="AE26" s="4">
        <v>5</v>
      </c>
      <c r="AF26" s="4">
        <v>8</v>
      </c>
      <c r="AG26" s="4">
        <v>17</v>
      </c>
      <c r="AH26" s="4">
        <v>3</v>
      </c>
      <c r="AI26" s="4">
        <v>4</v>
      </c>
      <c r="AJ26" s="4">
        <v>12</v>
      </c>
      <c r="AK26" s="4">
        <v>59</v>
      </c>
      <c r="AL26" s="4">
        <v>99</v>
      </c>
      <c r="AM26" s="4">
        <v>34</v>
      </c>
      <c r="AN26" s="4">
        <v>63</v>
      </c>
      <c r="AO26" s="4">
        <v>9</v>
      </c>
      <c r="AP26" s="4">
        <v>15</v>
      </c>
      <c r="AQ26" s="4">
        <v>4</v>
      </c>
      <c r="AR26" s="4">
        <v>0</v>
      </c>
      <c r="AS26" s="4">
        <v>3</v>
      </c>
      <c r="AT26" s="4">
        <v>2</v>
      </c>
      <c r="AU26" s="4">
        <v>9</v>
      </c>
      <c r="AV26" s="4">
        <v>30</v>
      </c>
    </row>
    <row r="27" spans="1:48">
      <c r="A27" s="30" t="s">
        <v>80</v>
      </c>
      <c r="B27" s="5">
        <v>0.16064117803472</v>
      </c>
      <c r="C27" s="5">
        <v>0.170163439025523</v>
      </c>
      <c r="D27" s="5">
        <v>0.15218777625521501</v>
      </c>
      <c r="E27" s="5">
        <v>0.16830477294557902</v>
      </c>
      <c r="F27" s="5">
        <v>0.16390665466200499</v>
      </c>
      <c r="G27" s="5">
        <v>0.15010457419840201</v>
      </c>
      <c r="H27" s="5">
        <v>0.104764613121612</v>
      </c>
      <c r="I27" s="5">
        <v>0.19337204137994099</v>
      </c>
      <c r="J27" s="5">
        <v>0.18956735609629</v>
      </c>
      <c r="K27" s="5">
        <v>0.16293279814637301</v>
      </c>
      <c r="L27" s="5">
        <v>5.5464167522724296E-2</v>
      </c>
      <c r="M27" s="5">
        <v>0.22921223468914198</v>
      </c>
      <c r="N27" s="5">
        <v>0.21054652865309598</v>
      </c>
      <c r="O27" s="5">
        <v>0.12749687567558701</v>
      </c>
      <c r="P27" s="5">
        <v>0.127577587609504</v>
      </c>
      <c r="Q27" s="5">
        <v>0.19393093878697598</v>
      </c>
      <c r="R27" s="5">
        <v>0.15260629109538798</v>
      </c>
      <c r="S27" s="5">
        <v>9.9632240015027393E-2</v>
      </c>
      <c r="T27" s="5">
        <v>9.9632240015027393E-2</v>
      </c>
      <c r="U27" s="5">
        <v>5.4447445649352604E-2</v>
      </c>
      <c r="V27" s="5">
        <v>0.207379972388883</v>
      </c>
      <c r="W27" s="5">
        <v>0.141307507769416</v>
      </c>
      <c r="X27" s="5">
        <v>0.16953151132151098</v>
      </c>
      <c r="Y27" s="5">
        <v>0.17672106674781102</v>
      </c>
      <c r="Z27" s="5">
        <v>0.12809434282298102</v>
      </c>
      <c r="AA27" s="5">
        <v>0.13853414135811001</v>
      </c>
      <c r="AB27" s="5">
        <v>0.32983093749203002</v>
      </c>
      <c r="AC27" s="5">
        <v>0.16735691234929298</v>
      </c>
      <c r="AD27" s="5">
        <v>0.138644712040559</v>
      </c>
      <c r="AE27" s="5">
        <v>0.10550715341936</v>
      </c>
      <c r="AF27" s="5">
        <v>0.18256256185689701</v>
      </c>
      <c r="AG27" s="5">
        <v>0.243685918589399</v>
      </c>
      <c r="AH27" s="5">
        <v>0.111694158581498</v>
      </c>
      <c r="AI27" s="5">
        <v>0.25871389608258599</v>
      </c>
      <c r="AJ27" s="5">
        <v>0.17947598293752598</v>
      </c>
      <c r="AK27" s="5">
        <v>0.18792265143432002</v>
      </c>
      <c r="AL27" s="5">
        <v>0.126712649221212</v>
      </c>
      <c r="AM27" s="5">
        <v>0.10449211545834799</v>
      </c>
      <c r="AN27" s="5">
        <v>0.23307238030005797</v>
      </c>
      <c r="AO27" s="5">
        <v>0.13827659758382399</v>
      </c>
      <c r="AP27" s="5">
        <v>0.18349521341345798</v>
      </c>
      <c r="AQ27" s="5">
        <v>0.150409295024451</v>
      </c>
      <c r="AR27" s="5">
        <v>0.28606495687526301</v>
      </c>
      <c r="AS27" s="5">
        <v>0.206018881467561</v>
      </c>
      <c r="AT27" s="5">
        <v>0</v>
      </c>
      <c r="AU27" s="5">
        <v>0.105079156639323</v>
      </c>
      <c r="AV27" s="5">
        <v>6.7909673137260096E-2</v>
      </c>
    </row>
    <row r="28" spans="1:48">
      <c r="A28" s="30"/>
      <c r="B28" s="4">
        <v>166</v>
      </c>
      <c r="C28" s="4">
        <v>83</v>
      </c>
      <c r="D28" s="4">
        <v>83</v>
      </c>
      <c r="E28" s="4">
        <v>54</v>
      </c>
      <c r="F28" s="4">
        <v>60</v>
      </c>
      <c r="G28" s="4">
        <v>52</v>
      </c>
      <c r="H28" s="4">
        <v>5</v>
      </c>
      <c r="I28" s="4">
        <v>23</v>
      </c>
      <c r="J28" s="4">
        <v>18</v>
      </c>
      <c r="K28" s="4">
        <v>11</v>
      </c>
      <c r="L28" s="4">
        <v>4</v>
      </c>
      <c r="M28" s="4">
        <v>19</v>
      </c>
      <c r="N28" s="4">
        <v>29</v>
      </c>
      <c r="O28" s="4">
        <v>19</v>
      </c>
      <c r="P28" s="4">
        <v>12</v>
      </c>
      <c r="Q28" s="4">
        <v>9</v>
      </c>
      <c r="R28" s="4">
        <v>15</v>
      </c>
      <c r="S28" s="4">
        <v>2</v>
      </c>
      <c r="T28" s="4">
        <v>2</v>
      </c>
      <c r="U28" s="4">
        <v>4</v>
      </c>
      <c r="V28" s="4">
        <v>5</v>
      </c>
      <c r="W28" s="4">
        <v>7</v>
      </c>
      <c r="X28" s="4">
        <v>6</v>
      </c>
      <c r="Y28" s="4">
        <v>8</v>
      </c>
      <c r="Z28" s="4">
        <v>7</v>
      </c>
      <c r="AA28" s="4">
        <v>8</v>
      </c>
      <c r="AB28" s="4">
        <v>12</v>
      </c>
      <c r="AC28" s="4">
        <v>45</v>
      </c>
      <c r="AD28" s="4">
        <v>13</v>
      </c>
      <c r="AE28" s="4">
        <v>5</v>
      </c>
      <c r="AF28" s="4">
        <v>7</v>
      </c>
      <c r="AG28" s="4">
        <v>14</v>
      </c>
      <c r="AH28" s="4">
        <v>4</v>
      </c>
      <c r="AI28" s="4">
        <v>9</v>
      </c>
      <c r="AJ28" s="4">
        <v>8</v>
      </c>
      <c r="AK28" s="4">
        <v>93</v>
      </c>
      <c r="AL28" s="4">
        <v>54</v>
      </c>
      <c r="AM28" s="4">
        <v>22</v>
      </c>
      <c r="AN28" s="4">
        <v>89</v>
      </c>
      <c r="AO28" s="4">
        <v>8</v>
      </c>
      <c r="AP28" s="4">
        <v>11</v>
      </c>
      <c r="AQ28" s="4">
        <v>6</v>
      </c>
      <c r="AR28" s="4">
        <v>2</v>
      </c>
      <c r="AS28" s="4">
        <v>11</v>
      </c>
      <c r="AT28" s="4">
        <v>0</v>
      </c>
      <c r="AU28" s="4">
        <v>5</v>
      </c>
      <c r="AV28" s="4">
        <v>10</v>
      </c>
    </row>
    <row r="29" spans="1:48">
      <c r="A29" s="30" t="s">
        <v>67</v>
      </c>
      <c r="B29" s="5">
        <v>3.3642238426391802E-2</v>
      </c>
      <c r="C29" s="5">
        <v>3.3871548148227598E-2</v>
      </c>
      <c r="D29" s="5">
        <v>3.3438668369606302E-2</v>
      </c>
      <c r="E29" s="5">
        <v>2.8555080477767E-2</v>
      </c>
      <c r="F29" s="5">
        <v>3.0375446459348102E-2</v>
      </c>
      <c r="G29" s="5">
        <v>4.1789255140879902E-2</v>
      </c>
      <c r="H29" s="5">
        <v>0</v>
      </c>
      <c r="I29" s="5">
        <v>2.4270376840656901E-2</v>
      </c>
      <c r="J29" s="5">
        <v>6.4733710386897791E-2</v>
      </c>
      <c r="K29" s="5">
        <v>5.1744209574841403E-2</v>
      </c>
      <c r="L29" s="5">
        <v>3.7981453327697895E-2</v>
      </c>
      <c r="M29" s="5">
        <v>3.6986200953042198E-2</v>
      </c>
      <c r="N29" s="5">
        <v>9.7748368227009892E-3</v>
      </c>
      <c r="O29" s="5">
        <v>3.15414624857282E-2</v>
      </c>
      <c r="P29" s="5">
        <v>5.2038806991466097E-2</v>
      </c>
      <c r="Q29" s="5">
        <v>4.26151758778383E-2</v>
      </c>
      <c r="R29" s="5">
        <v>3.29698144545605E-2</v>
      </c>
      <c r="S29" s="5">
        <v>0</v>
      </c>
      <c r="T29" s="5">
        <v>0</v>
      </c>
      <c r="U29" s="5">
        <v>3.7285209678770997E-2</v>
      </c>
      <c r="V29" s="5">
        <v>4.59334151069241E-2</v>
      </c>
      <c r="W29" s="5">
        <v>3.8399752470521797E-2</v>
      </c>
      <c r="X29" s="5">
        <v>5.2915177493259094E-2</v>
      </c>
      <c r="Y29" s="5">
        <v>6.9581311140182497E-2</v>
      </c>
      <c r="Z29" s="5">
        <v>0</v>
      </c>
      <c r="AA29" s="5">
        <v>9.3050544464960208E-2</v>
      </c>
      <c r="AB29" s="5">
        <v>3.1710390638189E-2</v>
      </c>
      <c r="AC29" s="5">
        <v>2.1941486598998101E-2</v>
      </c>
      <c r="AD29" s="5">
        <v>1.8326109082260799E-2</v>
      </c>
      <c r="AE29" s="5">
        <v>0</v>
      </c>
      <c r="AF29" s="5">
        <v>2.08955287585894E-2</v>
      </c>
      <c r="AG29" s="5">
        <v>5.0703010942478997E-2</v>
      </c>
      <c r="AH29" s="5">
        <v>6.07151120955602E-2</v>
      </c>
      <c r="AI29" s="5">
        <v>1.7512699420376501E-2</v>
      </c>
      <c r="AJ29" s="5">
        <v>6.2792134466331195E-2</v>
      </c>
      <c r="AK29" s="5">
        <v>3.3043752305926398E-2</v>
      </c>
      <c r="AL29" s="5">
        <v>3.4349874671647199E-2</v>
      </c>
      <c r="AM29" s="5">
        <v>4.5941180543705197E-2</v>
      </c>
      <c r="AN29" s="5">
        <v>2.4103636192032499E-2</v>
      </c>
      <c r="AO29" s="5">
        <v>6.4203282226935401E-2</v>
      </c>
      <c r="AP29" s="5">
        <v>6.4081101252398506E-2</v>
      </c>
      <c r="AQ29" s="5">
        <v>7.2777657092861908E-2</v>
      </c>
      <c r="AR29" s="5">
        <v>0.10043525525627199</v>
      </c>
      <c r="AS29" s="5">
        <v>2.1383242732101002E-2</v>
      </c>
      <c r="AT29" s="5">
        <v>0</v>
      </c>
      <c r="AU29" s="5">
        <v>1.25352660539271E-2</v>
      </c>
      <c r="AV29" s="5">
        <v>1.9293770921079499E-2</v>
      </c>
    </row>
    <row r="30" spans="1:48">
      <c r="A30" s="30"/>
      <c r="B30" s="4">
        <v>35</v>
      </c>
      <c r="C30" s="4">
        <v>16</v>
      </c>
      <c r="D30" s="4">
        <v>18</v>
      </c>
      <c r="E30" s="4">
        <v>9</v>
      </c>
      <c r="F30" s="4">
        <v>11</v>
      </c>
      <c r="G30" s="4">
        <v>15</v>
      </c>
      <c r="H30" s="4">
        <v>0</v>
      </c>
      <c r="I30" s="4">
        <v>3</v>
      </c>
      <c r="J30" s="4">
        <v>6</v>
      </c>
      <c r="K30" s="4">
        <v>4</v>
      </c>
      <c r="L30" s="4">
        <v>3</v>
      </c>
      <c r="M30" s="4">
        <v>3</v>
      </c>
      <c r="N30" s="4">
        <v>1</v>
      </c>
      <c r="O30" s="4">
        <v>5</v>
      </c>
      <c r="P30" s="4">
        <v>5</v>
      </c>
      <c r="Q30" s="4">
        <v>2</v>
      </c>
      <c r="R30" s="4">
        <v>3</v>
      </c>
      <c r="S30" s="4">
        <v>0</v>
      </c>
      <c r="T30" s="4">
        <v>0</v>
      </c>
      <c r="U30" s="4">
        <v>3</v>
      </c>
      <c r="V30" s="4">
        <v>1</v>
      </c>
      <c r="W30" s="4">
        <v>2</v>
      </c>
      <c r="X30" s="4">
        <v>2</v>
      </c>
      <c r="Y30" s="4">
        <v>3</v>
      </c>
      <c r="Z30" s="4">
        <v>0</v>
      </c>
      <c r="AA30" s="4">
        <v>6</v>
      </c>
      <c r="AB30" s="4">
        <v>1</v>
      </c>
      <c r="AC30" s="4">
        <v>6</v>
      </c>
      <c r="AD30" s="4">
        <v>2</v>
      </c>
      <c r="AE30" s="4">
        <v>0</v>
      </c>
      <c r="AF30" s="4">
        <v>1</v>
      </c>
      <c r="AG30" s="4">
        <v>3</v>
      </c>
      <c r="AH30" s="4">
        <v>2</v>
      </c>
      <c r="AI30" s="4">
        <v>1</v>
      </c>
      <c r="AJ30" s="4">
        <v>3</v>
      </c>
      <c r="AK30" s="4">
        <v>16</v>
      </c>
      <c r="AL30" s="4">
        <v>15</v>
      </c>
      <c r="AM30" s="4">
        <v>10</v>
      </c>
      <c r="AN30" s="4">
        <v>9</v>
      </c>
      <c r="AO30" s="4">
        <v>4</v>
      </c>
      <c r="AP30" s="4">
        <v>4</v>
      </c>
      <c r="AQ30" s="4">
        <v>3</v>
      </c>
      <c r="AR30" s="4">
        <v>1</v>
      </c>
      <c r="AS30" s="4">
        <v>1</v>
      </c>
      <c r="AT30" s="4">
        <v>0</v>
      </c>
      <c r="AU30" s="4">
        <v>1</v>
      </c>
      <c r="AV30" s="4">
        <v>3</v>
      </c>
    </row>
    <row r="31" spans="1:48">
      <c r="A31" s="30" t="s">
        <v>52</v>
      </c>
      <c r="B31" s="5">
        <v>1.8864325636323301E-2</v>
      </c>
      <c r="C31" s="5">
        <v>6.6764090206488302E-3</v>
      </c>
      <c r="D31" s="5">
        <v>2.9684167279702401E-2</v>
      </c>
      <c r="E31" s="5">
        <v>3.6141971269138103E-2</v>
      </c>
      <c r="F31" s="5">
        <v>2.15631875712563E-2</v>
      </c>
      <c r="G31" s="5">
        <v>0</v>
      </c>
      <c r="H31" s="5">
        <v>1.95071086689943E-2</v>
      </c>
      <c r="I31" s="5">
        <v>8.1649723765127909E-3</v>
      </c>
      <c r="J31" s="5">
        <v>2.2264952736920401E-2</v>
      </c>
      <c r="K31" s="5">
        <v>2.5475753122204001E-2</v>
      </c>
      <c r="L31" s="5">
        <v>6.17471408582057E-2</v>
      </c>
      <c r="M31" s="5">
        <v>0</v>
      </c>
      <c r="N31" s="5">
        <v>0</v>
      </c>
      <c r="O31" s="5">
        <v>1.3978492537842E-2</v>
      </c>
      <c r="P31" s="5">
        <v>3.8575581925821098E-2</v>
      </c>
      <c r="Q31" s="5">
        <v>1.91411347651411E-2</v>
      </c>
      <c r="R31" s="5">
        <v>6.4257988443666703E-3</v>
      </c>
      <c r="S31" s="5">
        <v>7.0896646219216403E-2</v>
      </c>
      <c r="T31" s="5">
        <v>7.0896646219216403E-2</v>
      </c>
      <c r="U31" s="5">
        <v>7.1406564044025095E-2</v>
      </c>
      <c r="V31" s="5">
        <v>0</v>
      </c>
      <c r="W31" s="5">
        <v>2.7897353469038801E-2</v>
      </c>
      <c r="X31" s="5">
        <v>2.3767508232825599E-2</v>
      </c>
      <c r="Y31" s="5">
        <v>0</v>
      </c>
      <c r="Z31" s="5">
        <v>1.19515757244451E-2</v>
      </c>
      <c r="AA31" s="5">
        <v>3.5566450858785598E-2</v>
      </c>
      <c r="AB31" s="5">
        <v>0</v>
      </c>
      <c r="AC31" s="5">
        <v>7.6456857924445398E-3</v>
      </c>
      <c r="AD31" s="5">
        <v>1.02758200902065E-2</v>
      </c>
      <c r="AE31" s="5">
        <v>1.7142813893928001E-2</v>
      </c>
      <c r="AF31" s="5">
        <v>0</v>
      </c>
      <c r="AG31" s="5">
        <v>0</v>
      </c>
      <c r="AH31" s="5">
        <v>2.8329303190681401E-2</v>
      </c>
      <c r="AI31" s="5">
        <v>2.69657155441358E-2</v>
      </c>
      <c r="AJ31" s="5">
        <v>3.0135475589111001E-2</v>
      </c>
      <c r="AK31" s="5">
        <v>1.6790168328654501E-2</v>
      </c>
      <c r="AL31" s="5">
        <v>9.0242236399621402E-3</v>
      </c>
      <c r="AM31" s="5">
        <v>3.9195413699186698E-3</v>
      </c>
      <c r="AN31" s="5">
        <v>1.8965280395622699E-2</v>
      </c>
      <c r="AO31" s="5">
        <v>2.3877597858960403E-2</v>
      </c>
      <c r="AP31" s="5">
        <v>0</v>
      </c>
      <c r="AQ31" s="5">
        <v>0</v>
      </c>
      <c r="AR31" s="5">
        <v>0</v>
      </c>
      <c r="AS31" s="5">
        <v>0</v>
      </c>
      <c r="AT31" s="5">
        <v>0</v>
      </c>
      <c r="AU31" s="5">
        <v>0.117709975720896</v>
      </c>
      <c r="AV31" s="5">
        <v>1.6624358964844901E-2</v>
      </c>
    </row>
    <row r="32" spans="1:48">
      <c r="A32" s="30"/>
      <c r="B32" s="4">
        <v>19</v>
      </c>
      <c r="C32" s="4">
        <v>3</v>
      </c>
      <c r="D32" s="4">
        <v>16</v>
      </c>
      <c r="E32" s="4">
        <v>12</v>
      </c>
      <c r="F32" s="4">
        <v>8</v>
      </c>
      <c r="G32" s="4">
        <v>0</v>
      </c>
      <c r="H32" s="4">
        <v>1</v>
      </c>
      <c r="I32" s="4">
        <v>1</v>
      </c>
      <c r="J32" s="4">
        <v>2</v>
      </c>
      <c r="K32" s="4">
        <v>2</v>
      </c>
      <c r="L32" s="4">
        <v>5</v>
      </c>
      <c r="M32" s="4">
        <v>0</v>
      </c>
      <c r="N32" s="4">
        <v>0</v>
      </c>
      <c r="O32" s="4">
        <v>2</v>
      </c>
      <c r="P32" s="4">
        <v>4</v>
      </c>
      <c r="Q32" s="4">
        <v>1</v>
      </c>
      <c r="R32" s="4">
        <v>1</v>
      </c>
      <c r="S32" s="4">
        <v>2</v>
      </c>
      <c r="T32" s="4">
        <v>2</v>
      </c>
      <c r="U32" s="4">
        <v>6</v>
      </c>
      <c r="V32" s="4">
        <v>0</v>
      </c>
      <c r="W32" s="4">
        <v>1</v>
      </c>
      <c r="X32" s="4">
        <v>1</v>
      </c>
      <c r="Y32" s="4">
        <v>0</v>
      </c>
      <c r="Z32" s="4">
        <v>1</v>
      </c>
      <c r="AA32" s="4">
        <v>2</v>
      </c>
      <c r="AB32" s="4">
        <v>0</v>
      </c>
      <c r="AC32" s="4">
        <v>2</v>
      </c>
      <c r="AD32" s="4">
        <v>1</v>
      </c>
      <c r="AE32" s="4">
        <v>1</v>
      </c>
      <c r="AF32" s="4">
        <v>0</v>
      </c>
      <c r="AG32" s="4">
        <v>0</v>
      </c>
      <c r="AH32" s="4">
        <v>1</v>
      </c>
      <c r="AI32" s="4">
        <v>1</v>
      </c>
      <c r="AJ32" s="4">
        <v>1</v>
      </c>
      <c r="AK32" s="4">
        <v>8</v>
      </c>
      <c r="AL32" s="4">
        <v>4</v>
      </c>
      <c r="AM32" s="4">
        <v>1</v>
      </c>
      <c r="AN32" s="4">
        <v>7</v>
      </c>
      <c r="AO32" s="4">
        <v>1</v>
      </c>
      <c r="AP32" s="4">
        <v>0</v>
      </c>
      <c r="AQ32" s="4">
        <v>0</v>
      </c>
      <c r="AR32" s="4">
        <v>0</v>
      </c>
      <c r="AS32" s="4">
        <v>0</v>
      </c>
      <c r="AT32" s="4">
        <v>0</v>
      </c>
      <c r="AU32" s="4">
        <v>6</v>
      </c>
      <c r="AV32" s="4">
        <v>2</v>
      </c>
    </row>
    <row r="34" spans="1:1">
      <c r="A34" s="9" t="s">
        <v>91</v>
      </c>
    </row>
  </sheetData>
  <mergeCells count="22">
    <mergeCell ref="A2:A3"/>
    <mergeCell ref="C2:D2"/>
    <mergeCell ref="E2:G2"/>
    <mergeCell ref="H2:S2"/>
    <mergeCell ref="T2:AJ2"/>
    <mergeCell ref="AK2:AL2"/>
    <mergeCell ref="AM2:AV2"/>
    <mergeCell ref="A1:G1"/>
    <mergeCell ref="A5:A6"/>
    <mergeCell ref="A7:A8"/>
    <mergeCell ref="A9:A10"/>
    <mergeCell ref="A11:A12"/>
    <mergeCell ref="A13:A14"/>
    <mergeCell ref="A25:A26"/>
    <mergeCell ref="A27:A28"/>
    <mergeCell ref="A29:A30"/>
    <mergeCell ref="A31:A32"/>
    <mergeCell ref="A15:A16"/>
    <mergeCell ref="A17:A18"/>
    <mergeCell ref="A19:A20"/>
    <mergeCell ref="A21:A22"/>
    <mergeCell ref="A23:A24"/>
  </mergeCells>
  <conditionalFormatting sqref="A2:XFD1048576 A1 H1:XFD1">
    <cfRule type="cellIs" dxfId="1" priority="1" operator="between">
      <formula>0.00001</formula>
      <formula>0.9999999</formula>
    </cfRule>
  </conditionalFormatting>
  <hyperlinks>
    <hyperlink ref="A34" location="'Index'!A1" display="Return to index"/>
  </hyperlink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20"/>
  <sheetViews>
    <sheetView showGridLines="0" workbookViewId="0">
      <pane xSplit="1" topLeftCell="B1" activePane="topRight" state="frozen"/>
      <selection sqref="A1:G1"/>
      <selection pane="topRight" sqref="A1:G1"/>
    </sheetView>
  </sheetViews>
  <sheetFormatPr defaultColWidth="9.140625" defaultRowHeight="15"/>
  <cols>
    <col min="1" max="1" width="45.7109375" customWidth="1"/>
    <col min="2" max="48" width="14.7109375" customWidth="1"/>
  </cols>
  <sheetData>
    <row r="1" spans="1:48" ht="59.25" customHeight="1">
      <c r="A1" s="34" t="s">
        <v>106</v>
      </c>
      <c r="B1" s="35"/>
      <c r="C1" s="35"/>
      <c r="D1" s="35"/>
      <c r="E1" s="35"/>
      <c r="F1" s="35"/>
      <c r="G1" s="36"/>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row>
    <row r="2" spans="1:48" ht="53.65" customHeight="1">
      <c r="A2" s="31"/>
      <c r="B2" s="1"/>
      <c r="C2" s="32" t="s">
        <v>1</v>
      </c>
      <c r="D2" s="32"/>
      <c r="E2" s="32" t="s">
        <v>2</v>
      </c>
      <c r="F2" s="32"/>
      <c r="G2" s="32"/>
      <c r="H2" s="32" t="s">
        <v>3</v>
      </c>
      <c r="I2" s="32"/>
      <c r="J2" s="32"/>
      <c r="K2" s="32"/>
      <c r="L2" s="32"/>
      <c r="M2" s="32"/>
      <c r="N2" s="32"/>
      <c r="O2" s="32"/>
      <c r="P2" s="32"/>
      <c r="Q2" s="32"/>
      <c r="R2" s="32"/>
      <c r="S2" s="32"/>
      <c r="T2" s="32" t="s">
        <v>4</v>
      </c>
      <c r="U2" s="32"/>
      <c r="V2" s="32"/>
      <c r="W2" s="32"/>
      <c r="X2" s="32"/>
      <c r="Y2" s="32"/>
      <c r="Z2" s="32"/>
      <c r="AA2" s="32"/>
      <c r="AB2" s="32"/>
      <c r="AC2" s="32"/>
      <c r="AD2" s="32"/>
      <c r="AE2" s="32"/>
      <c r="AF2" s="32"/>
      <c r="AG2" s="32"/>
      <c r="AH2" s="32"/>
      <c r="AI2" s="32"/>
      <c r="AJ2" s="32"/>
      <c r="AK2" s="32" t="s">
        <v>5</v>
      </c>
      <c r="AL2" s="32"/>
      <c r="AM2" s="32" t="s">
        <v>6</v>
      </c>
      <c r="AN2" s="32"/>
      <c r="AO2" s="32"/>
      <c r="AP2" s="32"/>
      <c r="AQ2" s="32"/>
      <c r="AR2" s="32"/>
      <c r="AS2" s="32"/>
      <c r="AT2" s="32"/>
      <c r="AU2" s="32"/>
      <c r="AV2" s="32"/>
    </row>
    <row r="3" spans="1:48" ht="60">
      <c r="A3" s="31"/>
      <c r="B3" s="1" t="s">
        <v>7</v>
      </c>
      <c r="C3" s="1" t="s">
        <v>8</v>
      </c>
      <c r="D3" s="1" t="s">
        <v>9</v>
      </c>
      <c r="E3" s="1" t="s">
        <v>10</v>
      </c>
      <c r="F3" s="1" t="s">
        <v>11</v>
      </c>
      <c r="G3" s="1" t="s">
        <v>12</v>
      </c>
      <c r="H3" s="1" t="s">
        <v>13</v>
      </c>
      <c r="I3" s="1" t="s">
        <v>14</v>
      </c>
      <c r="J3" s="1" t="s">
        <v>15</v>
      </c>
      <c r="K3" s="1" t="s">
        <v>16</v>
      </c>
      <c r="L3" s="1" t="s">
        <v>17</v>
      </c>
      <c r="M3" s="1" t="s">
        <v>18</v>
      </c>
      <c r="N3" s="1" t="s">
        <v>19</v>
      </c>
      <c r="O3" s="1" t="s">
        <v>20</v>
      </c>
      <c r="P3" s="1" t="s">
        <v>21</v>
      </c>
      <c r="Q3" s="1" t="s">
        <v>22</v>
      </c>
      <c r="R3" s="1" t="s">
        <v>23</v>
      </c>
      <c r="S3" s="1" t="s">
        <v>24</v>
      </c>
      <c r="T3" s="1" t="s">
        <v>25</v>
      </c>
      <c r="U3" s="1" t="s">
        <v>26</v>
      </c>
      <c r="V3" s="1" t="s">
        <v>27</v>
      </c>
      <c r="W3" s="1" t="s">
        <v>28</v>
      </c>
      <c r="X3" s="1" t="s">
        <v>29</v>
      </c>
      <c r="Y3" s="1" t="s">
        <v>30</v>
      </c>
      <c r="Z3" s="1" t="s">
        <v>31</v>
      </c>
      <c r="AA3" s="1" t="s">
        <v>32</v>
      </c>
      <c r="AB3" s="1" t="s">
        <v>33</v>
      </c>
      <c r="AC3" s="1" t="s">
        <v>19</v>
      </c>
      <c r="AD3" s="1" t="s">
        <v>34</v>
      </c>
      <c r="AE3" s="1" t="s">
        <v>35</v>
      </c>
      <c r="AF3" s="1" t="s">
        <v>36</v>
      </c>
      <c r="AG3" s="1" t="s">
        <v>37</v>
      </c>
      <c r="AH3" s="1" t="s">
        <v>38</v>
      </c>
      <c r="AI3" s="1" t="s">
        <v>39</v>
      </c>
      <c r="AJ3" s="1" t="s">
        <v>40</v>
      </c>
      <c r="AK3" s="1" t="s">
        <v>41</v>
      </c>
      <c r="AL3" s="1" t="s">
        <v>42</v>
      </c>
      <c r="AM3" s="1" t="s">
        <v>43</v>
      </c>
      <c r="AN3" s="1" t="s">
        <v>44</v>
      </c>
      <c r="AO3" s="1" t="s">
        <v>45</v>
      </c>
      <c r="AP3" s="1" t="s">
        <v>46</v>
      </c>
      <c r="AQ3" s="1" t="s">
        <v>47</v>
      </c>
      <c r="AR3" s="1" t="s">
        <v>48</v>
      </c>
      <c r="AS3" s="1" t="s">
        <v>49</v>
      </c>
      <c r="AT3" s="1" t="s">
        <v>50</v>
      </c>
      <c r="AU3" s="1" t="s">
        <v>51</v>
      </c>
      <c r="AV3" s="1" t="s">
        <v>52</v>
      </c>
    </row>
    <row r="4" spans="1:48">
      <c r="A4" s="2" t="s">
        <v>88</v>
      </c>
      <c r="B4" s="3">
        <v>2007</v>
      </c>
      <c r="C4" s="3">
        <v>980</v>
      </c>
      <c r="D4" s="3">
        <v>1027</v>
      </c>
      <c r="E4" s="3">
        <v>572</v>
      </c>
      <c r="F4" s="3">
        <v>716</v>
      </c>
      <c r="G4" s="3">
        <v>719</v>
      </c>
      <c r="H4" s="3">
        <v>82</v>
      </c>
      <c r="I4" s="3">
        <v>221</v>
      </c>
      <c r="J4" s="3">
        <v>166</v>
      </c>
      <c r="K4" s="3">
        <v>145</v>
      </c>
      <c r="L4" s="3">
        <v>176</v>
      </c>
      <c r="M4" s="3">
        <v>187</v>
      </c>
      <c r="N4" s="3">
        <v>264</v>
      </c>
      <c r="O4" s="3">
        <v>275</v>
      </c>
      <c r="P4" s="3">
        <v>172</v>
      </c>
      <c r="Q4" s="3">
        <v>96</v>
      </c>
      <c r="R4" s="3">
        <v>170</v>
      </c>
      <c r="S4" s="3">
        <v>55</v>
      </c>
      <c r="T4" s="3">
        <v>55</v>
      </c>
      <c r="U4" s="3">
        <v>182</v>
      </c>
      <c r="V4" s="3">
        <v>46</v>
      </c>
      <c r="W4" s="3">
        <v>96</v>
      </c>
      <c r="X4" s="3">
        <v>79</v>
      </c>
      <c r="Y4" s="3">
        <v>79</v>
      </c>
      <c r="Z4" s="3">
        <v>91</v>
      </c>
      <c r="AA4" s="3">
        <v>107</v>
      </c>
      <c r="AB4" s="3">
        <v>65</v>
      </c>
      <c r="AC4" s="3">
        <v>537</v>
      </c>
      <c r="AD4" s="3">
        <v>176</v>
      </c>
      <c r="AE4" s="3">
        <v>92</v>
      </c>
      <c r="AF4" s="3">
        <v>80</v>
      </c>
      <c r="AG4" s="3">
        <v>117</v>
      </c>
      <c r="AH4" s="3">
        <v>57</v>
      </c>
      <c r="AI4" s="3">
        <v>67</v>
      </c>
      <c r="AJ4" s="3">
        <v>81</v>
      </c>
      <c r="AK4" s="3">
        <v>869</v>
      </c>
      <c r="AL4" s="3">
        <v>897</v>
      </c>
      <c r="AM4" s="3">
        <v>572</v>
      </c>
      <c r="AN4" s="3">
        <v>569</v>
      </c>
      <c r="AO4" s="3">
        <v>108</v>
      </c>
      <c r="AP4" s="3">
        <v>102</v>
      </c>
      <c r="AQ4" s="3">
        <v>64</v>
      </c>
      <c r="AR4" s="3">
        <v>11</v>
      </c>
      <c r="AS4" s="3">
        <v>74</v>
      </c>
      <c r="AT4" s="3">
        <v>11</v>
      </c>
      <c r="AU4" s="3">
        <v>122</v>
      </c>
      <c r="AV4" s="3">
        <v>319</v>
      </c>
    </row>
    <row r="5" spans="1:48">
      <c r="A5" s="30" t="s">
        <v>82</v>
      </c>
      <c r="B5" s="5">
        <v>1.9022275163983901E-2</v>
      </c>
      <c r="C5" s="5">
        <v>2.9713727428574498E-2</v>
      </c>
      <c r="D5" s="5">
        <v>8.8279458006285411E-3</v>
      </c>
      <c r="E5" s="5">
        <v>3.8123956930003602E-2</v>
      </c>
      <c r="F5" s="5">
        <v>1.9185284858541499E-2</v>
      </c>
      <c r="G5" s="5">
        <v>3.6717688263899402E-3</v>
      </c>
      <c r="H5" s="5">
        <v>9.23625084634664E-3</v>
      </c>
      <c r="I5" s="5">
        <v>2.74340052175139E-2</v>
      </c>
      <c r="J5" s="5">
        <v>4.44160048182266E-2</v>
      </c>
      <c r="K5" s="5">
        <v>0</v>
      </c>
      <c r="L5" s="5">
        <v>3.0611216589251301E-2</v>
      </c>
      <c r="M5" s="5">
        <v>2.1507628060689798E-2</v>
      </c>
      <c r="N5" s="5">
        <v>2.7159664731303001E-2</v>
      </c>
      <c r="O5" s="5">
        <v>3.2224101735775701E-3</v>
      </c>
      <c r="P5" s="5">
        <v>2.32532653820107E-2</v>
      </c>
      <c r="Q5" s="5">
        <v>0</v>
      </c>
      <c r="R5" s="5">
        <v>1.52547195145933E-2</v>
      </c>
      <c r="S5" s="5">
        <v>0</v>
      </c>
      <c r="T5" s="5">
        <v>0</v>
      </c>
      <c r="U5" s="5">
        <v>2.3617177122015297E-2</v>
      </c>
      <c r="V5" s="5">
        <v>0</v>
      </c>
      <c r="W5" s="5">
        <v>3.4294434537183401E-2</v>
      </c>
      <c r="X5" s="5">
        <v>0</v>
      </c>
      <c r="Y5" s="5">
        <v>3.2745231701673698E-2</v>
      </c>
      <c r="Z5" s="5">
        <v>0</v>
      </c>
      <c r="AA5" s="5">
        <v>3.6995340371515202E-2</v>
      </c>
      <c r="AB5" s="5">
        <v>4.1972286956003302E-2</v>
      </c>
      <c r="AC5" s="5">
        <v>2.24802103398275E-2</v>
      </c>
      <c r="AD5" s="5">
        <v>1.8930284330232701E-2</v>
      </c>
      <c r="AE5" s="5">
        <v>8.2298542855112396E-3</v>
      </c>
      <c r="AF5" s="5">
        <v>0</v>
      </c>
      <c r="AG5" s="5">
        <v>0</v>
      </c>
      <c r="AH5" s="5">
        <v>3.12596334174364E-2</v>
      </c>
      <c r="AI5" s="5">
        <v>5.0833799684257802E-2</v>
      </c>
      <c r="AJ5" s="5">
        <v>0</v>
      </c>
      <c r="AK5" s="5">
        <v>1.9537327402633899E-2</v>
      </c>
      <c r="AL5" s="5">
        <v>2.0576491280944201E-2</v>
      </c>
      <c r="AM5" s="5">
        <v>6.7387501703350403E-3</v>
      </c>
      <c r="AN5" s="5">
        <v>3.2520818690297999E-2</v>
      </c>
      <c r="AO5" s="5">
        <v>8.9513012125765398E-3</v>
      </c>
      <c r="AP5" s="5">
        <v>6.4280252482684694E-2</v>
      </c>
      <c r="AQ5" s="5">
        <v>0</v>
      </c>
      <c r="AR5" s="5">
        <v>0</v>
      </c>
      <c r="AS5" s="5">
        <v>6.4594344255613501E-2</v>
      </c>
      <c r="AT5" s="5">
        <v>0</v>
      </c>
      <c r="AU5" s="5">
        <v>2.8770720963841499E-2</v>
      </c>
      <c r="AV5" s="5">
        <v>0</v>
      </c>
    </row>
    <row r="6" spans="1:48">
      <c r="A6" s="30"/>
      <c r="B6" s="4">
        <v>38</v>
      </c>
      <c r="C6" s="4">
        <v>29</v>
      </c>
      <c r="D6" s="4">
        <v>9</v>
      </c>
      <c r="E6" s="4">
        <v>22</v>
      </c>
      <c r="F6" s="4">
        <v>14</v>
      </c>
      <c r="G6" s="4">
        <v>3</v>
      </c>
      <c r="H6" s="4">
        <v>1</v>
      </c>
      <c r="I6" s="4">
        <v>6</v>
      </c>
      <c r="J6" s="4">
        <v>7</v>
      </c>
      <c r="K6" s="4">
        <v>0</v>
      </c>
      <c r="L6" s="4">
        <v>5</v>
      </c>
      <c r="M6" s="4">
        <v>4</v>
      </c>
      <c r="N6" s="4">
        <v>7</v>
      </c>
      <c r="O6" s="4">
        <v>1</v>
      </c>
      <c r="P6" s="4">
        <v>4</v>
      </c>
      <c r="Q6" s="4">
        <v>0</v>
      </c>
      <c r="R6" s="4">
        <v>3</v>
      </c>
      <c r="S6" s="4">
        <v>0</v>
      </c>
      <c r="T6" s="4">
        <v>0</v>
      </c>
      <c r="U6" s="4">
        <v>4</v>
      </c>
      <c r="V6" s="4">
        <v>0</v>
      </c>
      <c r="W6" s="4">
        <v>3</v>
      </c>
      <c r="X6" s="4">
        <v>0</v>
      </c>
      <c r="Y6" s="4">
        <v>3</v>
      </c>
      <c r="Z6" s="4">
        <v>0</v>
      </c>
      <c r="AA6" s="4">
        <v>4</v>
      </c>
      <c r="AB6" s="4">
        <v>3</v>
      </c>
      <c r="AC6" s="4">
        <v>12</v>
      </c>
      <c r="AD6" s="4">
        <v>3</v>
      </c>
      <c r="AE6" s="4">
        <v>1</v>
      </c>
      <c r="AF6" s="4">
        <v>0</v>
      </c>
      <c r="AG6" s="4">
        <v>0</v>
      </c>
      <c r="AH6" s="4">
        <v>2</v>
      </c>
      <c r="AI6" s="4">
        <v>3</v>
      </c>
      <c r="AJ6" s="4">
        <v>0</v>
      </c>
      <c r="AK6" s="4">
        <v>17</v>
      </c>
      <c r="AL6" s="4">
        <v>18</v>
      </c>
      <c r="AM6" s="4">
        <v>4</v>
      </c>
      <c r="AN6" s="4">
        <v>19</v>
      </c>
      <c r="AO6" s="4">
        <v>1</v>
      </c>
      <c r="AP6" s="4">
        <v>7</v>
      </c>
      <c r="AQ6" s="4">
        <v>0</v>
      </c>
      <c r="AR6" s="4">
        <v>0</v>
      </c>
      <c r="AS6" s="4">
        <v>5</v>
      </c>
      <c r="AT6" s="4">
        <v>0</v>
      </c>
      <c r="AU6" s="4">
        <v>4</v>
      </c>
      <c r="AV6" s="4">
        <v>0</v>
      </c>
    </row>
    <row r="7" spans="1:48">
      <c r="A7" s="30" t="s">
        <v>83</v>
      </c>
      <c r="B7" s="5">
        <v>7.8205464478243905E-2</v>
      </c>
      <c r="C7" s="5">
        <v>8.4188993315957902E-2</v>
      </c>
      <c r="D7" s="5">
        <v>7.2500153149415797E-2</v>
      </c>
      <c r="E7" s="5">
        <v>0.123986873610025</v>
      </c>
      <c r="F7" s="5">
        <v>8.22787925866168E-2</v>
      </c>
      <c r="G7" s="5">
        <v>3.7747450055081705E-2</v>
      </c>
      <c r="H7" s="5">
        <v>0.16883578533702601</v>
      </c>
      <c r="I7" s="5">
        <v>5.9659508591396598E-2</v>
      </c>
      <c r="J7" s="5">
        <v>2.9511014219351803E-2</v>
      </c>
      <c r="K7" s="5">
        <v>6.7443117255079399E-2</v>
      </c>
      <c r="L7" s="5">
        <v>0.119304087427577</v>
      </c>
      <c r="M7" s="5">
        <v>6.4861457492597502E-2</v>
      </c>
      <c r="N7" s="5">
        <v>0.11365066443845401</v>
      </c>
      <c r="O7" s="5">
        <v>6.2374373783859099E-2</v>
      </c>
      <c r="P7" s="5">
        <v>6.3193562392762595E-2</v>
      </c>
      <c r="Q7" s="5">
        <v>2.6944068184710301E-2</v>
      </c>
      <c r="R7" s="5">
        <v>0.110291877464505</v>
      </c>
      <c r="S7" s="5">
        <v>5.3744609811340396E-2</v>
      </c>
      <c r="T7" s="5">
        <v>5.3744609811340396E-2</v>
      </c>
      <c r="U7" s="5">
        <v>0.12381621453227601</v>
      </c>
      <c r="V7" s="5">
        <v>1.4015287132496602E-2</v>
      </c>
      <c r="W7" s="5">
        <v>8.7363433039548702E-2</v>
      </c>
      <c r="X7" s="5">
        <v>2.29766703531693E-2</v>
      </c>
      <c r="Y7" s="5">
        <v>0.11277450263771399</v>
      </c>
      <c r="Z7" s="5">
        <v>0.10776826028777001</v>
      </c>
      <c r="AA7" s="5">
        <v>3.9424715829029601E-2</v>
      </c>
      <c r="AB7" s="5">
        <v>7.2927316759140104E-2</v>
      </c>
      <c r="AC7" s="5">
        <v>9.6366716390207288E-2</v>
      </c>
      <c r="AD7" s="5">
        <v>5.7067775843046301E-2</v>
      </c>
      <c r="AE7" s="5">
        <v>0.15043917002894999</v>
      </c>
      <c r="AF7" s="5">
        <v>6.6351189492313195E-2</v>
      </c>
      <c r="AG7" s="5">
        <v>4.6227884936255202E-2</v>
      </c>
      <c r="AH7" s="5">
        <v>1.9055515872893402E-2</v>
      </c>
      <c r="AI7" s="5">
        <v>2.93613584961766E-2</v>
      </c>
      <c r="AJ7" s="5">
        <v>4.4792784319610798E-2</v>
      </c>
      <c r="AK7" s="5">
        <v>8.0423428325868504E-2</v>
      </c>
      <c r="AL7" s="5">
        <v>7.5439890133714396E-2</v>
      </c>
      <c r="AM7" s="5">
        <v>5.6993554933717203E-2</v>
      </c>
      <c r="AN7" s="5">
        <v>0.117148854273256</v>
      </c>
      <c r="AO7" s="5">
        <v>7.1063686854122399E-2</v>
      </c>
      <c r="AP7" s="5">
        <v>6.5960113445069996E-2</v>
      </c>
      <c r="AQ7" s="5">
        <v>0.10613971371711101</v>
      </c>
      <c r="AR7" s="5">
        <v>0.128735003289038</v>
      </c>
      <c r="AS7" s="5">
        <v>8.8102879032423906E-2</v>
      </c>
      <c r="AT7" s="5">
        <v>0</v>
      </c>
      <c r="AU7" s="5">
        <v>6.21291685234934E-2</v>
      </c>
      <c r="AV7" s="5">
        <v>5.6353754885881104E-2</v>
      </c>
    </row>
    <row r="8" spans="1:48">
      <c r="A8" s="30"/>
      <c r="B8" s="4">
        <v>157</v>
      </c>
      <c r="C8" s="4">
        <v>82</v>
      </c>
      <c r="D8" s="4">
        <v>74</v>
      </c>
      <c r="E8" s="4">
        <v>71</v>
      </c>
      <c r="F8" s="4">
        <v>59</v>
      </c>
      <c r="G8" s="4">
        <v>27</v>
      </c>
      <c r="H8" s="4">
        <v>14</v>
      </c>
      <c r="I8" s="4">
        <v>13</v>
      </c>
      <c r="J8" s="4">
        <v>5</v>
      </c>
      <c r="K8" s="4">
        <v>10</v>
      </c>
      <c r="L8" s="4">
        <v>21</v>
      </c>
      <c r="M8" s="4">
        <v>12</v>
      </c>
      <c r="N8" s="4">
        <v>30</v>
      </c>
      <c r="O8" s="4">
        <v>17</v>
      </c>
      <c r="P8" s="4">
        <v>11</v>
      </c>
      <c r="Q8" s="4">
        <v>3</v>
      </c>
      <c r="R8" s="4">
        <v>19</v>
      </c>
      <c r="S8" s="4">
        <v>3</v>
      </c>
      <c r="T8" s="4">
        <v>3</v>
      </c>
      <c r="U8" s="4">
        <v>23</v>
      </c>
      <c r="V8" s="4">
        <v>1</v>
      </c>
      <c r="W8" s="4">
        <v>8</v>
      </c>
      <c r="X8" s="4">
        <v>2</v>
      </c>
      <c r="Y8" s="4">
        <v>9</v>
      </c>
      <c r="Z8" s="4">
        <v>10</v>
      </c>
      <c r="AA8" s="4">
        <v>4</v>
      </c>
      <c r="AB8" s="4">
        <v>5</v>
      </c>
      <c r="AC8" s="4">
        <v>52</v>
      </c>
      <c r="AD8" s="4">
        <v>10</v>
      </c>
      <c r="AE8" s="4">
        <v>14</v>
      </c>
      <c r="AF8" s="4">
        <v>5</v>
      </c>
      <c r="AG8" s="4">
        <v>5</v>
      </c>
      <c r="AH8" s="4">
        <v>1</v>
      </c>
      <c r="AI8" s="4">
        <v>2</v>
      </c>
      <c r="AJ8" s="4">
        <v>4</v>
      </c>
      <c r="AK8" s="4">
        <v>70</v>
      </c>
      <c r="AL8" s="4">
        <v>68</v>
      </c>
      <c r="AM8" s="4">
        <v>33</v>
      </c>
      <c r="AN8" s="4">
        <v>67</v>
      </c>
      <c r="AO8" s="4">
        <v>8</v>
      </c>
      <c r="AP8" s="4">
        <v>7</v>
      </c>
      <c r="AQ8" s="4">
        <v>7</v>
      </c>
      <c r="AR8" s="4">
        <v>1</v>
      </c>
      <c r="AS8" s="4">
        <v>7</v>
      </c>
      <c r="AT8" s="4">
        <v>0</v>
      </c>
      <c r="AU8" s="4">
        <v>8</v>
      </c>
      <c r="AV8" s="4">
        <v>18</v>
      </c>
    </row>
    <row r="9" spans="1:48">
      <c r="A9" s="30" t="s">
        <v>84</v>
      </c>
      <c r="B9" s="5">
        <v>0.18861879154245401</v>
      </c>
      <c r="C9" s="5">
        <v>0.173420962068421</v>
      </c>
      <c r="D9" s="5">
        <v>0.20310996406347101</v>
      </c>
      <c r="E9" s="5">
        <v>0.22844987539355599</v>
      </c>
      <c r="F9" s="5">
        <v>0.19622072104715801</v>
      </c>
      <c r="G9" s="5">
        <v>0.14937827801183901</v>
      </c>
      <c r="H9" s="5">
        <v>0.11589433946074999</v>
      </c>
      <c r="I9" s="5">
        <v>0.17109463945532599</v>
      </c>
      <c r="J9" s="5">
        <v>0.18152568616453099</v>
      </c>
      <c r="K9" s="5">
        <v>0.177560707228123</v>
      </c>
      <c r="L9" s="5">
        <v>0.14532682668747898</v>
      </c>
      <c r="M9" s="5">
        <v>0.224676731350582</v>
      </c>
      <c r="N9" s="5">
        <v>0.17755827580074102</v>
      </c>
      <c r="O9" s="5">
        <v>0.200495544359793</v>
      </c>
      <c r="P9" s="5">
        <v>0.14892990505692599</v>
      </c>
      <c r="Q9" s="5">
        <v>0.24707252037576802</v>
      </c>
      <c r="R9" s="5">
        <v>0.239487645049376</v>
      </c>
      <c r="S9" s="5">
        <v>0.29107676986373099</v>
      </c>
      <c r="T9" s="5">
        <v>0.29107676986373099</v>
      </c>
      <c r="U9" s="5">
        <v>0.152310081929836</v>
      </c>
      <c r="V9" s="5">
        <v>0.20516903984631898</v>
      </c>
      <c r="W9" s="5">
        <v>0.16443725833925898</v>
      </c>
      <c r="X9" s="5">
        <v>0.27310848335919602</v>
      </c>
      <c r="Y9" s="5">
        <v>0.253721136636684</v>
      </c>
      <c r="Z9" s="5">
        <v>0.226321058435592</v>
      </c>
      <c r="AA9" s="5">
        <v>0.20701191162733998</v>
      </c>
      <c r="AB9" s="5">
        <v>0.23228043464204501</v>
      </c>
      <c r="AC9" s="5">
        <v>0.19478160239928999</v>
      </c>
      <c r="AD9" s="5">
        <v>0.12563658679335402</v>
      </c>
      <c r="AE9" s="5">
        <v>0.14088972787363502</v>
      </c>
      <c r="AF9" s="5">
        <v>0.24780921730325101</v>
      </c>
      <c r="AG9" s="5">
        <v>0.17769510574748001</v>
      </c>
      <c r="AH9" s="5">
        <v>0.13020040111401301</v>
      </c>
      <c r="AI9" s="5">
        <v>0.14248495556250998</v>
      </c>
      <c r="AJ9" s="5">
        <v>0.159136505003802</v>
      </c>
      <c r="AK9" s="5">
        <v>0.21982498684858398</v>
      </c>
      <c r="AL9" s="5">
        <v>0.143631473032789</v>
      </c>
      <c r="AM9" s="5">
        <v>0.11148950084629501</v>
      </c>
      <c r="AN9" s="5">
        <v>0.216466222802844</v>
      </c>
      <c r="AO9" s="5">
        <v>0.20547663477078501</v>
      </c>
      <c r="AP9" s="5">
        <v>0.17350960943862698</v>
      </c>
      <c r="AQ9" s="5">
        <v>0.31763601129374597</v>
      </c>
      <c r="AR9" s="5">
        <v>0.26665375673749603</v>
      </c>
      <c r="AS9" s="5">
        <v>0.23448372071245199</v>
      </c>
      <c r="AT9" s="5">
        <v>0.42233289233692001</v>
      </c>
      <c r="AU9" s="5">
        <v>0.202880695305201</v>
      </c>
      <c r="AV9" s="5">
        <v>0.20596194074822999</v>
      </c>
    </row>
    <row r="10" spans="1:48">
      <c r="A10" s="30"/>
      <c r="B10" s="4">
        <v>379</v>
      </c>
      <c r="C10" s="4">
        <v>170</v>
      </c>
      <c r="D10" s="4">
        <v>209</v>
      </c>
      <c r="E10" s="4">
        <v>131</v>
      </c>
      <c r="F10" s="4">
        <v>141</v>
      </c>
      <c r="G10" s="4">
        <v>107</v>
      </c>
      <c r="H10" s="4">
        <v>9</v>
      </c>
      <c r="I10" s="4">
        <v>38</v>
      </c>
      <c r="J10" s="4">
        <v>30</v>
      </c>
      <c r="K10" s="4">
        <v>26</v>
      </c>
      <c r="L10" s="4">
        <v>26</v>
      </c>
      <c r="M10" s="4">
        <v>42</v>
      </c>
      <c r="N10" s="4">
        <v>47</v>
      </c>
      <c r="O10" s="4">
        <v>55</v>
      </c>
      <c r="P10" s="4">
        <v>26</v>
      </c>
      <c r="Q10" s="4">
        <v>24</v>
      </c>
      <c r="R10" s="4">
        <v>41</v>
      </c>
      <c r="S10" s="4">
        <v>16</v>
      </c>
      <c r="T10" s="4">
        <v>16</v>
      </c>
      <c r="U10" s="4">
        <v>28</v>
      </c>
      <c r="V10" s="4">
        <v>10</v>
      </c>
      <c r="W10" s="4">
        <v>16</v>
      </c>
      <c r="X10" s="4">
        <v>22</v>
      </c>
      <c r="Y10" s="4">
        <v>20</v>
      </c>
      <c r="Z10" s="4">
        <v>21</v>
      </c>
      <c r="AA10" s="4">
        <v>22</v>
      </c>
      <c r="AB10" s="4">
        <v>15</v>
      </c>
      <c r="AC10" s="4">
        <v>105</v>
      </c>
      <c r="AD10" s="4">
        <v>22</v>
      </c>
      <c r="AE10" s="4">
        <v>13</v>
      </c>
      <c r="AF10" s="4">
        <v>20</v>
      </c>
      <c r="AG10" s="4">
        <v>21</v>
      </c>
      <c r="AH10" s="4">
        <v>7</v>
      </c>
      <c r="AI10" s="4">
        <v>10</v>
      </c>
      <c r="AJ10" s="4">
        <v>13</v>
      </c>
      <c r="AK10" s="4">
        <v>191</v>
      </c>
      <c r="AL10" s="4">
        <v>129</v>
      </c>
      <c r="AM10" s="4">
        <v>64</v>
      </c>
      <c r="AN10" s="4">
        <v>123</v>
      </c>
      <c r="AO10" s="4">
        <v>22</v>
      </c>
      <c r="AP10" s="4">
        <v>18</v>
      </c>
      <c r="AQ10" s="4">
        <v>20</v>
      </c>
      <c r="AR10" s="4">
        <v>3</v>
      </c>
      <c r="AS10" s="4">
        <v>17</v>
      </c>
      <c r="AT10" s="4">
        <v>4</v>
      </c>
      <c r="AU10" s="4">
        <v>25</v>
      </c>
      <c r="AV10" s="4">
        <v>66</v>
      </c>
    </row>
    <row r="11" spans="1:48">
      <c r="A11" s="30" t="s">
        <v>85</v>
      </c>
      <c r="B11" s="5">
        <v>0.529680199861433</v>
      </c>
      <c r="C11" s="5">
        <v>0.59145774375480498</v>
      </c>
      <c r="D11" s="5">
        <v>0.47077514055588099</v>
      </c>
      <c r="E11" s="5">
        <v>0.34781178083962699</v>
      </c>
      <c r="F11" s="5">
        <v>0.48962752890946298</v>
      </c>
      <c r="G11" s="5">
        <v>0.71417189698712502</v>
      </c>
      <c r="H11" s="5">
        <v>0.50174077530708205</v>
      </c>
      <c r="I11" s="5">
        <v>0.54912488033857798</v>
      </c>
      <c r="J11" s="5">
        <v>0.58442534902995202</v>
      </c>
      <c r="K11" s="5">
        <v>0.51858552393903701</v>
      </c>
      <c r="L11" s="5">
        <v>0.49703506513842699</v>
      </c>
      <c r="M11" s="5">
        <v>0.52020286585984499</v>
      </c>
      <c r="N11" s="5">
        <v>0.49896103317095203</v>
      </c>
      <c r="O11" s="5">
        <v>0.60257286976476898</v>
      </c>
      <c r="P11" s="5">
        <v>0.60440090179332306</v>
      </c>
      <c r="Q11" s="5">
        <v>0.46276724218604398</v>
      </c>
      <c r="R11" s="5">
        <v>0.47756619927936</v>
      </c>
      <c r="S11" s="5">
        <v>0.32328559192600304</v>
      </c>
      <c r="T11" s="5">
        <v>0.32328559192600304</v>
      </c>
      <c r="U11" s="5">
        <v>0.51145020264996399</v>
      </c>
      <c r="V11" s="5">
        <v>0.6426444693546679</v>
      </c>
      <c r="W11" s="5">
        <v>0.534639443498792</v>
      </c>
      <c r="X11" s="5">
        <v>0.46427633448377797</v>
      </c>
      <c r="Y11" s="5">
        <v>0.40759562572566305</v>
      </c>
      <c r="Z11" s="5">
        <v>0.528090383041523</v>
      </c>
      <c r="AA11" s="5">
        <v>0.55850068914489803</v>
      </c>
      <c r="AB11" s="5">
        <v>0.46594383936488099</v>
      </c>
      <c r="AC11" s="5">
        <v>0.519911548839326</v>
      </c>
      <c r="AD11" s="5">
        <v>0.58186305074764</v>
      </c>
      <c r="AE11" s="5">
        <v>0.50941841329279103</v>
      </c>
      <c r="AF11" s="5">
        <v>0.53458657014571798</v>
      </c>
      <c r="AG11" s="5">
        <v>0.51431913141279795</v>
      </c>
      <c r="AH11" s="5">
        <v>0.67512039756085296</v>
      </c>
      <c r="AI11" s="5">
        <v>0.58601366163403101</v>
      </c>
      <c r="AJ11" s="5">
        <v>0.67960611391740799</v>
      </c>
      <c r="AK11" s="5">
        <v>0.51910506599755502</v>
      </c>
      <c r="AL11" s="5">
        <v>0.59652761845616098</v>
      </c>
      <c r="AM11" s="5">
        <v>0.74430781032979398</v>
      </c>
      <c r="AN11" s="5">
        <v>0.41792962391857202</v>
      </c>
      <c r="AO11" s="5">
        <v>0.58594765915796998</v>
      </c>
      <c r="AP11" s="5">
        <v>0.46961813040492401</v>
      </c>
      <c r="AQ11" s="5">
        <v>0.46598965678273901</v>
      </c>
      <c r="AR11" s="5">
        <v>0.604611239973466</v>
      </c>
      <c r="AS11" s="5">
        <v>0.40534674493523903</v>
      </c>
      <c r="AT11" s="5">
        <v>0.403991861765503</v>
      </c>
      <c r="AU11" s="5">
        <v>0.33862839234461606</v>
      </c>
      <c r="AV11" s="5">
        <v>0.49670008430754597</v>
      </c>
    </row>
    <row r="12" spans="1:48">
      <c r="A12" s="30"/>
      <c r="B12" s="4">
        <v>1063</v>
      </c>
      <c r="C12" s="4">
        <v>579</v>
      </c>
      <c r="D12" s="4">
        <v>484</v>
      </c>
      <c r="E12" s="4">
        <v>199</v>
      </c>
      <c r="F12" s="4">
        <v>351</v>
      </c>
      <c r="G12" s="4">
        <v>514</v>
      </c>
      <c r="H12" s="4">
        <v>41</v>
      </c>
      <c r="I12" s="4">
        <v>121</v>
      </c>
      <c r="J12" s="4">
        <v>97</v>
      </c>
      <c r="K12" s="4">
        <v>75</v>
      </c>
      <c r="L12" s="4">
        <v>87</v>
      </c>
      <c r="M12" s="4">
        <v>97</v>
      </c>
      <c r="N12" s="4">
        <v>132</v>
      </c>
      <c r="O12" s="4">
        <v>166</v>
      </c>
      <c r="P12" s="4">
        <v>104</v>
      </c>
      <c r="Q12" s="4">
        <v>45</v>
      </c>
      <c r="R12" s="4">
        <v>81</v>
      </c>
      <c r="S12" s="4">
        <v>18</v>
      </c>
      <c r="T12" s="4">
        <v>18</v>
      </c>
      <c r="U12" s="4">
        <v>93</v>
      </c>
      <c r="V12" s="4">
        <v>30</v>
      </c>
      <c r="W12" s="4">
        <v>51</v>
      </c>
      <c r="X12" s="4">
        <v>37</v>
      </c>
      <c r="Y12" s="4">
        <v>32</v>
      </c>
      <c r="Z12" s="4">
        <v>48</v>
      </c>
      <c r="AA12" s="4">
        <v>60</v>
      </c>
      <c r="AB12" s="4">
        <v>30</v>
      </c>
      <c r="AC12" s="4">
        <v>279</v>
      </c>
      <c r="AD12" s="4">
        <v>103</v>
      </c>
      <c r="AE12" s="4">
        <v>47</v>
      </c>
      <c r="AF12" s="4">
        <v>43</v>
      </c>
      <c r="AG12" s="4">
        <v>60</v>
      </c>
      <c r="AH12" s="4">
        <v>39</v>
      </c>
      <c r="AI12" s="4">
        <v>39</v>
      </c>
      <c r="AJ12" s="4">
        <v>55</v>
      </c>
      <c r="AK12" s="4">
        <v>451</v>
      </c>
      <c r="AL12" s="4">
        <v>535</v>
      </c>
      <c r="AM12" s="4">
        <v>426</v>
      </c>
      <c r="AN12" s="4">
        <v>238</v>
      </c>
      <c r="AO12" s="4">
        <v>63</v>
      </c>
      <c r="AP12" s="4">
        <v>48</v>
      </c>
      <c r="AQ12" s="4">
        <v>30</v>
      </c>
      <c r="AR12" s="4">
        <v>6</v>
      </c>
      <c r="AS12" s="4">
        <v>30</v>
      </c>
      <c r="AT12" s="4">
        <v>4</v>
      </c>
      <c r="AU12" s="4">
        <v>41</v>
      </c>
      <c r="AV12" s="4">
        <v>158</v>
      </c>
    </row>
    <row r="13" spans="1:48">
      <c r="A13" s="30" t="s">
        <v>52</v>
      </c>
      <c r="B13" s="5">
        <v>0.18447326895388599</v>
      </c>
      <c r="C13" s="5">
        <v>0.12121857343224302</v>
      </c>
      <c r="D13" s="5">
        <v>0.244786796430602</v>
      </c>
      <c r="E13" s="5">
        <v>0.26162751322678901</v>
      </c>
      <c r="F13" s="5">
        <v>0.21268767259822099</v>
      </c>
      <c r="G13" s="5">
        <v>9.5030606119565403E-2</v>
      </c>
      <c r="H13" s="5">
        <v>0.20429284904879602</v>
      </c>
      <c r="I13" s="5">
        <v>0.19268696639718499</v>
      </c>
      <c r="J13" s="5">
        <v>0.16012194576793898</v>
      </c>
      <c r="K13" s="5">
        <v>0.23641065157776101</v>
      </c>
      <c r="L13" s="5">
        <v>0.20772280415726599</v>
      </c>
      <c r="M13" s="5">
        <v>0.168751317236285</v>
      </c>
      <c r="N13" s="5">
        <v>0.18267036185854899</v>
      </c>
      <c r="O13" s="5">
        <v>0.13133480191800198</v>
      </c>
      <c r="P13" s="5">
        <v>0.160222365374978</v>
      </c>
      <c r="Q13" s="5">
        <v>0.26321616925347702</v>
      </c>
      <c r="R13" s="5">
        <v>0.15739955869216599</v>
      </c>
      <c r="S13" s="5">
        <v>0.33189302839892498</v>
      </c>
      <c r="T13" s="5">
        <v>0.33189302839892498</v>
      </c>
      <c r="U13" s="5">
        <v>0.188806323765909</v>
      </c>
      <c r="V13" s="5">
        <v>0.138171203666516</v>
      </c>
      <c r="W13" s="5">
        <v>0.17926543058521599</v>
      </c>
      <c r="X13" s="5">
        <v>0.23963851180385698</v>
      </c>
      <c r="Y13" s="5">
        <v>0.19316350329826601</v>
      </c>
      <c r="Z13" s="5">
        <v>0.13782029823511499</v>
      </c>
      <c r="AA13" s="5">
        <v>0.158067343027218</v>
      </c>
      <c r="AB13" s="5">
        <v>0.18687612227793099</v>
      </c>
      <c r="AC13" s="5">
        <v>0.16645992203134999</v>
      </c>
      <c r="AD13" s="5">
        <v>0.21650230228572698</v>
      </c>
      <c r="AE13" s="5">
        <v>0.19102283451911301</v>
      </c>
      <c r="AF13" s="5">
        <v>0.15125302305871702</v>
      </c>
      <c r="AG13" s="5">
        <v>0.261757877903467</v>
      </c>
      <c r="AH13" s="5">
        <v>0.14436405203480299</v>
      </c>
      <c r="AI13" s="5">
        <v>0.19130622462302502</v>
      </c>
      <c r="AJ13" s="5">
        <v>0.116464596759179</v>
      </c>
      <c r="AK13" s="5">
        <v>0.16110919142536001</v>
      </c>
      <c r="AL13" s="5">
        <v>0.163824527096392</v>
      </c>
      <c r="AM13" s="5">
        <v>8.0470383719860608E-2</v>
      </c>
      <c r="AN13" s="5">
        <v>0.21593448031503101</v>
      </c>
      <c r="AO13" s="5">
        <v>0.12856071800454599</v>
      </c>
      <c r="AP13" s="5">
        <v>0.22663189422869401</v>
      </c>
      <c r="AQ13" s="5">
        <v>0.11023461820640501</v>
      </c>
      <c r="AR13" s="5">
        <v>0</v>
      </c>
      <c r="AS13" s="5">
        <v>0.207472311064272</v>
      </c>
      <c r="AT13" s="5">
        <v>0.17367524589757799</v>
      </c>
      <c r="AU13" s="5">
        <v>0.367591022862848</v>
      </c>
      <c r="AV13" s="5">
        <v>0.24098422005834302</v>
      </c>
    </row>
    <row r="14" spans="1:48">
      <c r="A14" s="30"/>
      <c r="B14" s="4">
        <v>370</v>
      </c>
      <c r="C14" s="4">
        <v>119</v>
      </c>
      <c r="D14" s="4">
        <v>251</v>
      </c>
      <c r="E14" s="4">
        <v>150</v>
      </c>
      <c r="F14" s="4">
        <v>152</v>
      </c>
      <c r="G14" s="4">
        <v>68</v>
      </c>
      <c r="H14" s="4">
        <v>17</v>
      </c>
      <c r="I14" s="4">
        <v>43</v>
      </c>
      <c r="J14" s="4">
        <v>27</v>
      </c>
      <c r="K14" s="4">
        <v>34</v>
      </c>
      <c r="L14" s="4">
        <v>36</v>
      </c>
      <c r="M14" s="4">
        <v>31</v>
      </c>
      <c r="N14" s="4">
        <v>48</v>
      </c>
      <c r="O14" s="4">
        <v>36</v>
      </c>
      <c r="P14" s="4">
        <v>27</v>
      </c>
      <c r="Q14" s="4">
        <v>25</v>
      </c>
      <c r="R14" s="4">
        <v>27</v>
      </c>
      <c r="S14" s="4">
        <v>18</v>
      </c>
      <c r="T14" s="4">
        <v>18</v>
      </c>
      <c r="U14" s="4">
        <v>34</v>
      </c>
      <c r="V14" s="4">
        <v>6</v>
      </c>
      <c r="W14" s="4">
        <v>17</v>
      </c>
      <c r="X14" s="4">
        <v>19</v>
      </c>
      <c r="Y14" s="4">
        <v>15</v>
      </c>
      <c r="Z14" s="4">
        <v>13</v>
      </c>
      <c r="AA14" s="4">
        <v>17</v>
      </c>
      <c r="AB14" s="4">
        <v>12</v>
      </c>
      <c r="AC14" s="4">
        <v>89</v>
      </c>
      <c r="AD14" s="4">
        <v>38</v>
      </c>
      <c r="AE14" s="4">
        <v>18</v>
      </c>
      <c r="AF14" s="4">
        <v>12</v>
      </c>
      <c r="AG14" s="4">
        <v>31</v>
      </c>
      <c r="AH14" s="4">
        <v>8</v>
      </c>
      <c r="AI14" s="4">
        <v>13</v>
      </c>
      <c r="AJ14" s="4">
        <v>9</v>
      </c>
      <c r="AK14" s="4">
        <v>140</v>
      </c>
      <c r="AL14" s="4">
        <v>147</v>
      </c>
      <c r="AM14" s="4">
        <v>46</v>
      </c>
      <c r="AN14" s="4">
        <v>123</v>
      </c>
      <c r="AO14" s="4">
        <v>14</v>
      </c>
      <c r="AP14" s="4">
        <v>23</v>
      </c>
      <c r="AQ14" s="4">
        <v>7</v>
      </c>
      <c r="AR14" s="4">
        <v>0</v>
      </c>
      <c r="AS14" s="4">
        <v>15</v>
      </c>
      <c r="AT14" s="4">
        <v>2</v>
      </c>
      <c r="AU14" s="4">
        <v>45</v>
      </c>
      <c r="AV14" s="4">
        <v>77</v>
      </c>
    </row>
    <row r="15" spans="1:48">
      <c r="A15" s="30" t="s">
        <v>86</v>
      </c>
      <c r="B15" s="5">
        <v>9.7227739642227695E-2</v>
      </c>
      <c r="C15" s="5">
        <v>0.113902720744532</v>
      </c>
      <c r="D15" s="5">
        <v>8.1328098950044406E-2</v>
      </c>
      <c r="E15" s="5">
        <v>0.16211083054002798</v>
      </c>
      <c r="F15" s="5">
        <v>0.10146407744515801</v>
      </c>
      <c r="G15" s="5">
        <v>4.1419218881471605E-2</v>
      </c>
      <c r="H15" s="5">
        <v>0.178072036183372</v>
      </c>
      <c r="I15" s="5">
        <v>8.7093513808910505E-2</v>
      </c>
      <c r="J15" s="5">
        <v>7.3927019037578298E-2</v>
      </c>
      <c r="K15" s="5">
        <v>6.7443117255079399E-2</v>
      </c>
      <c r="L15" s="5">
        <v>0.14991530401682801</v>
      </c>
      <c r="M15" s="5">
        <v>8.6369085553287303E-2</v>
      </c>
      <c r="N15" s="5">
        <v>0.140810329169757</v>
      </c>
      <c r="O15" s="5">
        <v>6.5596783957436594E-2</v>
      </c>
      <c r="P15" s="5">
        <v>8.6446827774773194E-2</v>
      </c>
      <c r="Q15" s="5">
        <v>2.6944068184710301E-2</v>
      </c>
      <c r="R15" s="5">
        <v>0.12554659697909801</v>
      </c>
      <c r="S15" s="5">
        <v>5.3744609811340396E-2</v>
      </c>
      <c r="T15" s="5">
        <v>5.3744609811340396E-2</v>
      </c>
      <c r="U15" s="5">
        <v>0.14743339165429101</v>
      </c>
      <c r="V15" s="5">
        <v>1.4015287132496602E-2</v>
      </c>
      <c r="W15" s="5">
        <v>0.121657867576732</v>
      </c>
      <c r="X15" s="5">
        <v>2.29766703531693E-2</v>
      </c>
      <c r="Y15" s="5">
        <v>0.145519734339387</v>
      </c>
      <c r="Z15" s="5">
        <v>0.10776826028777001</v>
      </c>
      <c r="AA15" s="5">
        <v>7.6420056200544706E-2</v>
      </c>
      <c r="AB15" s="5">
        <v>0.114899603715143</v>
      </c>
      <c r="AC15" s="5">
        <v>0.118846926730035</v>
      </c>
      <c r="AD15" s="5">
        <v>7.5998060173279092E-2</v>
      </c>
      <c r="AE15" s="5">
        <v>0.158669024314461</v>
      </c>
      <c r="AF15" s="5">
        <v>6.6351189492313195E-2</v>
      </c>
      <c r="AG15" s="5">
        <v>4.6227884936255202E-2</v>
      </c>
      <c r="AH15" s="5">
        <v>5.0315149290329798E-2</v>
      </c>
      <c r="AI15" s="5">
        <v>8.0195158180434392E-2</v>
      </c>
      <c r="AJ15" s="5">
        <v>4.4792784319610798E-2</v>
      </c>
      <c r="AK15" s="5">
        <v>9.9960755728502396E-2</v>
      </c>
      <c r="AL15" s="5">
        <v>9.60163814146585E-2</v>
      </c>
      <c r="AM15" s="5">
        <v>6.37323051040522E-2</v>
      </c>
      <c r="AN15" s="5">
        <v>0.14966967296355399</v>
      </c>
      <c r="AO15" s="5">
        <v>8.0014988066699003E-2</v>
      </c>
      <c r="AP15" s="5">
        <v>0.13024036592775501</v>
      </c>
      <c r="AQ15" s="5">
        <v>0.10613971371711101</v>
      </c>
      <c r="AR15" s="5">
        <v>0.128735003289038</v>
      </c>
      <c r="AS15" s="5">
        <v>0.152697223288037</v>
      </c>
      <c r="AT15" s="5">
        <v>0</v>
      </c>
      <c r="AU15" s="5">
        <v>9.0899889487334795E-2</v>
      </c>
      <c r="AV15" s="5">
        <v>5.6353754885881104E-2</v>
      </c>
    </row>
    <row r="16" spans="1:48">
      <c r="A16" s="30"/>
      <c r="B16" s="4">
        <v>195</v>
      </c>
      <c r="C16" s="4">
        <v>112</v>
      </c>
      <c r="D16" s="4">
        <v>84</v>
      </c>
      <c r="E16" s="4">
        <v>93</v>
      </c>
      <c r="F16" s="4">
        <v>73</v>
      </c>
      <c r="G16" s="4">
        <v>30</v>
      </c>
      <c r="H16" s="4">
        <v>15</v>
      </c>
      <c r="I16" s="4">
        <v>19</v>
      </c>
      <c r="J16" s="4">
        <v>12</v>
      </c>
      <c r="K16" s="4">
        <v>10</v>
      </c>
      <c r="L16" s="4">
        <v>26</v>
      </c>
      <c r="M16" s="4">
        <v>16</v>
      </c>
      <c r="N16" s="4">
        <v>37</v>
      </c>
      <c r="O16" s="4">
        <v>18</v>
      </c>
      <c r="P16" s="4">
        <v>15</v>
      </c>
      <c r="Q16" s="4">
        <v>3</v>
      </c>
      <c r="R16" s="4">
        <v>21</v>
      </c>
      <c r="S16" s="4">
        <v>3</v>
      </c>
      <c r="T16" s="4">
        <v>3</v>
      </c>
      <c r="U16" s="4">
        <v>27</v>
      </c>
      <c r="V16" s="4">
        <v>1</v>
      </c>
      <c r="W16" s="4">
        <v>12</v>
      </c>
      <c r="X16" s="4">
        <v>2</v>
      </c>
      <c r="Y16" s="4">
        <v>11</v>
      </c>
      <c r="Z16" s="4">
        <v>10</v>
      </c>
      <c r="AA16" s="4">
        <v>8</v>
      </c>
      <c r="AB16" s="4">
        <v>7</v>
      </c>
      <c r="AC16" s="4">
        <v>64</v>
      </c>
      <c r="AD16" s="4">
        <v>13</v>
      </c>
      <c r="AE16" s="4">
        <v>15</v>
      </c>
      <c r="AF16" s="4">
        <v>5</v>
      </c>
      <c r="AG16" s="4">
        <v>5</v>
      </c>
      <c r="AH16" s="4">
        <v>3</v>
      </c>
      <c r="AI16" s="4">
        <v>5</v>
      </c>
      <c r="AJ16" s="4">
        <v>4</v>
      </c>
      <c r="AK16" s="4">
        <v>87</v>
      </c>
      <c r="AL16" s="4">
        <v>86</v>
      </c>
      <c r="AM16" s="4">
        <v>36</v>
      </c>
      <c r="AN16" s="4">
        <v>85</v>
      </c>
      <c r="AO16" s="4">
        <v>9</v>
      </c>
      <c r="AP16" s="4">
        <v>13</v>
      </c>
      <c r="AQ16" s="4">
        <v>7</v>
      </c>
      <c r="AR16" s="4">
        <v>1</v>
      </c>
      <c r="AS16" s="4">
        <v>11</v>
      </c>
      <c r="AT16" s="4">
        <v>0</v>
      </c>
      <c r="AU16" s="4">
        <v>11</v>
      </c>
      <c r="AV16" s="4">
        <v>18</v>
      </c>
    </row>
    <row r="17" spans="1:48">
      <c r="A17" s="30" t="s">
        <v>87</v>
      </c>
      <c r="B17" s="5">
        <v>0.71829899140388709</v>
      </c>
      <c r="C17" s="5">
        <v>0.76487870582322504</v>
      </c>
      <c r="D17" s="5">
        <v>0.67388510461935203</v>
      </c>
      <c r="E17" s="5">
        <v>0.57626165623318404</v>
      </c>
      <c r="F17" s="5">
        <v>0.68584824995662008</v>
      </c>
      <c r="G17" s="5">
        <v>0.86355017499896403</v>
      </c>
      <c r="H17" s="5">
        <v>0.61763511476783106</v>
      </c>
      <c r="I17" s="5">
        <v>0.72021951979390397</v>
      </c>
      <c r="J17" s="5">
        <v>0.76595103519448204</v>
      </c>
      <c r="K17" s="5">
        <v>0.69614623116716001</v>
      </c>
      <c r="L17" s="5">
        <v>0.64236189182590608</v>
      </c>
      <c r="M17" s="5">
        <v>0.74487959721042696</v>
      </c>
      <c r="N17" s="5">
        <v>0.67651930897169388</v>
      </c>
      <c r="O17" s="5">
        <v>0.80306841412456098</v>
      </c>
      <c r="P17" s="5">
        <v>0.753330806850249</v>
      </c>
      <c r="Q17" s="5">
        <v>0.70983976256181291</v>
      </c>
      <c r="R17" s="5">
        <v>0.71705384432873598</v>
      </c>
      <c r="S17" s="5">
        <v>0.61436236178973502</v>
      </c>
      <c r="T17" s="5">
        <v>0.61436236178973502</v>
      </c>
      <c r="U17" s="5">
        <v>0.66376028457979896</v>
      </c>
      <c r="V17" s="5">
        <v>0.84781350920098708</v>
      </c>
      <c r="W17" s="5">
        <v>0.69907670183805093</v>
      </c>
      <c r="X17" s="5">
        <v>0.73738481784297305</v>
      </c>
      <c r="Y17" s="5">
        <v>0.66131676236234693</v>
      </c>
      <c r="Z17" s="5">
        <v>0.75441144147711403</v>
      </c>
      <c r="AA17" s="5">
        <v>0.76551260077223804</v>
      </c>
      <c r="AB17" s="5">
        <v>0.69822427400692599</v>
      </c>
      <c r="AC17" s="5">
        <v>0.7146931512386151</v>
      </c>
      <c r="AD17" s="5">
        <v>0.70749963754099399</v>
      </c>
      <c r="AE17" s="5">
        <v>0.65030814116642599</v>
      </c>
      <c r="AF17" s="5">
        <v>0.78239578744896998</v>
      </c>
      <c r="AG17" s="5">
        <v>0.69201423716027799</v>
      </c>
      <c r="AH17" s="5">
        <v>0.80532079867486706</v>
      </c>
      <c r="AI17" s="5">
        <v>0.72849861719654097</v>
      </c>
      <c r="AJ17" s="5">
        <v>0.83874261892120994</v>
      </c>
      <c r="AK17" s="5">
        <v>0.73893005284613811</v>
      </c>
      <c r="AL17" s="5">
        <v>0.74015909148894909</v>
      </c>
      <c r="AM17" s="5">
        <v>0.85579731117608804</v>
      </c>
      <c r="AN17" s="5">
        <v>0.63439584672141602</v>
      </c>
      <c r="AO17" s="5">
        <v>0.79142429392875502</v>
      </c>
      <c r="AP17" s="5">
        <v>0.64312773984355109</v>
      </c>
      <c r="AQ17" s="5">
        <v>0.78362566807648504</v>
      </c>
      <c r="AR17" s="5">
        <v>0.87126499671096203</v>
      </c>
      <c r="AS17" s="5">
        <v>0.63983046564769097</v>
      </c>
      <c r="AT17" s="5">
        <v>0.8263247541024219</v>
      </c>
      <c r="AU17" s="5">
        <v>0.54150908764981698</v>
      </c>
      <c r="AV17" s="5">
        <v>0.70266202505577591</v>
      </c>
    </row>
    <row r="18" spans="1:48">
      <c r="A18" s="30"/>
      <c r="B18" s="4">
        <v>1442</v>
      </c>
      <c r="C18" s="4">
        <v>749</v>
      </c>
      <c r="D18" s="4">
        <v>692</v>
      </c>
      <c r="E18" s="4">
        <v>329</v>
      </c>
      <c r="F18" s="4">
        <v>491</v>
      </c>
      <c r="G18" s="4">
        <v>621</v>
      </c>
      <c r="H18" s="4">
        <v>51</v>
      </c>
      <c r="I18" s="4">
        <v>159</v>
      </c>
      <c r="J18" s="4">
        <v>127</v>
      </c>
      <c r="K18" s="4">
        <v>101</v>
      </c>
      <c r="L18" s="4">
        <v>113</v>
      </c>
      <c r="M18" s="4">
        <v>139</v>
      </c>
      <c r="N18" s="4">
        <v>178</v>
      </c>
      <c r="O18" s="4">
        <v>221</v>
      </c>
      <c r="P18" s="4">
        <v>129</v>
      </c>
      <c r="Q18" s="4">
        <v>68</v>
      </c>
      <c r="R18" s="4">
        <v>122</v>
      </c>
      <c r="S18" s="4">
        <v>34</v>
      </c>
      <c r="T18" s="4">
        <v>34</v>
      </c>
      <c r="U18" s="4">
        <v>121</v>
      </c>
      <c r="V18" s="4">
        <v>39</v>
      </c>
      <c r="W18" s="4">
        <v>67</v>
      </c>
      <c r="X18" s="4">
        <v>58</v>
      </c>
      <c r="Y18" s="4">
        <v>52</v>
      </c>
      <c r="Z18" s="4">
        <v>69</v>
      </c>
      <c r="AA18" s="4">
        <v>82</v>
      </c>
      <c r="AB18" s="4">
        <v>45</v>
      </c>
      <c r="AC18" s="4">
        <v>384</v>
      </c>
      <c r="AD18" s="4">
        <v>125</v>
      </c>
      <c r="AE18" s="4">
        <v>60</v>
      </c>
      <c r="AF18" s="4">
        <v>63</v>
      </c>
      <c r="AG18" s="4">
        <v>81</v>
      </c>
      <c r="AH18" s="4">
        <v>46</v>
      </c>
      <c r="AI18" s="4">
        <v>49</v>
      </c>
      <c r="AJ18" s="4">
        <v>68</v>
      </c>
      <c r="AK18" s="4">
        <v>642</v>
      </c>
      <c r="AL18" s="4">
        <v>664</v>
      </c>
      <c r="AM18" s="4">
        <v>489</v>
      </c>
      <c r="AN18" s="4">
        <v>361</v>
      </c>
      <c r="AO18" s="4">
        <v>86</v>
      </c>
      <c r="AP18" s="4">
        <v>65</v>
      </c>
      <c r="AQ18" s="4">
        <v>51</v>
      </c>
      <c r="AR18" s="4">
        <v>9</v>
      </c>
      <c r="AS18" s="4">
        <v>48</v>
      </c>
      <c r="AT18" s="4">
        <v>9</v>
      </c>
      <c r="AU18" s="4">
        <v>66</v>
      </c>
      <c r="AV18" s="4">
        <v>224</v>
      </c>
    </row>
    <row r="20" spans="1:48">
      <c r="A20" s="9" t="s">
        <v>91</v>
      </c>
    </row>
  </sheetData>
  <mergeCells count="15">
    <mergeCell ref="A2:A3"/>
    <mergeCell ref="C2:D2"/>
    <mergeCell ref="E2:G2"/>
    <mergeCell ref="H2:S2"/>
    <mergeCell ref="T2:AJ2"/>
    <mergeCell ref="AK2:AL2"/>
    <mergeCell ref="AM2:AV2"/>
    <mergeCell ref="A1:G1"/>
    <mergeCell ref="A15:A16"/>
    <mergeCell ref="A17:A18"/>
    <mergeCell ref="A5:A6"/>
    <mergeCell ref="A7:A8"/>
    <mergeCell ref="A9:A10"/>
    <mergeCell ref="A11:A12"/>
    <mergeCell ref="A13:A14"/>
  </mergeCells>
  <conditionalFormatting sqref="A2:XFD1048576 A1 H1:XFD1">
    <cfRule type="cellIs" dxfId="0" priority="1" operator="between">
      <formula>0.00001</formula>
      <formula>0.9999999</formula>
    </cfRule>
  </conditionalFormatting>
  <hyperlinks>
    <hyperlink ref="A20" location="'Index'!A1" display="Return to index"/>
  </hyperlink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FRONT PAGE</vt:lpstr>
      <vt:lpstr>Index</vt:lpstr>
      <vt:lpstr>Q1</vt:lpstr>
      <vt:lpstr>Q2</vt:lpstr>
      <vt:lpstr>Q3</vt:lpstr>
      <vt:lpstr>Q4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OpiniumAD</cp:lastModifiedBy>
  <dcterms:created xsi:type="dcterms:W3CDTF">2017-02-27T12:59:54Z</dcterms:created>
  <dcterms:modified xsi:type="dcterms:W3CDTF">2018-04-18T08:58:29Z</dcterms:modified>
</cp:coreProperties>
</file>