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9001"/>
  <workbookPr filterPrivacy="1" defaultThemeVersion="124226"/>
  <bookViews>
    <workbookView xWindow="0" yWindow="0" windowWidth="16500" windowHeight="11280" xr2:uid="{00000000-000D-0000-FFFF-FFFF00000000}"/>
  </bookViews>
  <sheets>
    <sheet name="FRONT PAGE" sheetId="49" r:id="rId1"/>
    <sheet name="INDEX" sheetId="48" r:id="rId2"/>
    <sheet name="VI all 10" sheetId="54" r:id="rId3"/>
    <sheet name="VI all parties" sheetId="2" r:id="rId4"/>
    <sheet name="VI turnout scale" sheetId="3" r:id="rId5"/>
    <sheet name="Past Vote 2017" sheetId="4" r:id="rId6"/>
    <sheet name="Past Vote 2015" sheetId="5" r:id="rId7"/>
    <sheet name="LAR Summary" sheetId="50" r:id="rId8"/>
    <sheet name="Leader Approval Ratings 0" sheetId="6" r:id="rId9"/>
    <sheet name="Leader Approval Ratings 1" sheetId="7" r:id="rId10"/>
    <sheet name="Leader Approval Ratings 2" sheetId="8" r:id="rId11"/>
    <sheet name="Leader Approval Ratings 3" sheetId="9" r:id="rId12"/>
    <sheet name="Leader Approval Ratings 4" sheetId="10" r:id="rId13"/>
    <sheet name="PM Choice 2 way" sheetId="11" r:id="rId14"/>
    <sheet name="EU1" sheetId="12" r:id="rId15"/>
    <sheet name="EU2" sheetId="13" r:id="rId16"/>
    <sheet name="VIS1" sheetId="14" r:id="rId17"/>
    <sheet name="VIS Summary" sheetId="51" r:id="rId18"/>
    <sheet name="VIS2 0" sheetId="15" r:id="rId19"/>
    <sheet name="VIS2 1" sheetId="16" r:id="rId20"/>
    <sheet name="VIS2 2" sheetId="17" r:id="rId21"/>
    <sheet name="VIS2 3" sheetId="18" r:id="rId22"/>
    <sheet name="VIS2 4" sheetId="19" r:id="rId23"/>
    <sheet name="VIS2 5" sheetId="20" r:id="rId24"/>
    <sheet name="VIS2 6" sheetId="21" r:id="rId25"/>
    <sheet name="VIS2 7" sheetId="22" r:id="rId26"/>
    <sheet name="VIS2 8" sheetId="23" r:id="rId27"/>
    <sheet name="VIS2 9" sheetId="24" r:id="rId28"/>
    <sheet name="VIS2 10" sheetId="25" r:id="rId29"/>
    <sheet name="VIS2 11" sheetId="26" r:id="rId30"/>
    <sheet name="VIS2 12" sheetId="27" r:id="rId31"/>
    <sheet name="VIS2 13" sheetId="28" r:id="rId32"/>
    <sheet name="VIS2 14" sheetId="29" r:id="rId33"/>
    <sheet name="VIS2 15" sheetId="30" r:id="rId34"/>
    <sheet name="VIS2 16" sheetId="31" r:id="rId35"/>
    <sheet name="VIS2a" sheetId="32" r:id="rId36"/>
    <sheet name="V2 Summary" sheetId="52" r:id="rId37"/>
    <sheet name="V2 0" sheetId="33" r:id="rId38"/>
    <sheet name="V2 1" sheetId="34" r:id="rId39"/>
    <sheet name="V2 2" sheetId="35" r:id="rId40"/>
    <sheet name="V2 3" sheetId="36" r:id="rId41"/>
    <sheet name="V3" sheetId="37" r:id="rId42"/>
    <sheet name="V4" sheetId="38" r:id="rId43"/>
    <sheet name="V5 Summary" sheetId="53" r:id="rId44"/>
    <sheet name="V5 0" sheetId="39" r:id="rId45"/>
    <sheet name="V5 1" sheetId="40" r:id="rId46"/>
    <sheet name="V5 2" sheetId="41" r:id="rId47"/>
    <sheet name="V5 3" sheetId="42" r:id="rId48"/>
    <sheet name="V6" sheetId="43" r:id="rId49"/>
    <sheet name="V7" sheetId="44" r:id="rId50"/>
    <sheet name="V8a" sheetId="45" r:id="rId51"/>
    <sheet name="V8b" sheetId="46" r:id="rId52"/>
    <sheet name="V8c" sheetId="47" r:id="rId53"/>
  </sheets>
  <definedNames>
    <definedName name="_xlnm.Print_Titles" localSheetId="14">'EU1'!$1:$2</definedName>
    <definedName name="_xlnm.Print_Titles" localSheetId="15">'EU2'!$1:$2</definedName>
    <definedName name="_xlnm.Print_Titles" localSheetId="7">'LAR Summary'!$2:$2</definedName>
    <definedName name="_xlnm.Print_Titles" localSheetId="8">'Leader Approval Ratings 0'!$1:$2</definedName>
    <definedName name="_xlnm.Print_Titles" localSheetId="9">'Leader Approval Ratings 1'!$1:$2</definedName>
    <definedName name="_xlnm.Print_Titles" localSheetId="10">'Leader Approval Ratings 2'!$1:$2</definedName>
    <definedName name="_xlnm.Print_Titles" localSheetId="11">'Leader Approval Ratings 3'!$1:$2</definedName>
    <definedName name="_xlnm.Print_Titles" localSheetId="12">'Leader Approval Ratings 4'!$1:$2</definedName>
    <definedName name="_xlnm.Print_Titles" localSheetId="6">'Past Vote 2015'!$1:$2</definedName>
    <definedName name="_xlnm.Print_Titles" localSheetId="5">'Past Vote 2017'!$1:$2</definedName>
    <definedName name="_xlnm.Print_Titles" localSheetId="13">'PM Choice 2 way'!$1:$2</definedName>
    <definedName name="_xlnm.Print_Titles" localSheetId="37">'V2 0'!$1:$2</definedName>
    <definedName name="_xlnm.Print_Titles" localSheetId="38">'V2 1'!$1:$2</definedName>
    <definedName name="_xlnm.Print_Titles" localSheetId="39">'V2 2'!$1:$2</definedName>
    <definedName name="_xlnm.Print_Titles" localSheetId="40">'V2 3'!$1:$2</definedName>
    <definedName name="_xlnm.Print_Titles" localSheetId="36">'V2 Summary'!$2:$2</definedName>
    <definedName name="_xlnm.Print_Titles" localSheetId="41">'V3'!$1:$2</definedName>
    <definedName name="_xlnm.Print_Titles" localSheetId="42">'V4'!$1:$2</definedName>
    <definedName name="_xlnm.Print_Titles" localSheetId="44">'V5 0'!$1:$2</definedName>
    <definedName name="_xlnm.Print_Titles" localSheetId="45">'V5 1'!$1:$2</definedName>
    <definedName name="_xlnm.Print_Titles" localSheetId="46">'V5 2'!$1:$2</definedName>
    <definedName name="_xlnm.Print_Titles" localSheetId="47">'V5 3'!$1:$2</definedName>
    <definedName name="_xlnm.Print_Titles" localSheetId="43">'V5 Summary'!$2:$2</definedName>
    <definedName name="_xlnm.Print_Titles" localSheetId="48">'V6'!$1:$2</definedName>
    <definedName name="_xlnm.Print_Titles" localSheetId="49">'V7'!$1:$2</definedName>
    <definedName name="_xlnm.Print_Titles" localSheetId="50">V8a!$1:$2</definedName>
    <definedName name="_xlnm.Print_Titles" localSheetId="51">V8b!$1:$2</definedName>
    <definedName name="_xlnm.Print_Titles" localSheetId="52">V8c!$1:$2</definedName>
    <definedName name="_xlnm.Print_Titles" localSheetId="2">'VI all 10'!$1:$2</definedName>
    <definedName name="_xlnm.Print_Titles" localSheetId="3">'VI all parties'!$1:$2</definedName>
    <definedName name="_xlnm.Print_Titles" localSheetId="4">'VI turnout scale'!$1:$2</definedName>
    <definedName name="_xlnm.Print_Titles" localSheetId="17">'VIS Summary'!$2:$2</definedName>
    <definedName name="_xlnm.Print_Titles" localSheetId="16">'VIS1'!$1:$2</definedName>
    <definedName name="_xlnm.Print_Titles" localSheetId="18">'VIS2 0'!$1:$2</definedName>
    <definedName name="_xlnm.Print_Titles" localSheetId="19">'VIS2 1'!$1:$2</definedName>
    <definedName name="_xlnm.Print_Titles" localSheetId="28">'VIS2 10'!$1:$2</definedName>
    <definedName name="_xlnm.Print_Titles" localSheetId="29">'VIS2 11'!$1:$2</definedName>
    <definedName name="_xlnm.Print_Titles" localSheetId="30">'VIS2 12'!$1:$2</definedName>
    <definedName name="_xlnm.Print_Titles" localSheetId="31">'VIS2 13'!$1:$2</definedName>
    <definedName name="_xlnm.Print_Titles" localSheetId="32">'VIS2 14'!$1:$2</definedName>
    <definedName name="_xlnm.Print_Titles" localSheetId="33">'VIS2 15'!$1:$2</definedName>
    <definedName name="_xlnm.Print_Titles" localSheetId="34">'VIS2 16'!$1:$2</definedName>
    <definedName name="_xlnm.Print_Titles" localSheetId="20">'VIS2 2'!$1:$2</definedName>
    <definedName name="_xlnm.Print_Titles" localSheetId="21">'VIS2 3'!$1:$2</definedName>
    <definedName name="_xlnm.Print_Titles" localSheetId="22">'VIS2 4'!$1:$2</definedName>
    <definedName name="_xlnm.Print_Titles" localSheetId="23">'VIS2 5'!$1:$2</definedName>
    <definedName name="_xlnm.Print_Titles" localSheetId="24">'VIS2 6'!$1:$2</definedName>
    <definedName name="_xlnm.Print_Titles" localSheetId="25">'VIS2 7'!$1:$2</definedName>
    <definedName name="_xlnm.Print_Titles" localSheetId="26">'VIS2 8'!$1:$2</definedName>
    <definedName name="_xlnm.Print_Titles" localSheetId="27">'VIS2 9'!$1:$2</definedName>
    <definedName name="_xlnm.Print_Titles" localSheetId="35">VIS2a!$1:$2</definedName>
  </definedNames>
  <calcPr calcId="171027"/>
</workbook>
</file>

<file path=xl/calcChain.xml><?xml version="1.0" encoding="utf-8"?>
<calcChain xmlns="http://schemas.openxmlformats.org/spreadsheetml/2006/main">
  <c r="BY20" i="47" l="1"/>
  <c r="BX20" i="47"/>
  <c r="BW20" i="47"/>
  <c r="BV20" i="47"/>
  <c r="BU20" i="47"/>
  <c r="BT20" i="47"/>
  <c r="BS20" i="47"/>
  <c r="BR20" i="47"/>
  <c r="BQ20" i="47"/>
  <c r="BP20" i="47"/>
  <c r="BO20" i="47"/>
  <c r="BN20" i="47"/>
  <c r="BM20" i="47"/>
  <c r="BL20" i="47"/>
  <c r="BK20" i="47"/>
  <c r="BJ20" i="47"/>
  <c r="BI20" i="47"/>
  <c r="BH20" i="47"/>
  <c r="BG20" i="47"/>
  <c r="BF20" i="47"/>
  <c r="BE20" i="47"/>
  <c r="BD20" i="47"/>
  <c r="BC20" i="47"/>
  <c r="BB20" i="47"/>
  <c r="BA20" i="47"/>
  <c r="AZ20" i="47"/>
  <c r="AY20" i="47"/>
  <c r="AX20" i="47"/>
  <c r="AW20" i="47"/>
  <c r="AV20" i="47"/>
  <c r="AU20" i="47"/>
  <c r="AT20" i="47"/>
  <c r="AS20" i="47"/>
  <c r="AR20" i="47"/>
  <c r="AQ20" i="47"/>
  <c r="AP20" i="47"/>
  <c r="AO20" i="47"/>
  <c r="AN20" i="47"/>
  <c r="AM20" i="47"/>
  <c r="AL20" i="47"/>
  <c r="AK20" i="47"/>
  <c r="AJ20" i="47"/>
  <c r="AI20" i="47"/>
  <c r="AH20" i="47"/>
  <c r="AG20" i="47"/>
  <c r="AF20" i="47"/>
  <c r="AE20" i="47"/>
  <c r="AD20" i="47"/>
  <c r="AC20" i="47"/>
  <c r="AB20" i="47"/>
  <c r="AA20" i="47"/>
  <c r="Z20" i="47"/>
  <c r="Y20" i="47"/>
  <c r="X20" i="47"/>
  <c r="W20" i="47"/>
  <c r="V20" i="47"/>
  <c r="U20" i="47"/>
  <c r="T20" i="47"/>
  <c r="S20" i="47"/>
  <c r="R20" i="47"/>
  <c r="Q20" i="47"/>
  <c r="P20" i="47"/>
  <c r="O20" i="47"/>
  <c r="N20" i="47"/>
  <c r="M20" i="47"/>
  <c r="L20" i="47"/>
  <c r="K20" i="47"/>
  <c r="J20" i="47"/>
  <c r="I20" i="47"/>
  <c r="H20" i="47"/>
  <c r="G20" i="47"/>
  <c r="F20" i="47"/>
  <c r="E20" i="47"/>
  <c r="D20" i="47"/>
  <c r="C20" i="47"/>
  <c r="B20" i="47"/>
  <c r="BY18" i="47"/>
  <c r="BX18" i="47"/>
  <c r="BW18" i="47"/>
  <c r="BV18" i="47"/>
  <c r="BU18" i="47"/>
  <c r="BT18" i="47"/>
  <c r="BS18" i="47"/>
  <c r="BR18" i="47"/>
  <c r="BQ18" i="47"/>
  <c r="BP18" i="47"/>
  <c r="BO18" i="47"/>
  <c r="BN18" i="47"/>
  <c r="BM18" i="47"/>
  <c r="BL18" i="47"/>
  <c r="BK18" i="47"/>
  <c r="BJ18" i="47"/>
  <c r="BI18" i="47"/>
  <c r="BH18" i="47"/>
  <c r="BG18" i="47"/>
  <c r="BF18" i="47"/>
  <c r="BE18" i="47"/>
  <c r="BD18" i="47"/>
  <c r="BC18" i="47"/>
  <c r="BB18" i="47"/>
  <c r="BA18" i="47"/>
  <c r="AZ18" i="47"/>
  <c r="AY18" i="47"/>
  <c r="AX18" i="47"/>
  <c r="AW18" i="47"/>
  <c r="AV18" i="47"/>
  <c r="AU18" i="47"/>
  <c r="AT18" i="47"/>
  <c r="AS18" i="47"/>
  <c r="AR18" i="47"/>
  <c r="AQ18" i="47"/>
  <c r="AP18" i="47"/>
  <c r="AO18" i="47"/>
  <c r="AN18" i="47"/>
  <c r="AM18" i="47"/>
  <c r="AL18" i="47"/>
  <c r="AK18" i="47"/>
  <c r="AJ18" i="47"/>
  <c r="AI18" i="47"/>
  <c r="AH18" i="47"/>
  <c r="AG18" i="47"/>
  <c r="AF18" i="47"/>
  <c r="AE18" i="47"/>
  <c r="AD18" i="47"/>
  <c r="AC18" i="47"/>
  <c r="AB18" i="47"/>
  <c r="AA18" i="47"/>
  <c r="Z18" i="47"/>
  <c r="Y18" i="47"/>
  <c r="X18" i="47"/>
  <c r="W18" i="47"/>
  <c r="V18" i="47"/>
  <c r="U18" i="47"/>
  <c r="T18" i="47"/>
  <c r="S18" i="47"/>
  <c r="R18" i="47"/>
  <c r="Q18" i="47"/>
  <c r="P18" i="47"/>
  <c r="O18" i="47"/>
  <c r="N18" i="47"/>
  <c r="M18" i="47"/>
  <c r="L18" i="47"/>
  <c r="K18" i="47"/>
  <c r="J18" i="47"/>
  <c r="I18" i="47"/>
  <c r="H18" i="47"/>
  <c r="G18" i="47"/>
  <c r="F18" i="47"/>
  <c r="E18" i="47"/>
  <c r="D18" i="47"/>
  <c r="C18" i="47"/>
  <c r="B18" i="47"/>
  <c r="BY20" i="46"/>
  <c r="BX20" i="46"/>
  <c r="BW20" i="46"/>
  <c r="BV20" i="46"/>
  <c r="BU20" i="46"/>
  <c r="BT20" i="46"/>
  <c r="BS20" i="46"/>
  <c r="BR20" i="46"/>
  <c r="BQ20" i="46"/>
  <c r="BP20" i="46"/>
  <c r="BO20" i="46"/>
  <c r="BN20" i="46"/>
  <c r="BM20" i="46"/>
  <c r="BL20" i="46"/>
  <c r="BK20" i="46"/>
  <c r="BJ20" i="46"/>
  <c r="BI20" i="46"/>
  <c r="BH20" i="46"/>
  <c r="BG20" i="46"/>
  <c r="BF20" i="46"/>
  <c r="BE20" i="46"/>
  <c r="BD20" i="46"/>
  <c r="BC20" i="46"/>
  <c r="BB20" i="46"/>
  <c r="BA20" i="46"/>
  <c r="AZ20" i="46"/>
  <c r="AY20" i="46"/>
  <c r="AX20" i="46"/>
  <c r="AW20" i="46"/>
  <c r="AV20" i="46"/>
  <c r="AU20" i="46"/>
  <c r="AT20" i="46"/>
  <c r="AS20" i="46"/>
  <c r="AR20" i="46"/>
  <c r="AQ20" i="46"/>
  <c r="AP20" i="46"/>
  <c r="AO20" i="46"/>
  <c r="AN20" i="46"/>
  <c r="AM20" i="46"/>
  <c r="AL20" i="46"/>
  <c r="AK20" i="46"/>
  <c r="AJ20" i="46"/>
  <c r="AI20" i="46"/>
  <c r="AH20" i="46"/>
  <c r="AG20" i="46"/>
  <c r="AF20" i="46"/>
  <c r="AE20" i="46"/>
  <c r="AD20" i="46"/>
  <c r="AC20" i="46"/>
  <c r="AB20" i="46"/>
  <c r="AA20" i="46"/>
  <c r="Z20" i="46"/>
  <c r="Y20" i="46"/>
  <c r="X20" i="46"/>
  <c r="W20" i="46"/>
  <c r="V20" i="46"/>
  <c r="U20" i="46"/>
  <c r="T20" i="46"/>
  <c r="S20" i="46"/>
  <c r="R20" i="46"/>
  <c r="Q20" i="46"/>
  <c r="P20" i="46"/>
  <c r="O20" i="46"/>
  <c r="N20" i="46"/>
  <c r="M20" i="46"/>
  <c r="L20" i="46"/>
  <c r="K20" i="46"/>
  <c r="J20" i="46"/>
  <c r="I20" i="46"/>
  <c r="H20" i="46"/>
  <c r="G20" i="46"/>
  <c r="F20" i="46"/>
  <c r="E20" i="46"/>
  <c r="D20" i="46"/>
  <c r="C20" i="46"/>
  <c r="B20" i="46"/>
  <c r="BY18" i="46"/>
  <c r="BX18" i="46"/>
  <c r="BW18" i="46"/>
  <c r="BV18" i="46"/>
  <c r="BU18" i="46"/>
  <c r="BT18" i="46"/>
  <c r="BS18" i="46"/>
  <c r="BR18" i="46"/>
  <c r="BQ18" i="46"/>
  <c r="BP18" i="46"/>
  <c r="BO18" i="46"/>
  <c r="BN18" i="46"/>
  <c r="BM18" i="46"/>
  <c r="BL18" i="46"/>
  <c r="BK18" i="46"/>
  <c r="BJ18" i="46"/>
  <c r="BI18" i="46"/>
  <c r="BH18" i="46"/>
  <c r="BG18" i="46"/>
  <c r="BF18" i="46"/>
  <c r="BE18" i="46"/>
  <c r="BD18" i="46"/>
  <c r="BC18" i="46"/>
  <c r="BB18" i="46"/>
  <c r="BA18" i="46"/>
  <c r="AZ18" i="46"/>
  <c r="AY18" i="46"/>
  <c r="AX18" i="46"/>
  <c r="AW18" i="46"/>
  <c r="AV18" i="46"/>
  <c r="AU18" i="46"/>
  <c r="AT18" i="46"/>
  <c r="AS18" i="46"/>
  <c r="AR18" i="46"/>
  <c r="AQ18" i="46"/>
  <c r="AP18" i="46"/>
  <c r="AO18" i="46"/>
  <c r="AN18" i="46"/>
  <c r="AM18" i="46"/>
  <c r="AL18" i="46"/>
  <c r="AK18" i="46"/>
  <c r="AJ18" i="46"/>
  <c r="AI18" i="46"/>
  <c r="AH18" i="46"/>
  <c r="AG18" i="46"/>
  <c r="AF18" i="46"/>
  <c r="AE18" i="46"/>
  <c r="AD18" i="46"/>
  <c r="AC18" i="46"/>
  <c r="AB18" i="46"/>
  <c r="AA18" i="46"/>
  <c r="Z18" i="46"/>
  <c r="Y18" i="46"/>
  <c r="X18" i="46"/>
  <c r="W18" i="46"/>
  <c r="V18" i="46"/>
  <c r="U18" i="46"/>
  <c r="T18" i="46"/>
  <c r="S18" i="46"/>
  <c r="R18" i="46"/>
  <c r="Q18" i="46"/>
  <c r="P18" i="46"/>
  <c r="O18" i="46"/>
  <c r="N18" i="46"/>
  <c r="M18" i="46"/>
  <c r="L18" i="46"/>
  <c r="K18" i="46"/>
  <c r="J18" i="46"/>
  <c r="I18" i="46"/>
  <c r="H18" i="46"/>
  <c r="G18" i="46"/>
  <c r="F18" i="46"/>
  <c r="E18" i="46"/>
  <c r="D18" i="46"/>
  <c r="C18" i="46"/>
  <c r="B18" i="46"/>
  <c r="BY20" i="45"/>
  <c r="BX20" i="45"/>
  <c r="BW20" i="45"/>
  <c r="BV20" i="45"/>
  <c r="BU20" i="45"/>
  <c r="BT20" i="45"/>
  <c r="BS20" i="45"/>
  <c r="BR20" i="45"/>
  <c r="BQ20" i="45"/>
  <c r="BP20" i="45"/>
  <c r="BO20" i="45"/>
  <c r="BN20" i="45"/>
  <c r="BM20" i="45"/>
  <c r="BL20" i="45"/>
  <c r="BK20" i="45"/>
  <c r="BJ20" i="45"/>
  <c r="BI20" i="45"/>
  <c r="BH20" i="45"/>
  <c r="BG20" i="45"/>
  <c r="BF20" i="45"/>
  <c r="BE20" i="45"/>
  <c r="BD20" i="45"/>
  <c r="BC20" i="45"/>
  <c r="BB20" i="45"/>
  <c r="BA20" i="45"/>
  <c r="AZ20" i="45"/>
  <c r="AY20" i="45"/>
  <c r="AX20" i="45"/>
  <c r="AW20" i="45"/>
  <c r="AV20" i="45"/>
  <c r="AU20" i="45"/>
  <c r="AT20" i="45"/>
  <c r="AS20" i="45"/>
  <c r="AR20" i="45"/>
  <c r="AQ20" i="45"/>
  <c r="AP20" i="45"/>
  <c r="AO20" i="45"/>
  <c r="AN20" i="45"/>
  <c r="AM20" i="45"/>
  <c r="AL20" i="45"/>
  <c r="AK20" i="45"/>
  <c r="AJ20" i="45"/>
  <c r="AI20" i="45"/>
  <c r="AH20" i="45"/>
  <c r="AG20" i="45"/>
  <c r="AF20" i="45"/>
  <c r="AE20" i="45"/>
  <c r="AD20" i="45"/>
  <c r="AC20" i="45"/>
  <c r="AB20" i="45"/>
  <c r="AA20" i="45"/>
  <c r="Z20" i="45"/>
  <c r="Y20" i="45"/>
  <c r="X20" i="45"/>
  <c r="W20" i="45"/>
  <c r="V20" i="45"/>
  <c r="U20" i="45"/>
  <c r="T20" i="45"/>
  <c r="S20" i="45"/>
  <c r="R20" i="45"/>
  <c r="Q20" i="45"/>
  <c r="P20" i="45"/>
  <c r="O20" i="45"/>
  <c r="N20" i="45"/>
  <c r="M20" i="45"/>
  <c r="L20" i="45"/>
  <c r="K20" i="45"/>
  <c r="J20" i="45"/>
  <c r="I20" i="45"/>
  <c r="H20" i="45"/>
  <c r="G20" i="45"/>
  <c r="F20" i="45"/>
  <c r="E20" i="45"/>
  <c r="D20" i="45"/>
  <c r="C20" i="45"/>
  <c r="B20" i="45"/>
  <c r="BY18" i="45"/>
  <c r="BX18" i="45"/>
  <c r="BW18" i="45"/>
  <c r="BV18" i="45"/>
  <c r="BU18" i="45"/>
  <c r="BT18" i="45"/>
  <c r="BS18" i="45"/>
  <c r="BR18" i="45"/>
  <c r="BQ18" i="45"/>
  <c r="BP18" i="45"/>
  <c r="BO18" i="45"/>
  <c r="BN18" i="45"/>
  <c r="BM18" i="45"/>
  <c r="BL18" i="45"/>
  <c r="BK18" i="45"/>
  <c r="BJ18" i="45"/>
  <c r="BI18" i="45"/>
  <c r="BH18" i="45"/>
  <c r="BG18" i="45"/>
  <c r="BF18" i="45"/>
  <c r="BE18" i="45"/>
  <c r="BD18" i="45"/>
  <c r="BC18" i="45"/>
  <c r="BB18" i="45"/>
  <c r="BA18" i="45"/>
  <c r="AZ18" i="45"/>
  <c r="AY18" i="45"/>
  <c r="AX18" i="45"/>
  <c r="AW18" i="45"/>
  <c r="AV18" i="45"/>
  <c r="AU18" i="45"/>
  <c r="AT18" i="45"/>
  <c r="AS18" i="45"/>
  <c r="AR18" i="45"/>
  <c r="AQ18" i="45"/>
  <c r="AP18" i="45"/>
  <c r="AO18" i="45"/>
  <c r="AN18" i="45"/>
  <c r="AM18" i="45"/>
  <c r="AL18" i="45"/>
  <c r="AK18" i="45"/>
  <c r="AJ18" i="45"/>
  <c r="AI18" i="45"/>
  <c r="AH18" i="45"/>
  <c r="AG18" i="45"/>
  <c r="AF18" i="45"/>
  <c r="AE18" i="45"/>
  <c r="AD18" i="45"/>
  <c r="AC18" i="45"/>
  <c r="AB18" i="45"/>
  <c r="AA18" i="45"/>
  <c r="Z18" i="45"/>
  <c r="Y18" i="45"/>
  <c r="X18" i="45"/>
  <c r="W18" i="45"/>
  <c r="V18" i="45"/>
  <c r="U18" i="45"/>
  <c r="T18" i="45"/>
  <c r="S18" i="45"/>
  <c r="R18" i="45"/>
  <c r="Q18" i="45"/>
  <c r="P18" i="45"/>
  <c r="O18" i="45"/>
  <c r="N18" i="45"/>
  <c r="M18" i="45"/>
  <c r="L18" i="45"/>
  <c r="K18" i="45"/>
  <c r="J18" i="45"/>
  <c r="I18" i="45"/>
  <c r="H18" i="45"/>
  <c r="G18" i="45"/>
  <c r="F18" i="45"/>
  <c r="E18" i="45"/>
  <c r="D18" i="45"/>
  <c r="C18" i="45"/>
  <c r="B18" i="45"/>
  <c r="BY22" i="44"/>
  <c r="BX22" i="44"/>
  <c r="BW22" i="44"/>
  <c r="BV22" i="44"/>
  <c r="BU22" i="44"/>
  <c r="BT22" i="44"/>
  <c r="BS22" i="44"/>
  <c r="BR22" i="44"/>
  <c r="BQ22" i="44"/>
  <c r="BP22" i="44"/>
  <c r="BO22" i="44"/>
  <c r="BN22" i="44"/>
  <c r="BM22" i="44"/>
  <c r="BL22" i="44"/>
  <c r="BK22" i="44"/>
  <c r="BJ22" i="44"/>
  <c r="BI22" i="44"/>
  <c r="BH22" i="44"/>
  <c r="BG22" i="44"/>
  <c r="BF22" i="44"/>
  <c r="BE22" i="44"/>
  <c r="BD22" i="44"/>
  <c r="BC22" i="44"/>
  <c r="BB22" i="44"/>
  <c r="BA22" i="44"/>
  <c r="AZ22" i="44"/>
  <c r="AY22" i="44"/>
  <c r="AX22" i="44"/>
  <c r="AW22" i="44"/>
  <c r="AV22" i="44"/>
  <c r="AU22" i="44"/>
  <c r="AT22" i="44"/>
  <c r="AS22" i="44"/>
  <c r="AR22" i="44"/>
  <c r="AQ22" i="44"/>
  <c r="AP22" i="44"/>
  <c r="AO22" i="44"/>
  <c r="AN22" i="44"/>
  <c r="AM22" i="44"/>
  <c r="AL22" i="44"/>
  <c r="AK22" i="44"/>
  <c r="AJ22" i="44"/>
  <c r="AI22" i="44"/>
  <c r="AH22" i="44"/>
  <c r="AG22" i="44"/>
  <c r="AF22" i="44"/>
  <c r="AE22" i="44"/>
  <c r="AD22" i="44"/>
  <c r="AC22" i="44"/>
  <c r="AB22" i="44"/>
  <c r="AA22" i="44"/>
  <c r="Z22" i="44"/>
  <c r="Y22" i="44"/>
  <c r="X22" i="44"/>
  <c r="W22" i="44"/>
  <c r="V22" i="44"/>
  <c r="U22" i="44"/>
  <c r="T22" i="44"/>
  <c r="S22" i="44"/>
  <c r="R22" i="44"/>
  <c r="Q22" i="44"/>
  <c r="P22" i="44"/>
  <c r="O22" i="44"/>
  <c r="N22" i="44"/>
  <c r="M22" i="44"/>
  <c r="L22" i="44"/>
  <c r="K22" i="44"/>
  <c r="J22" i="44"/>
  <c r="I22" i="44"/>
  <c r="H22" i="44"/>
  <c r="G22" i="44"/>
  <c r="F22" i="44"/>
  <c r="E22" i="44"/>
  <c r="D22" i="44"/>
  <c r="C22" i="44"/>
  <c r="B22" i="44"/>
  <c r="BY20" i="44"/>
  <c r="BX20" i="44"/>
  <c r="BW20" i="44"/>
  <c r="BV20" i="44"/>
  <c r="BU20" i="44"/>
  <c r="BT20" i="44"/>
  <c r="BS20" i="44"/>
  <c r="BR20" i="44"/>
  <c r="BQ20" i="44"/>
  <c r="BP20" i="44"/>
  <c r="BO20" i="44"/>
  <c r="BN20" i="44"/>
  <c r="BM20" i="44"/>
  <c r="BL20" i="44"/>
  <c r="BK20" i="44"/>
  <c r="BJ20" i="44"/>
  <c r="BI20" i="44"/>
  <c r="BH20" i="44"/>
  <c r="BG20" i="44"/>
  <c r="BF20" i="44"/>
  <c r="BE20" i="44"/>
  <c r="BD20" i="44"/>
  <c r="BC20" i="44"/>
  <c r="BB20" i="44"/>
  <c r="BA20" i="44"/>
  <c r="AZ20" i="44"/>
  <c r="AY20" i="44"/>
  <c r="AX20" i="44"/>
  <c r="AW20" i="44"/>
  <c r="AV20" i="44"/>
  <c r="AU20" i="44"/>
  <c r="AT20" i="44"/>
  <c r="AS20" i="44"/>
  <c r="AR20" i="44"/>
  <c r="AQ20" i="44"/>
  <c r="AP20" i="44"/>
  <c r="AO20" i="44"/>
  <c r="AN20" i="44"/>
  <c r="AM20" i="44"/>
  <c r="AL20" i="44"/>
  <c r="AK20" i="44"/>
  <c r="AJ20" i="44"/>
  <c r="AI20" i="44"/>
  <c r="AH20" i="44"/>
  <c r="AG20" i="44"/>
  <c r="AF20" i="44"/>
  <c r="AE20" i="44"/>
  <c r="AD20" i="44"/>
  <c r="AC20" i="44"/>
  <c r="AB20" i="44"/>
  <c r="AA20" i="44"/>
  <c r="Z20" i="44"/>
  <c r="Y20" i="44"/>
  <c r="X20" i="44"/>
  <c r="W20" i="44"/>
  <c r="V20" i="44"/>
  <c r="U20" i="44"/>
  <c r="T20" i="44"/>
  <c r="S20" i="44"/>
  <c r="R20" i="44"/>
  <c r="Q20" i="44"/>
  <c r="P20" i="44"/>
  <c r="O20" i="44"/>
  <c r="N20" i="44"/>
  <c r="M20" i="44"/>
  <c r="L20" i="44"/>
  <c r="K20" i="44"/>
  <c r="J20" i="44"/>
  <c r="I20" i="44"/>
  <c r="H20" i="44"/>
  <c r="G20" i="44"/>
  <c r="F20" i="44"/>
  <c r="E20" i="44"/>
  <c r="D20" i="44"/>
  <c r="C20" i="44"/>
  <c r="B20" i="44"/>
  <c r="BY22" i="43"/>
  <c r="BX22" i="43"/>
  <c r="BW22" i="43"/>
  <c r="BV22" i="43"/>
  <c r="BU22" i="43"/>
  <c r="BT22" i="43"/>
  <c r="BS22" i="43"/>
  <c r="BR22" i="43"/>
  <c r="BQ22" i="43"/>
  <c r="BP22" i="43"/>
  <c r="BO22" i="43"/>
  <c r="BN22" i="43"/>
  <c r="BM22" i="43"/>
  <c r="BL22" i="43"/>
  <c r="BK22" i="43"/>
  <c r="BJ22" i="43"/>
  <c r="BI22" i="43"/>
  <c r="BH22" i="43"/>
  <c r="BG22" i="43"/>
  <c r="BF22" i="43"/>
  <c r="BE22" i="43"/>
  <c r="BD22" i="43"/>
  <c r="BC22" i="43"/>
  <c r="BB22" i="43"/>
  <c r="BA22" i="43"/>
  <c r="AZ22" i="43"/>
  <c r="AY22" i="43"/>
  <c r="AX22" i="43"/>
  <c r="AW22" i="43"/>
  <c r="AV22" i="43"/>
  <c r="AU22" i="43"/>
  <c r="AT22" i="43"/>
  <c r="AS22" i="43"/>
  <c r="AR22" i="43"/>
  <c r="AQ22" i="43"/>
  <c r="AP22" i="43"/>
  <c r="AO22" i="43"/>
  <c r="AN22" i="43"/>
  <c r="AM22" i="43"/>
  <c r="AL22" i="43"/>
  <c r="AK22" i="43"/>
  <c r="AJ22" i="43"/>
  <c r="AI22" i="43"/>
  <c r="AH22" i="43"/>
  <c r="AG22" i="43"/>
  <c r="AF22" i="43"/>
  <c r="AE22" i="43"/>
  <c r="AD22" i="43"/>
  <c r="AC22" i="43"/>
  <c r="AB22" i="43"/>
  <c r="AA22" i="43"/>
  <c r="Z22" i="43"/>
  <c r="Y22" i="43"/>
  <c r="X22" i="43"/>
  <c r="W22" i="43"/>
  <c r="V22" i="43"/>
  <c r="U22" i="43"/>
  <c r="T22" i="43"/>
  <c r="S22" i="43"/>
  <c r="R22" i="43"/>
  <c r="Q22" i="43"/>
  <c r="P22" i="43"/>
  <c r="O22" i="43"/>
  <c r="N22" i="43"/>
  <c r="M22" i="43"/>
  <c r="L22" i="43"/>
  <c r="K22" i="43"/>
  <c r="J22" i="43"/>
  <c r="I22" i="43"/>
  <c r="H22" i="43"/>
  <c r="G22" i="43"/>
  <c r="F22" i="43"/>
  <c r="E22" i="43"/>
  <c r="D22" i="43"/>
  <c r="C22" i="43"/>
  <c r="B22" i="43"/>
  <c r="BY20" i="43"/>
  <c r="BX20" i="43"/>
  <c r="BW20" i="43"/>
  <c r="BV20" i="43"/>
  <c r="BU20" i="43"/>
  <c r="BT20" i="43"/>
  <c r="BS20" i="43"/>
  <c r="BR20" i="43"/>
  <c r="BQ20" i="43"/>
  <c r="BP20" i="43"/>
  <c r="BO20" i="43"/>
  <c r="BN20" i="43"/>
  <c r="BM20" i="43"/>
  <c r="BL20" i="43"/>
  <c r="BK20" i="43"/>
  <c r="BJ20" i="43"/>
  <c r="BI20" i="43"/>
  <c r="BH20" i="43"/>
  <c r="BG20" i="43"/>
  <c r="BF20" i="43"/>
  <c r="BE20" i="43"/>
  <c r="BD20" i="43"/>
  <c r="BC20" i="43"/>
  <c r="BB20" i="43"/>
  <c r="BA20" i="43"/>
  <c r="AZ20" i="43"/>
  <c r="AY20" i="43"/>
  <c r="AX20" i="43"/>
  <c r="AW20" i="43"/>
  <c r="AV20" i="43"/>
  <c r="AU20" i="43"/>
  <c r="AT20" i="43"/>
  <c r="AS20" i="43"/>
  <c r="AR20" i="43"/>
  <c r="AQ20" i="43"/>
  <c r="AP20" i="43"/>
  <c r="AO20" i="43"/>
  <c r="AN20" i="43"/>
  <c r="AM20" i="43"/>
  <c r="AL20" i="43"/>
  <c r="AK20" i="43"/>
  <c r="AJ20" i="43"/>
  <c r="AI20" i="43"/>
  <c r="AH20" i="43"/>
  <c r="AG20" i="43"/>
  <c r="AF20" i="43"/>
  <c r="AE20" i="43"/>
  <c r="AD20" i="43"/>
  <c r="AC20" i="43"/>
  <c r="AB20" i="43"/>
  <c r="AA20" i="43"/>
  <c r="Z20" i="43"/>
  <c r="Y20" i="43"/>
  <c r="X20" i="43"/>
  <c r="W20" i="43"/>
  <c r="V20" i="43"/>
  <c r="U20" i="43"/>
  <c r="T20" i="43"/>
  <c r="S20" i="43"/>
  <c r="R20" i="43"/>
  <c r="Q20" i="43"/>
  <c r="P20" i="43"/>
  <c r="O20" i="43"/>
  <c r="N20" i="43"/>
  <c r="M20" i="43"/>
  <c r="L20" i="43"/>
  <c r="K20" i="43"/>
  <c r="J20" i="43"/>
  <c r="I20" i="43"/>
  <c r="H20" i="43"/>
  <c r="G20" i="43"/>
  <c r="F20" i="43"/>
  <c r="E20" i="43"/>
  <c r="D20" i="43"/>
  <c r="C20" i="43"/>
  <c r="B20" i="43"/>
  <c r="F20" i="40"/>
  <c r="G20" i="40"/>
  <c r="H20" i="40"/>
  <c r="I20" i="40"/>
  <c r="J20" i="40"/>
  <c r="K20" i="40"/>
  <c r="L20" i="40"/>
  <c r="M20" i="40"/>
  <c r="N20" i="40"/>
  <c r="O20" i="40"/>
  <c r="P20" i="40"/>
  <c r="Q20" i="40"/>
  <c r="R20" i="40"/>
  <c r="S20" i="40"/>
  <c r="T20" i="40"/>
  <c r="U20" i="40"/>
  <c r="V20" i="40"/>
  <c r="W20" i="40"/>
  <c r="X20" i="40"/>
  <c r="Y20" i="40"/>
  <c r="Z20" i="40"/>
  <c r="AA20" i="40"/>
  <c r="AB20" i="40"/>
  <c r="AC20" i="40"/>
  <c r="AD20" i="40"/>
  <c r="AE20" i="40"/>
  <c r="AF20" i="40"/>
  <c r="AG20" i="40"/>
  <c r="AH20" i="40"/>
  <c r="AI20" i="40"/>
  <c r="AJ20" i="40"/>
  <c r="AK20" i="40"/>
  <c r="AL20" i="40"/>
  <c r="AM20" i="40"/>
  <c r="AN20" i="40"/>
  <c r="AO20" i="40"/>
  <c r="AP20" i="40"/>
  <c r="AQ20" i="40"/>
  <c r="AR20" i="40"/>
  <c r="AS20" i="40"/>
  <c r="AT20" i="40"/>
  <c r="AU20" i="40"/>
  <c r="AV20" i="40"/>
  <c r="AW20" i="40"/>
  <c r="AX20" i="40"/>
  <c r="AY20" i="40"/>
  <c r="AZ20" i="40"/>
  <c r="BA20" i="40"/>
  <c r="BB20" i="40"/>
  <c r="BC20" i="40"/>
  <c r="BD20" i="40"/>
  <c r="BE20" i="40"/>
  <c r="BF20" i="40"/>
  <c r="BG20" i="40"/>
  <c r="BH20" i="40"/>
  <c r="BI20" i="40"/>
  <c r="BJ20" i="40"/>
  <c r="BK20" i="40"/>
  <c r="BL20" i="40"/>
  <c r="BM20" i="40"/>
  <c r="BN20" i="40"/>
  <c r="BO20" i="40"/>
  <c r="BP20" i="40"/>
  <c r="BQ20" i="40"/>
  <c r="BR20" i="40"/>
  <c r="BS20" i="40"/>
  <c r="BT20" i="40"/>
  <c r="BU20" i="40"/>
  <c r="BV20" i="40"/>
  <c r="BW20" i="40"/>
  <c r="BX20" i="40"/>
  <c r="BY20" i="40"/>
  <c r="F22" i="40"/>
  <c r="G22" i="40"/>
  <c r="H22" i="40"/>
  <c r="I22" i="40"/>
  <c r="J22" i="40"/>
  <c r="K22" i="40"/>
  <c r="L22" i="40"/>
  <c r="M22" i="40"/>
  <c r="N22" i="40"/>
  <c r="O22" i="40"/>
  <c r="P22" i="40"/>
  <c r="Q22" i="40"/>
  <c r="R22" i="40"/>
  <c r="S22" i="40"/>
  <c r="T22" i="40"/>
  <c r="U22" i="40"/>
  <c r="V22" i="40"/>
  <c r="W22" i="40"/>
  <c r="X22" i="40"/>
  <c r="Y22" i="40"/>
  <c r="Z22" i="40"/>
  <c r="AA22" i="40"/>
  <c r="AB22" i="40"/>
  <c r="AC22" i="40"/>
  <c r="AD22" i="40"/>
  <c r="AE22" i="40"/>
  <c r="AF22" i="40"/>
  <c r="AG22" i="40"/>
  <c r="AH22" i="40"/>
  <c r="AI22" i="40"/>
  <c r="AJ22" i="40"/>
  <c r="AK22" i="40"/>
  <c r="AL22" i="40"/>
  <c r="AM22" i="40"/>
  <c r="AN22" i="40"/>
  <c r="AO22" i="40"/>
  <c r="AP22" i="40"/>
  <c r="AQ22" i="40"/>
  <c r="AR22" i="40"/>
  <c r="AS22" i="40"/>
  <c r="AT22" i="40"/>
  <c r="AU22" i="40"/>
  <c r="AV22" i="40"/>
  <c r="AW22" i="40"/>
  <c r="AX22" i="40"/>
  <c r="AY22" i="40"/>
  <c r="AZ22" i="40"/>
  <c r="BA22" i="40"/>
  <c r="BB22" i="40"/>
  <c r="BC22" i="40"/>
  <c r="BD22" i="40"/>
  <c r="BE22" i="40"/>
  <c r="BF22" i="40"/>
  <c r="BG22" i="40"/>
  <c r="BH22" i="40"/>
  <c r="BI22" i="40"/>
  <c r="BJ22" i="40"/>
  <c r="BK22" i="40"/>
  <c r="BL22" i="40"/>
  <c r="BM22" i="40"/>
  <c r="BN22" i="40"/>
  <c r="BO22" i="40"/>
  <c r="BP22" i="40"/>
  <c r="BQ22" i="40"/>
  <c r="BR22" i="40"/>
  <c r="BS22" i="40"/>
  <c r="BT22" i="40"/>
  <c r="BU22" i="40"/>
  <c r="BV22" i="40"/>
  <c r="BW22" i="40"/>
  <c r="BX22" i="40"/>
  <c r="BY22" i="40"/>
  <c r="F20" i="41"/>
  <c r="G20" i="41"/>
  <c r="H20" i="41"/>
  <c r="I20" i="41"/>
  <c r="J20" i="41"/>
  <c r="K20" i="41"/>
  <c r="L20" i="41"/>
  <c r="M20" i="41"/>
  <c r="N20" i="41"/>
  <c r="O20" i="41"/>
  <c r="P20" i="41"/>
  <c r="Q20" i="41"/>
  <c r="R20" i="41"/>
  <c r="S20" i="41"/>
  <c r="T20" i="41"/>
  <c r="U20" i="41"/>
  <c r="V20" i="41"/>
  <c r="W20" i="41"/>
  <c r="X20" i="41"/>
  <c r="Y20" i="41"/>
  <c r="Z20" i="41"/>
  <c r="AA20" i="41"/>
  <c r="AB20" i="41"/>
  <c r="AC20" i="41"/>
  <c r="AD20" i="41"/>
  <c r="AE20" i="41"/>
  <c r="AF20" i="41"/>
  <c r="AG20" i="41"/>
  <c r="AH20" i="41"/>
  <c r="AI20" i="41"/>
  <c r="AJ20" i="41"/>
  <c r="AK20" i="41"/>
  <c r="AL20" i="41"/>
  <c r="AM20" i="41"/>
  <c r="AN20" i="41"/>
  <c r="AO20" i="41"/>
  <c r="AP20" i="41"/>
  <c r="AQ20" i="41"/>
  <c r="AR20" i="41"/>
  <c r="AS20" i="41"/>
  <c r="AT20" i="41"/>
  <c r="AU20" i="41"/>
  <c r="AV20" i="41"/>
  <c r="AW20" i="41"/>
  <c r="AX20" i="41"/>
  <c r="AY20" i="41"/>
  <c r="AZ20" i="41"/>
  <c r="BA20" i="41"/>
  <c r="BB20" i="41"/>
  <c r="BC20" i="41"/>
  <c r="BD20" i="41"/>
  <c r="BE20" i="41"/>
  <c r="BF20" i="41"/>
  <c r="BG20" i="41"/>
  <c r="BH20" i="41"/>
  <c r="BI20" i="41"/>
  <c r="BJ20" i="41"/>
  <c r="BK20" i="41"/>
  <c r="BL20" i="41"/>
  <c r="BM20" i="41"/>
  <c r="BN20" i="41"/>
  <c r="BO20" i="41"/>
  <c r="BP20" i="41"/>
  <c r="BQ20" i="41"/>
  <c r="BR20" i="41"/>
  <c r="BS20" i="41"/>
  <c r="BT20" i="41"/>
  <c r="BU20" i="41"/>
  <c r="BV20" i="41"/>
  <c r="BW20" i="41"/>
  <c r="BX20" i="41"/>
  <c r="BY20" i="41"/>
  <c r="F22" i="41"/>
  <c r="G22" i="41"/>
  <c r="H22" i="41"/>
  <c r="I22" i="41"/>
  <c r="J22" i="41"/>
  <c r="K22" i="41"/>
  <c r="L22" i="41"/>
  <c r="M22" i="41"/>
  <c r="N22" i="41"/>
  <c r="O22" i="41"/>
  <c r="P22" i="41"/>
  <c r="Q22" i="41"/>
  <c r="R22" i="41"/>
  <c r="S22" i="41"/>
  <c r="T22" i="41"/>
  <c r="U22" i="41"/>
  <c r="V22" i="41"/>
  <c r="W22" i="41"/>
  <c r="X22" i="41"/>
  <c r="Y22" i="41"/>
  <c r="Z22" i="41"/>
  <c r="AA22" i="41"/>
  <c r="AB22" i="41"/>
  <c r="AC22" i="41"/>
  <c r="AD22" i="41"/>
  <c r="AE22" i="41"/>
  <c r="AF22" i="41"/>
  <c r="AG22" i="41"/>
  <c r="AH22" i="41"/>
  <c r="AI22" i="41"/>
  <c r="AJ22" i="41"/>
  <c r="AK22" i="41"/>
  <c r="AL22" i="41"/>
  <c r="AM22" i="41"/>
  <c r="AN22" i="41"/>
  <c r="AO22" i="41"/>
  <c r="AP22" i="41"/>
  <c r="AQ22" i="41"/>
  <c r="AR22" i="41"/>
  <c r="AS22" i="41"/>
  <c r="AT22" i="41"/>
  <c r="AU22" i="41"/>
  <c r="AV22" i="41"/>
  <c r="AW22" i="41"/>
  <c r="AX22" i="41"/>
  <c r="AY22" i="41"/>
  <c r="AZ22" i="41"/>
  <c r="BA22" i="41"/>
  <c r="BB22" i="41"/>
  <c r="BC22" i="41"/>
  <c r="BD22" i="41"/>
  <c r="BE22" i="41"/>
  <c r="BF22" i="41"/>
  <c r="BG22" i="41"/>
  <c r="BH22" i="41"/>
  <c r="BI22" i="41"/>
  <c r="BJ22" i="41"/>
  <c r="BK22" i="41"/>
  <c r="BL22" i="41"/>
  <c r="BM22" i="41"/>
  <c r="BN22" i="41"/>
  <c r="BO22" i="41"/>
  <c r="BP22" i="41"/>
  <c r="BQ22" i="41"/>
  <c r="BR22" i="41"/>
  <c r="BS22" i="41"/>
  <c r="BT22" i="41"/>
  <c r="BU22" i="41"/>
  <c r="BV22" i="41"/>
  <c r="BW22" i="41"/>
  <c r="BX22" i="41"/>
  <c r="BY22" i="41"/>
  <c r="F20" i="42"/>
  <c r="G20" i="42"/>
  <c r="H20" i="42"/>
  <c r="I20" i="42"/>
  <c r="J20" i="42"/>
  <c r="K20" i="42"/>
  <c r="L20" i="42"/>
  <c r="M20" i="42"/>
  <c r="N20" i="42"/>
  <c r="O20" i="42"/>
  <c r="P20" i="42"/>
  <c r="Q20" i="42"/>
  <c r="R20" i="42"/>
  <c r="S20" i="42"/>
  <c r="T20" i="42"/>
  <c r="U20" i="42"/>
  <c r="V20" i="42"/>
  <c r="W20" i="42"/>
  <c r="X20" i="42"/>
  <c r="Y20" i="42"/>
  <c r="Z20" i="42"/>
  <c r="AA20" i="42"/>
  <c r="AB20" i="42"/>
  <c r="AC20" i="42"/>
  <c r="AD20" i="42"/>
  <c r="AE20" i="42"/>
  <c r="AF20" i="42"/>
  <c r="AG20" i="42"/>
  <c r="AH20" i="42"/>
  <c r="AI20" i="42"/>
  <c r="AJ20" i="42"/>
  <c r="AK20" i="42"/>
  <c r="AL20" i="42"/>
  <c r="AM20" i="42"/>
  <c r="AN20" i="42"/>
  <c r="AO20" i="42"/>
  <c r="AP20" i="42"/>
  <c r="AQ20" i="42"/>
  <c r="AR20" i="42"/>
  <c r="AS20" i="42"/>
  <c r="AT20" i="42"/>
  <c r="AU20" i="42"/>
  <c r="AV20" i="42"/>
  <c r="AW20" i="42"/>
  <c r="AX20" i="42"/>
  <c r="AY20" i="42"/>
  <c r="AZ20" i="42"/>
  <c r="BA20" i="42"/>
  <c r="BB20" i="42"/>
  <c r="BC20" i="42"/>
  <c r="BD20" i="42"/>
  <c r="BE20" i="42"/>
  <c r="BF20" i="42"/>
  <c r="BG20" i="42"/>
  <c r="BH20" i="42"/>
  <c r="BI20" i="42"/>
  <c r="BJ20" i="42"/>
  <c r="BK20" i="42"/>
  <c r="BL20" i="42"/>
  <c r="BM20" i="42"/>
  <c r="BN20" i="42"/>
  <c r="BO20" i="42"/>
  <c r="BP20" i="42"/>
  <c r="BQ20" i="42"/>
  <c r="BR20" i="42"/>
  <c r="BS20" i="42"/>
  <c r="BT20" i="42"/>
  <c r="BU20" i="42"/>
  <c r="BV20" i="42"/>
  <c r="BW20" i="42"/>
  <c r="BX20" i="42"/>
  <c r="BY20" i="42"/>
  <c r="F22" i="42"/>
  <c r="G22" i="42"/>
  <c r="H22" i="42"/>
  <c r="I22" i="42"/>
  <c r="J22" i="42"/>
  <c r="K22" i="42"/>
  <c r="L22" i="42"/>
  <c r="M22" i="42"/>
  <c r="N22" i="42"/>
  <c r="O22" i="42"/>
  <c r="P22" i="42"/>
  <c r="Q22" i="42"/>
  <c r="R22" i="42"/>
  <c r="S22" i="42"/>
  <c r="T22" i="42"/>
  <c r="U22" i="42"/>
  <c r="V22" i="42"/>
  <c r="W22" i="42"/>
  <c r="X22" i="42"/>
  <c r="Y22" i="42"/>
  <c r="Z22" i="42"/>
  <c r="AA22" i="42"/>
  <c r="AB22" i="42"/>
  <c r="AC22" i="42"/>
  <c r="AD22" i="42"/>
  <c r="AE22" i="42"/>
  <c r="AF22" i="42"/>
  <c r="AG22" i="42"/>
  <c r="AH22" i="42"/>
  <c r="AI22" i="42"/>
  <c r="AJ22" i="42"/>
  <c r="AK22" i="42"/>
  <c r="AL22" i="42"/>
  <c r="AM22" i="42"/>
  <c r="AN22" i="42"/>
  <c r="AO22" i="42"/>
  <c r="AP22" i="42"/>
  <c r="AQ22" i="42"/>
  <c r="AR22" i="42"/>
  <c r="AS22" i="42"/>
  <c r="AT22" i="42"/>
  <c r="AU22" i="42"/>
  <c r="AV22" i="42"/>
  <c r="AW22" i="42"/>
  <c r="AX22" i="42"/>
  <c r="AY22" i="42"/>
  <c r="AZ22" i="42"/>
  <c r="BA22" i="42"/>
  <c r="BB22" i="42"/>
  <c r="BC22" i="42"/>
  <c r="BD22" i="42"/>
  <c r="BE22" i="42"/>
  <c r="BF22" i="42"/>
  <c r="BG22" i="42"/>
  <c r="BH22" i="42"/>
  <c r="BI22" i="42"/>
  <c r="BJ22" i="42"/>
  <c r="BK22" i="42"/>
  <c r="BL22" i="42"/>
  <c r="BM22" i="42"/>
  <c r="BN22" i="42"/>
  <c r="BO22" i="42"/>
  <c r="BP22" i="42"/>
  <c r="BQ22" i="42"/>
  <c r="BR22" i="42"/>
  <c r="BS22" i="42"/>
  <c r="BT22" i="42"/>
  <c r="BU22" i="42"/>
  <c r="BV22" i="42"/>
  <c r="BW22" i="42"/>
  <c r="BX22" i="42"/>
  <c r="BY22" i="42"/>
  <c r="F20" i="39"/>
  <c r="G20" i="39"/>
  <c r="H20" i="39"/>
  <c r="I20" i="39"/>
  <c r="J20" i="39"/>
  <c r="K20" i="39"/>
  <c r="L20" i="39"/>
  <c r="M20" i="39"/>
  <c r="N20" i="39"/>
  <c r="O20" i="39"/>
  <c r="P20" i="39"/>
  <c r="Q20" i="39"/>
  <c r="R20" i="39"/>
  <c r="S20" i="39"/>
  <c r="T20" i="39"/>
  <c r="U20" i="39"/>
  <c r="V20" i="39"/>
  <c r="W20" i="39"/>
  <c r="X20" i="39"/>
  <c r="Y20" i="39"/>
  <c r="Z20" i="39"/>
  <c r="AA20" i="39"/>
  <c r="AB20" i="39"/>
  <c r="AC20" i="39"/>
  <c r="AD20" i="39"/>
  <c r="AE20" i="39"/>
  <c r="AF20" i="39"/>
  <c r="AG20" i="39"/>
  <c r="AH20" i="39"/>
  <c r="AI20" i="39"/>
  <c r="AJ20" i="39"/>
  <c r="AK20" i="39"/>
  <c r="AL20" i="39"/>
  <c r="AM20" i="39"/>
  <c r="AN20" i="39"/>
  <c r="AO20" i="39"/>
  <c r="AP20" i="39"/>
  <c r="AQ20" i="39"/>
  <c r="AR20" i="39"/>
  <c r="AS20" i="39"/>
  <c r="AT20" i="39"/>
  <c r="AU20" i="39"/>
  <c r="AV20" i="39"/>
  <c r="AW20" i="39"/>
  <c r="AX20" i="39"/>
  <c r="AY20" i="39"/>
  <c r="AZ20" i="39"/>
  <c r="BA20" i="39"/>
  <c r="BB20" i="39"/>
  <c r="BC20" i="39"/>
  <c r="BD20" i="39"/>
  <c r="BE20" i="39"/>
  <c r="BF20" i="39"/>
  <c r="BG20" i="39"/>
  <c r="BH20" i="39"/>
  <c r="BI20" i="39"/>
  <c r="BJ20" i="39"/>
  <c r="BK20" i="39"/>
  <c r="BL20" i="39"/>
  <c r="BM20" i="39"/>
  <c r="BN20" i="39"/>
  <c r="BO20" i="39"/>
  <c r="BP20" i="39"/>
  <c r="BQ20" i="39"/>
  <c r="BR20" i="39"/>
  <c r="BS20" i="39"/>
  <c r="BT20" i="39"/>
  <c r="BU20" i="39"/>
  <c r="BV20" i="39"/>
  <c r="BW20" i="39"/>
  <c r="BX20" i="39"/>
  <c r="BY20" i="39"/>
  <c r="F22" i="39"/>
  <c r="G22" i="39"/>
  <c r="H22" i="39"/>
  <c r="I22" i="39"/>
  <c r="J22" i="39"/>
  <c r="K22" i="39"/>
  <c r="L22" i="39"/>
  <c r="M22" i="39"/>
  <c r="N22" i="39"/>
  <c r="O22" i="39"/>
  <c r="P22" i="39"/>
  <c r="Q22" i="39"/>
  <c r="R22" i="39"/>
  <c r="S22" i="39"/>
  <c r="T22" i="39"/>
  <c r="U22" i="39"/>
  <c r="V22" i="39"/>
  <c r="W22" i="39"/>
  <c r="X22" i="39"/>
  <c r="Y22" i="39"/>
  <c r="Z22" i="39"/>
  <c r="AA22" i="39"/>
  <c r="AB22" i="39"/>
  <c r="AC22" i="39"/>
  <c r="AD22" i="39"/>
  <c r="AE22" i="39"/>
  <c r="AF22" i="39"/>
  <c r="AG22" i="39"/>
  <c r="AH22" i="39"/>
  <c r="AI22" i="39"/>
  <c r="AJ22" i="39"/>
  <c r="AK22" i="39"/>
  <c r="AL22" i="39"/>
  <c r="AM22" i="39"/>
  <c r="AN22" i="39"/>
  <c r="AO22" i="39"/>
  <c r="AP22" i="39"/>
  <c r="AQ22" i="39"/>
  <c r="AR22" i="39"/>
  <c r="AS22" i="39"/>
  <c r="AT22" i="39"/>
  <c r="AU22" i="39"/>
  <c r="AV22" i="39"/>
  <c r="AW22" i="39"/>
  <c r="AX22" i="39"/>
  <c r="AY22" i="39"/>
  <c r="AZ22" i="39"/>
  <c r="BA22" i="39"/>
  <c r="BB22" i="39"/>
  <c r="BC22" i="39"/>
  <c r="BD22" i="39"/>
  <c r="BE22" i="39"/>
  <c r="BF22" i="39"/>
  <c r="BG22" i="39"/>
  <c r="BH22" i="39"/>
  <c r="BI22" i="39"/>
  <c r="BJ22" i="39"/>
  <c r="BK22" i="39"/>
  <c r="BL22" i="39"/>
  <c r="BM22" i="39"/>
  <c r="BN22" i="39"/>
  <c r="BO22" i="39"/>
  <c r="BP22" i="39"/>
  <c r="BQ22" i="39"/>
  <c r="BR22" i="39"/>
  <c r="BS22" i="39"/>
  <c r="BT22" i="39"/>
  <c r="BU22" i="39"/>
  <c r="BV22" i="39"/>
  <c r="BW22" i="39"/>
  <c r="BX22" i="39"/>
  <c r="BY22" i="39"/>
  <c r="E22" i="40"/>
  <c r="D22" i="40"/>
  <c r="C22" i="40"/>
  <c r="B22" i="40"/>
  <c r="E20" i="40"/>
  <c r="D20" i="40"/>
  <c r="C20" i="40"/>
  <c r="B20" i="40"/>
  <c r="E22" i="41"/>
  <c r="D22" i="41"/>
  <c r="C22" i="41"/>
  <c r="B22" i="41"/>
  <c r="E20" i="41"/>
  <c r="D20" i="41"/>
  <c r="C20" i="41"/>
  <c r="B20" i="41"/>
  <c r="E22" i="42"/>
  <c r="D22" i="42"/>
  <c r="C22" i="42"/>
  <c r="B22" i="42"/>
  <c r="E20" i="42"/>
  <c r="D20" i="42"/>
  <c r="C20" i="42"/>
  <c r="B20" i="42"/>
  <c r="E22" i="39"/>
  <c r="D22" i="39"/>
  <c r="C22" i="39"/>
  <c r="B22" i="39"/>
  <c r="E20" i="39"/>
  <c r="D20" i="39"/>
  <c r="C20" i="39"/>
  <c r="B20" i="39"/>
  <c r="E22" i="53"/>
  <c r="D22" i="53"/>
  <c r="C22" i="53"/>
  <c r="B22" i="53"/>
  <c r="E20" i="53"/>
  <c r="D20" i="53"/>
  <c r="C20" i="53"/>
  <c r="B20" i="53"/>
  <c r="F20" i="34"/>
  <c r="G20" i="34"/>
  <c r="H20" i="34"/>
  <c r="I20" i="34"/>
  <c r="J20" i="34"/>
  <c r="K20" i="34"/>
  <c r="L20" i="34"/>
  <c r="M20" i="34"/>
  <c r="N20" i="34"/>
  <c r="O20" i="34"/>
  <c r="P20" i="34"/>
  <c r="Q20" i="34"/>
  <c r="R20" i="34"/>
  <c r="S20" i="34"/>
  <c r="T20" i="34"/>
  <c r="U20" i="34"/>
  <c r="V20" i="34"/>
  <c r="W20" i="34"/>
  <c r="X20" i="34"/>
  <c r="Y20" i="34"/>
  <c r="Z20" i="34"/>
  <c r="AA20" i="34"/>
  <c r="AB20" i="34"/>
  <c r="AC20" i="34"/>
  <c r="AD20" i="34"/>
  <c r="AE20" i="34"/>
  <c r="AF20" i="34"/>
  <c r="AG20" i="34"/>
  <c r="AH20" i="34"/>
  <c r="AI20" i="34"/>
  <c r="AJ20" i="34"/>
  <c r="AK20" i="34"/>
  <c r="AL20" i="34"/>
  <c r="AM20" i="34"/>
  <c r="AN20" i="34"/>
  <c r="AO20" i="34"/>
  <c r="AP20" i="34"/>
  <c r="AQ20" i="34"/>
  <c r="AR20" i="34"/>
  <c r="AS20" i="34"/>
  <c r="AT20" i="34"/>
  <c r="AU20" i="34"/>
  <c r="AV20" i="34"/>
  <c r="AW20" i="34"/>
  <c r="AX20" i="34"/>
  <c r="AY20" i="34"/>
  <c r="AZ20" i="34"/>
  <c r="BA20" i="34"/>
  <c r="BB20" i="34"/>
  <c r="BC20" i="34"/>
  <c r="BD20" i="34"/>
  <c r="BE20" i="34"/>
  <c r="BF20" i="34"/>
  <c r="BG20" i="34"/>
  <c r="BH20" i="34"/>
  <c r="BI20" i="34"/>
  <c r="BJ20" i="34"/>
  <c r="BK20" i="34"/>
  <c r="BL20" i="34"/>
  <c r="BM20" i="34"/>
  <c r="BN20" i="34"/>
  <c r="BO20" i="34"/>
  <c r="BP20" i="34"/>
  <c r="BQ20" i="34"/>
  <c r="BR20" i="34"/>
  <c r="BS20" i="34"/>
  <c r="BT20" i="34"/>
  <c r="BU20" i="34"/>
  <c r="BV20" i="34"/>
  <c r="BW20" i="34"/>
  <c r="BX20" i="34"/>
  <c r="BY20" i="34"/>
  <c r="F22" i="34"/>
  <c r="G22" i="34"/>
  <c r="H22" i="34"/>
  <c r="I22" i="34"/>
  <c r="J22" i="34"/>
  <c r="K22" i="34"/>
  <c r="L22" i="34"/>
  <c r="M22" i="34"/>
  <c r="N22" i="34"/>
  <c r="O22" i="34"/>
  <c r="P22" i="34"/>
  <c r="Q22" i="34"/>
  <c r="R22" i="34"/>
  <c r="S22" i="34"/>
  <c r="T22" i="34"/>
  <c r="U22" i="34"/>
  <c r="V22" i="34"/>
  <c r="W22" i="34"/>
  <c r="X22" i="34"/>
  <c r="Y22" i="34"/>
  <c r="Z22" i="34"/>
  <c r="AA22" i="34"/>
  <c r="AB22" i="34"/>
  <c r="AC22" i="34"/>
  <c r="AD22" i="34"/>
  <c r="AE22" i="34"/>
  <c r="AF22" i="34"/>
  <c r="AG22" i="34"/>
  <c r="AH22" i="34"/>
  <c r="AI22" i="34"/>
  <c r="AJ22" i="34"/>
  <c r="AK22" i="34"/>
  <c r="AL22" i="34"/>
  <c r="AM22" i="34"/>
  <c r="AN22" i="34"/>
  <c r="AO22" i="34"/>
  <c r="AP22" i="34"/>
  <c r="AQ22" i="34"/>
  <c r="AR22" i="34"/>
  <c r="AS22" i="34"/>
  <c r="AT22" i="34"/>
  <c r="AU22" i="34"/>
  <c r="AV22" i="34"/>
  <c r="AW22" i="34"/>
  <c r="AX22" i="34"/>
  <c r="AY22" i="34"/>
  <c r="AZ22" i="34"/>
  <c r="BA22" i="34"/>
  <c r="BB22" i="34"/>
  <c r="BC22" i="34"/>
  <c r="BD22" i="34"/>
  <c r="BE22" i="34"/>
  <c r="BF22" i="34"/>
  <c r="BG22" i="34"/>
  <c r="BH22" i="34"/>
  <c r="BI22" i="34"/>
  <c r="BJ22" i="34"/>
  <c r="BK22" i="34"/>
  <c r="BL22" i="34"/>
  <c r="BM22" i="34"/>
  <c r="BN22" i="34"/>
  <c r="BO22" i="34"/>
  <c r="BP22" i="34"/>
  <c r="BQ22" i="34"/>
  <c r="BR22" i="34"/>
  <c r="BS22" i="34"/>
  <c r="BT22" i="34"/>
  <c r="BU22" i="34"/>
  <c r="BV22" i="34"/>
  <c r="BW22" i="34"/>
  <c r="BX22" i="34"/>
  <c r="BY22" i="34"/>
  <c r="F20" i="35"/>
  <c r="G20" i="35"/>
  <c r="H20" i="35"/>
  <c r="I20" i="35"/>
  <c r="J20" i="35"/>
  <c r="K20" i="35"/>
  <c r="L20" i="35"/>
  <c r="M20" i="35"/>
  <c r="N20" i="35"/>
  <c r="O20" i="35"/>
  <c r="P20" i="35"/>
  <c r="Q20" i="35"/>
  <c r="R20" i="35"/>
  <c r="S20" i="35"/>
  <c r="T20" i="35"/>
  <c r="U20" i="35"/>
  <c r="V20" i="35"/>
  <c r="W20" i="35"/>
  <c r="X20" i="35"/>
  <c r="Y20" i="35"/>
  <c r="Z20" i="35"/>
  <c r="AA20" i="35"/>
  <c r="AB20" i="35"/>
  <c r="AC20" i="35"/>
  <c r="AD20" i="35"/>
  <c r="AE20" i="35"/>
  <c r="AF20" i="35"/>
  <c r="AG20" i="35"/>
  <c r="AH20" i="35"/>
  <c r="AI20" i="35"/>
  <c r="AJ20" i="35"/>
  <c r="AK20" i="35"/>
  <c r="AL20" i="35"/>
  <c r="AM20" i="35"/>
  <c r="AN20" i="35"/>
  <c r="AO20" i="35"/>
  <c r="AP20" i="35"/>
  <c r="AQ20" i="35"/>
  <c r="AR20" i="35"/>
  <c r="AS20" i="35"/>
  <c r="AT20" i="35"/>
  <c r="AU20" i="35"/>
  <c r="AV20" i="35"/>
  <c r="AW20" i="35"/>
  <c r="AX20" i="35"/>
  <c r="AY20" i="35"/>
  <c r="AZ20" i="35"/>
  <c r="BA20" i="35"/>
  <c r="BB20" i="35"/>
  <c r="BC20" i="35"/>
  <c r="BD20" i="35"/>
  <c r="BE20" i="35"/>
  <c r="BF20" i="35"/>
  <c r="BG20" i="35"/>
  <c r="BH20" i="35"/>
  <c r="BI20" i="35"/>
  <c r="BJ20" i="35"/>
  <c r="BK20" i="35"/>
  <c r="BL20" i="35"/>
  <c r="BM20" i="35"/>
  <c r="BN20" i="35"/>
  <c r="BO20" i="35"/>
  <c r="BP20" i="35"/>
  <c r="BQ20" i="35"/>
  <c r="BR20" i="35"/>
  <c r="BS20" i="35"/>
  <c r="BT20" i="35"/>
  <c r="BU20" i="35"/>
  <c r="BV20" i="35"/>
  <c r="BW20" i="35"/>
  <c r="BX20" i="35"/>
  <c r="BY20" i="35"/>
  <c r="F22" i="35"/>
  <c r="G22" i="35"/>
  <c r="H22" i="35"/>
  <c r="I22" i="35"/>
  <c r="J22" i="35"/>
  <c r="K22" i="35"/>
  <c r="L22" i="35"/>
  <c r="M22" i="35"/>
  <c r="N22" i="35"/>
  <c r="O22" i="35"/>
  <c r="P22" i="35"/>
  <c r="Q22" i="35"/>
  <c r="R22" i="35"/>
  <c r="S22" i="35"/>
  <c r="T22" i="35"/>
  <c r="U22" i="35"/>
  <c r="V22" i="35"/>
  <c r="W22" i="35"/>
  <c r="X22" i="35"/>
  <c r="Y22" i="35"/>
  <c r="Z22" i="35"/>
  <c r="AA22" i="35"/>
  <c r="AB22" i="35"/>
  <c r="AC22" i="35"/>
  <c r="AD22" i="35"/>
  <c r="AE22" i="35"/>
  <c r="AF22" i="35"/>
  <c r="AG22" i="35"/>
  <c r="AH22" i="35"/>
  <c r="AI22" i="35"/>
  <c r="AJ22" i="35"/>
  <c r="AK22" i="35"/>
  <c r="AL22" i="35"/>
  <c r="AM22" i="35"/>
  <c r="AN22" i="35"/>
  <c r="AO22" i="35"/>
  <c r="AP22" i="35"/>
  <c r="AQ22" i="35"/>
  <c r="AR22" i="35"/>
  <c r="AS22" i="35"/>
  <c r="AT22" i="35"/>
  <c r="AU22" i="35"/>
  <c r="AV22" i="35"/>
  <c r="AW22" i="35"/>
  <c r="AX22" i="35"/>
  <c r="AY22" i="35"/>
  <c r="AZ22" i="35"/>
  <c r="BA22" i="35"/>
  <c r="BB22" i="35"/>
  <c r="BC22" i="35"/>
  <c r="BD22" i="35"/>
  <c r="BE22" i="35"/>
  <c r="BF22" i="35"/>
  <c r="BG22" i="35"/>
  <c r="BH22" i="35"/>
  <c r="BI22" i="35"/>
  <c r="BJ22" i="35"/>
  <c r="BK22" i="35"/>
  <c r="BL22" i="35"/>
  <c r="BM22" i="35"/>
  <c r="BN22" i="35"/>
  <c r="BO22" i="35"/>
  <c r="BP22" i="35"/>
  <c r="BQ22" i="35"/>
  <c r="BR22" i="35"/>
  <c r="BS22" i="35"/>
  <c r="BT22" i="35"/>
  <c r="BU22" i="35"/>
  <c r="BV22" i="35"/>
  <c r="BW22" i="35"/>
  <c r="BX22" i="35"/>
  <c r="BY22" i="35"/>
  <c r="F20" i="36"/>
  <c r="G20" i="36"/>
  <c r="H20" i="36"/>
  <c r="I20" i="36"/>
  <c r="J20" i="36"/>
  <c r="K20" i="36"/>
  <c r="L20" i="36"/>
  <c r="M20" i="36"/>
  <c r="N20" i="36"/>
  <c r="O20" i="36"/>
  <c r="P20" i="36"/>
  <c r="Q20" i="36"/>
  <c r="R20" i="36"/>
  <c r="S20" i="36"/>
  <c r="T20" i="36"/>
  <c r="U20" i="36"/>
  <c r="V20" i="36"/>
  <c r="W20" i="36"/>
  <c r="X20" i="36"/>
  <c r="Y20" i="36"/>
  <c r="Z20" i="36"/>
  <c r="AA20" i="36"/>
  <c r="AB20" i="36"/>
  <c r="AC20" i="36"/>
  <c r="AD20" i="36"/>
  <c r="AE20" i="36"/>
  <c r="AF20" i="36"/>
  <c r="AG20" i="36"/>
  <c r="AH20" i="36"/>
  <c r="AI20" i="36"/>
  <c r="AJ20" i="36"/>
  <c r="AK20" i="36"/>
  <c r="AL20" i="36"/>
  <c r="AM20" i="36"/>
  <c r="AN20" i="36"/>
  <c r="AO20" i="36"/>
  <c r="AP20" i="36"/>
  <c r="AQ20" i="36"/>
  <c r="AR20" i="36"/>
  <c r="AS20" i="36"/>
  <c r="AT20" i="36"/>
  <c r="AU20" i="36"/>
  <c r="AV20" i="36"/>
  <c r="AW20" i="36"/>
  <c r="AX20" i="36"/>
  <c r="AY20" i="36"/>
  <c r="AZ20" i="36"/>
  <c r="BA20" i="36"/>
  <c r="BB20" i="36"/>
  <c r="BC20" i="36"/>
  <c r="BD20" i="36"/>
  <c r="BE20" i="36"/>
  <c r="BF20" i="36"/>
  <c r="BG20" i="36"/>
  <c r="BH20" i="36"/>
  <c r="BI20" i="36"/>
  <c r="BJ20" i="36"/>
  <c r="BK20" i="36"/>
  <c r="BL20" i="36"/>
  <c r="BM20" i="36"/>
  <c r="BN20" i="36"/>
  <c r="BO20" i="36"/>
  <c r="BP20" i="36"/>
  <c r="BQ20" i="36"/>
  <c r="BR20" i="36"/>
  <c r="BS20" i="36"/>
  <c r="BT20" i="36"/>
  <c r="BU20" i="36"/>
  <c r="BV20" i="36"/>
  <c r="BW20" i="36"/>
  <c r="BX20" i="36"/>
  <c r="BY20" i="36"/>
  <c r="F22" i="36"/>
  <c r="G22" i="36"/>
  <c r="H22" i="36"/>
  <c r="I22" i="36"/>
  <c r="J22" i="36"/>
  <c r="K22" i="36"/>
  <c r="L22" i="36"/>
  <c r="M22" i="36"/>
  <c r="N22" i="36"/>
  <c r="O22" i="36"/>
  <c r="P22" i="36"/>
  <c r="Q22" i="36"/>
  <c r="R22" i="36"/>
  <c r="S22" i="36"/>
  <c r="T22" i="36"/>
  <c r="U22" i="36"/>
  <c r="V22" i="36"/>
  <c r="W22" i="36"/>
  <c r="X22" i="36"/>
  <c r="Y22" i="36"/>
  <c r="Z22" i="36"/>
  <c r="AA22" i="36"/>
  <c r="AB22" i="36"/>
  <c r="AC22" i="36"/>
  <c r="AD22" i="36"/>
  <c r="AE22" i="36"/>
  <c r="AF22" i="36"/>
  <c r="AG22" i="36"/>
  <c r="AH22" i="36"/>
  <c r="AI22" i="36"/>
  <c r="AJ22" i="36"/>
  <c r="AK22" i="36"/>
  <c r="AL22" i="36"/>
  <c r="AM22" i="36"/>
  <c r="AN22" i="36"/>
  <c r="AO22" i="36"/>
  <c r="AP22" i="36"/>
  <c r="AQ22" i="36"/>
  <c r="AR22" i="36"/>
  <c r="AS22" i="36"/>
  <c r="AT22" i="36"/>
  <c r="AU22" i="36"/>
  <c r="AV22" i="36"/>
  <c r="AW22" i="36"/>
  <c r="AX22" i="36"/>
  <c r="AY22" i="36"/>
  <c r="AZ22" i="36"/>
  <c r="BA22" i="36"/>
  <c r="BB22" i="36"/>
  <c r="BC22" i="36"/>
  <c r="BD22" i="36"/>
  <c r="BE22" i="36"/>
  <c r="BF22" i="36"/>
  <c r="BG22" i="36"/>
  <c r="BH22" i="36"/>
  <c r="BI22" i="36"/>
  <c r="BJ22" i="36"/>
  <c r="BK22" i="36"/>
  <c r="BL22" i="36"/>
  <c r="BM22" i="36"/>
  <c r="BN22" i="36"/>
  <c r="BO22" i="36"/>
  <c r="BP22" i="36"/>
  <c r="BQ22" i="36"/>
  <c r="BR22" i="36"/>
  <c r="BS22" i="36"/>
  <c r="BT22" i="36"/>
  <c r="BU22" i="36"/>
  <c r="BV22" i="36"/>
  <c r="BW22" i="36"/>
  <c r="BX22" i="36"/>
  <c r="BY22" i="36"/>
  <c r="F20" i="33"/>
  <c r="G20" i="33"/>
  <c r="H20" i="33"/>
  <c r="I20" i="33"/>
  <c r="J20" i="33"/>
  <c r="K20" i="33"/>
  <c r="L20" i="33"/>
  <c r="M20" i="33"/>
  <c r="N20" i="33"/>
  <c r="O20" i="33"/>
  <c r="P20" i="33"/>
  <c r="Q20" i="33"/>
  <c r="R20" i="33"/>
  <c r="S20" i="33"/>
  <c r="T20" i="33"/>
  <c r="U20" i="33"/>
  <c r="V20" i="33"/>
  <c r="W20" i="33"/>
  <c r="X20" i="33"/>
  <c r="Y20" i="33"/>
  <c r="Z20" i="33"/>
  <c r="AA20" i="33"/>
  <c r="AB20" i="33"/>
  <c r="AC20" i="33"/>
  <c r="AD20" i="33"/>
  <c r="AE20" i="33"/>
  <c r="AF20" i="33"/>
  <c r="AG20" i="33"/>
  <c r="AH20" i="33"/>
  <c r="AI20" i="33"/>
  <c r="AJ20" i="33"/>
  <c r="AK20" i="33"/>
  <c r="AL20" i="33"/>
  <c r="AM20" i="33"/>
  <c r="AN20" i="33"/>
  <c r="AO20" i="33"/>
  <c r="AP20" i="33"/>
  <c r="AQ20" i="33"/>
  <c r="AR20" i="33"/>
  <c r="AS20" i="33"/>
  <c r="AT20" i="33"/>
  <c r="AU20" i="33"/>
  <c r="AV20" i="33"/>
  <c r="AW20" i="33"/>
  <c r="AX20" i="33"/>
  <c r="AY20" i="33"/>
  <c r="AZ20" i="33"/>
  <c r="BA20" i="33"/>
  <c r="BB20" i="33"/>
  <c r="BC20" i="33"/>
  <c r="BD20" i="33"/>
  <c r="BE20" i="33"/>
  <c r="BF20" i="33"/>
  <c r="BG20" i="33"/>
  <c r="BH20" i="33"/>
  <c r="BI20" i="33"/>
  <c r="BJ20" i="33"/>
  <c r="BK20" i="33"/>
  <c r="BL20" i="33"/>
  <c r="BM20" i="33"/>
  <c r="BN20" i="33"/>
  <c r="BO20" i="33"/>
  <c r="BP20" i="33"/>
  <c r="BQ20" i="33"/>
  <c r="BR20" i="33"/>
  <c r="BS20" i="33"/>
  <c r="BT20" i="33"/>
  <c r="BU20" i="33"/>
  <c r="BV20" i="33"/>
  <c r="BW20" i="33"/>
  <c r="BX20" i="33"/>
  <c r="BY20" i="33"/>
  <c r="F22" i="33"/>
  <c r="G22" i="33"/>
  <c r="H22" i="33"/>
  <c r="I22" i="33"/>
  <c r="J22" i="33"/>
  <c r="K22" i="33"/>
  <c r="L22" i="33"/>
  <c r="M22" i="33"/>
  <c r="N22" i="33"/>
  <c r="O22" i="33"/>
  <c r="P22" i="33"/>
  <c r="Q22" i="33"/>
  <c r="R22" i="33"/>
  <c r="S22" i="33"/>
  <c r="T22" i="33"/>
  <c r="U22" i="33"/>
  <c r="V22" i="33"/>
  <c r="W22" i="33"/>
  <c r="X22" i="33"/>
  <c r="Y22" i="33"/>
  <c r="Z22" i="33"/>
  <c r="AA22" i="33"/>
  <c r="AB22" i="33"/>
  <c r="AC22" i="33"/>
  <c r="AD22" i="33"/>
  <c r="AE22" i="33"/>
  <c r="AF22" i="33"/>
  <c r="AG22" i="33"/>
  <c r="AH22" i="33"/>
  <c r="AI22" i="33"/>
  <c r="AJ22" i="33"/>
  <c r="AK22" i="33"/>
  <c r="AL22" i="33"/>
  <c r="AM22" i="33"/>
  <c r="AN22" i="33"/>
  <c r="AO22" i="33"/>
  <c r="AP22" i="33"/>
  <c r="AQ22" i="33"/>
  <c r="AR22" i="33"/>
  <c r="AS22" i="33"/>
  <c r="AT22" i="33"/>
  <c r="AU22" i="33"/>
  <c r="AV22" i="33"/>
  <c r="AW22" i="33"/>
  <c r="AX22" i="33"/>
  <c r="AY22" i="33"/>
  <c r="AZ22" i="33"/>
  <c r="BA22" i="33"/>
  <c r="BB22" i="33"/>
  <c r="BC22" i="33"/>
  <c r="BD22" i="33"/>
  <c r="BE22" i="33"/>
  <c r="BF22" i="33"/>
  <c r="BG22" i="33"/>
  <c r="BH22" i="33"/>
  <c r="BI22" i="33"/>
  <c r="BJ22" i="33"/>
  <c r="BK22" i="33"/>
  <c r="BL22" i="33"/>
  <c r="BM22" i="33"/>
  <c r="BN22" i="33"/>
  <c r="BO22" i="33"/>
  <c r="BP22" i="33"/>
  <c r="BQ22" i="33"/>
  <c r="BR22" i="33"/>
  <c r="BS22" i="33"/>
  <c r="BT22" i="33"/>
  <c r="BU22" i="33"/>
  <c r="BV22" i="33"/>
  <c r="BW22" i="33"/>
  <c r="BX22" i="33"/>
  <c r="BY22" i="33"/>
  <c r="E22" i="34"/>
  <c r="D22" i="34"/>
  <c r="C22" i="34"/>
  <c r="B22" i="34"/>
  <c r="E20" i="34"/>
  <c r="D20" i="34"/>
  <c r="C20" i="34"/>
  <c r="B20" i="34"/>
  <c r="E22" i="35"/>
  <c r="D22" i="35"/>
  <c r="C22" i="35"/>
  <c r="B22" i="35"/>
  <c r="E20" i="35"/>
  <c r="D20" i="35"/>
  <c r="C20" i="35"/>
  <c r="B20" i="35"/>
  <c r="E22" i="36"/>
  <c r="D22" i="36"/>
  <c r="C22" i="36"/>
  <c r="B22" i="36"/>
  <c r="E20" i="36"/>
  <c r="D20" i="36"/>
  <c r="C20" i="36"/>
  <c r="B20" i="36"/>
  <c r="E22" i="33"/>
  <c r="D22" i="33"/>
  <c r="C22" i="33"/>
  <c r="B22" i="33"/>
  <c r="E20" i="33"/>
  <c r="D20" i="33"/>
  <c r="C20" i="33"/>
  <c r="B20" i="33"/>
  <c r="E22" i="52"/>
  <c r="D22" i="52"/>
  <c r="C22" i="52"/>
  <c r="B22" i="52"/>
  <c r="E20" i="52"/>
  <c r="D20" i="52"/>
  <c r="C20" i="52"/>
  <c r="B20" i="52"/>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BS18" i="8"/>
  <c r="BT18" i="8"/>
  <c r="BU18" i="8"/>
  <c r="BV18" i="8"/>
  <c r="BW18" i="8"/>
  <c r="BX18" i="8"/>
  <c r="BY18"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BJ20" i="8"/>
  <c r="BK20" i="8"/>
  <c r="BL20" i="8"/>
  <c r="BM20" i="8"/>
  <c r="BN20" i="8"/>
  <c r="BO20" i="8"/>
  <c r="BP20" i="8"/>
  <c r="BQ20" i="8"/>
  <c r="BR20" i="8"/>
  <c r="BS20" i="8"/>
  <c r="BT20" i="8"/>
  <c r="BU20" i="8"/>
  <c r="BV20" i="8"/>
  <c r="BW20" i="8"/>
  <c r="BX20" i="8"/>
  <c r="BY20" i="8"/>
  <c r="G18" i="9"/>
  <c r="H18" i="9"/>
  <c r="I18" i="9"/>
  <c r="J18" i="9"/>
  <c r="K18" i="9"/>
  <c r="L18" i="9"/>
  <c r="M18" i="9"/>
  <c r="N18" i="9"/>
  <c r="O18" i="9"/>
  <c r="P18" i="9"/>
  <c r="Q18" i="9"/>
  <c r="R18" i="9"/>
  <c r="S18" i="9"/>
  <c r="T18" i="9"/>
  <c r="U18" i="9"/>
  <c r="V18" i="9"/>
  <c r="W18" i="9"/>
  <c r="X18" i="9"/>
  <c r="Y18" i="9"/>
  <c r="Z18" i="9"/>
  <c r="AA18" i="9"/>
  <c r="AB18" i="9"/>
  <c r="AC18" i="9"/>
  <c r="AD18" i="9"/>
  <c r="AE18" i="9"/>
  <c r="AF18" i="9"/>
  <c r="AG18" i="9"/>
  <c r="AH18" i="9"/>
  <c r="AI18" i="9"/>
  <c r="AJ18" i="9"/>
  <c r="AK18" i="9"/>
  <c r="AL18" i="9"/>
  <c r="AM18" i="9"/>
  <c r="AN18" i="9"/>
  <c r="AO18" i="9"/>
  <c r="AP18" i="9"/>
  <c r="AQ18" i="9"/>
  <c r="AR18" i="9"/>
  <c r="AS18" i="9"/>
  <c r="AT18" i="9"/>
  <c r="AU18" i="9"/>
  <c r="AV18" i="9"/>
  <c r="AW18" i="9"/>
  <c r="AX18" i="9"/>
  <c r="AY18" i="9"/>
  <c r="AZ18" i="9"/>
  <c r="BA18" i="9"/>
  <c r="BB18" i="9"/>
  <c r="BC18" i="9"/>
  <c r="BD18" i="9"/>
  <c r="BE18" i="9"/>
  <c r="BF18" i="9"/>
  <c r="BG18" i="9"/>
  <c r="BH18" i="9"/>
  <c r="BI18" i="9"/>
  <c r="BJ18" i="9"/>
  <c r="BK18" i="9"/>
  <c r="BL18" i="9"/>
  <c r="BM18" i="9"/>
  <c r="BN18" i="9"/>
  <c r="BO18" i="9"/>
  <c r="BP18" i="9"/>
  <c r="BQ18" i="9"/>
  <c r="BR18" i="9"/>
  <c r="BS18" i="9"/>
  <c r="BT18" i="9"/>
  <c r="BU18" i="9"/>
  <c r="BV18" i="9"/>
  <c r="BW18" i="9"/>
  <c r="BX18" i="9"/>
  <c r="BY18" i="9"/>
  <c r="G20" i="9"/>
  <c r="H20" i="9"/>
  <c r="I20" i="9"/>
  <c r="J20" i="9"/>
  <c r="K20" i="9"/>
  <c r="L20" i="9"/>
  <c r="M20" i="9"/>
  <c r="N20" i="9"/>
  <c r="O20" i="9"/>
  <c r="P20" i="9"/>
  <c r="Q20" i="9"/>
  <c r="R20" i="9"/>
  <c r="S20" i="9"/>
  <c r="T20" i="9"/>
  <c r="U20" i="9"/>
  <c r="V20" i="9"/>
  <c r="W20" i="9"/>
  <c r="X20" i="9"/>
  <c r="Y20" i="9"/>
  <c r="Z20" i="9"/>
  <c r="AA20" i="9"/>
  <c r="AB20" i="9"/>
  <c r="AC20" i="9"/>
  <c r="AD20" i="9"/>
  <c r="AE20" i="9"/>
  <c r="AF20" i="9"/>
  <c r="AG20" i="9"/>
  <c r="AH20" i="9"/>
  <c r="AI20" i="9"/>
  <c r="AJ20" i="9"/>
  <c r="AK20" i="9"/>
  <c r="AL20" i="9"/>
  <c r="AM20" i="9"/>
  <c r="AN20" i="9"/>
  <c r="AO20" i="9"/>
  <c r="AP20" i="9"/>
  <c r="AQ20" i="9"/>
  <c r="AR20" i="9"/>
  <c r="AS20" i="9"/>
  <c r="AT20" i="9"/>
  <c r="AU20" i="9"/>
  <c r="AV20" i="9"/>
  <c r="AW20" i="9"/>
  <c r="AX20" i="9"/>
  <c r="AY20" i="9"/>
  <c r="AZ20" i="9"/>
  <c r="BA20" i="9"/>
  <c r="BB20" i="9"/>
  <c r="BC20" i="9"/>
  <c r="BD20" i="9"/>
  <c r="BE20" i="9"/>
  <c r="BF20" i="9"/>
  <c r="BG20" i="9"/>
  <c r="BH20" i="9"/>
  <c r="BI20" i="9"/>
  <c r="BJ20" i="9"/>
  <c r="BK20" i="9"/>
  <c r="BL20" i="9"/>
  <c r="BM20" i="9"/>
  <c r="BN20" i="9"/>
  <c r="BO20" i="9"/>
  <c r="BP20" i="9"/>
  <c r="BQ20" i="9"/>
  <c r="BR20" i="9"/>
  <c r="BS20" i="9"/>
  <c r="BT20" i="9"/>
  <c r="BU20" i="9"/>
  <c r="BV20" i="9"/>
  <c r="BW20" i="9"/>
  <c r="BX20" i="9"/>
  <c r="BY20" i="9"/>
  <c r="G18" i="10"/>
  <c r="H18" i="10"/>
  <c r="I18" i="10"/>
  <c r="J18" i="10"/>
  <c r="K18" i="10"/>
  <c r="L18" i="10"/>
  <c r="M18" i="10"/>
  <c r="N18" i="10"/>
  <c r="O18" i="10"/>
  <c r="P18" i="10"/>
  <c r="Q18" i="10"/>
  <c r="R18" i="10"/>
  <c r="S18" i="10"/>
  <c r="T18" i="10"/>
  <c r="U18" i="10"/>
  <c r="V18" i="10"/>
  <c r="W18" i="10"/>
  <c r="X18" i="10"/>
  <c r="Y18" i="10"/>
  <c r="Z18" i="10"/>
  <c r="AA18" i="10"/>
  <c r="AB18" i="10"/>
  <c r="AC18" i="10"/>
  <c r="AD18" i="10"/>
  <c r="AE18" i="10"/>
  <c r="AF18" i="10"/>
  <c r="AG18" i="10"/>
  <c r="AH18" i="10"/>
  <c r="AI18" i="10"/>
  <c r="AJ18" i="10"/>
  <c r="AK18" i="10"/>
  <c r="AL18" i="10"/>
  <c r="AM18" i="10"/>
  <c r="AN18" i="10"/>
  <c r="AO18" i="10"/>
  <c r="AP18" i="10"/>
  <c r="AQ18" i="10"/>
  <c r="AR18" i="10"/>
  <c r="AS18" i="10"/>
  <c r="AT18" i="10"/>
  <c r="AU18" i="10"/>
  <c r="AV18" i="10"/>
  <c r="AW18" i="10"/>
  <c r="AX18" i="10"/>
  <c r="AY18" i="10"/>
  <c r="AZ18" i="10"/>
  <c r="BA18" i="10"/>
  <c r="BB18" i="10"/>
  <c r="BC18" i="10"/>
  <c r="BD18" i="10"/>
  <c r="BE18" i="10"/>
  <c r="BF18" i="10"/>
  <c r="BG18" i="10"/>
  <c r="BH18" i="10"/>
  <c r="BI18" i="10"/>
  <c r="BJ18" i="10"/>
  <c r="BK18" i="10"/>
  <c r="BL18" i="10"/>
  <c r="BM18" i="10"/>
  <c r="BN18" i="10"/>
  <c r="BO18" i="10"/>
  <c r="BP18" i="10"/>
  <c r="BQ18" i="10"/>
  <c r="BR18" i="10"/>
  <c r="BS18" i="10"/>
  <c r="BT18" i="10"/>
  <c r="BU18" i="10"/>
  <c r="BV18" i="10"/>
  <c r="BW18" i="10"/>
  <c r="BX18" i="10"/>
  <c r="BY18" i="10"/>
  <c r="G20" i="10"/>
  <c r="H20" i="10"/>
  <c r="I20" i="10"/>
  <c r="J20" i="10"/>
  <c r="K20" i="10"/>
  <c r="L20" i="10"/>
  <c r="M20" i="10"/>
  <c r="N20" i="10"/>
  <c r="O20" i="10"/>
  <c r="P20" i="10"/>
  <c r="Q20" i="10"/>
  <c r="R20" i="10"/>
  <c r="S20" i="10"/>
  <c r="T20" i="10"/>
  <c r="U20" i="10"/>
  <c r="V20" i="10"/>
  <c r="W20" i="10"/>
  <c r="X20" i="10"/>
  <c r="Y20" i="10"/>
  <c r="Z20" i="10"/>
  <c r="AA20" i="10"/>
  <c r="AB20" i="10"/>
  <c r="AC20" i="10"/>
  <c r="AD20" i="10"/>
  <c r="AE20" i="10"/>
  <c r="AF20" i="10"/>
  <c r="AG20" i="10"/>
  <c r="AH20" i="10"/>
  <c r="AI20" i="10"/>
  <c r="AJ20" i="10"/>
  <c r="AK20" i="10"/>
  <c r="AL20" i="10"/>
  <c r="AM20" i="10"/>
  <c r="AN20" i="10"/>
  <c r="AO20" i="10"/>
  <c r="AP20" i="10"/>
  <c r="AQ20" i="10"/>
  <c r="AR20" i="10"/>
  <c r="AS20" i="10"/>
  <c r="AT20" i="10"/>
  <c r="AU20" i="10"/>
  <c r="AV20" i="10"/>
  <c r="AW20" i="10"/>
  <c r="AX20" i="10"/>
  <c r="AY20" i="10"/>
  <c r="AZ20" i="10"/>
  <c r="BA20" i="10"/>
  <c r="BB20" i="10"/>
  <c r="BC20" i="10"/>
  <c r="BD20" i="10"/>
  <c r="BE20" i="10"/>
  <c r="BF20" i="10"/>
  <c r="BG20" i="10"/>
  <c r="BH20" i="10"/>
  <c r="BI20" i="10"/>
  <c r="BJ20" i="10"/>
  <c r="BK20" i="10"/>
  <c r="BL20" i="10"/>
  <c r="BM20" i="10"/>
  <c r="BN20" i="10"/>
  <c r="BO20" i="10"/>
  <c r="BP20" i="10"/>
  <c r="BQ20" i="10"/>
  <c r="BR20" i="10"/>
  <c r="BS20" i="10"/>
  <c r="BT20" i="10"/>
  <c r="BU20" i="10"/>
  <c r="BV20" i="10"/>
  <c r="BW20" i="10"/>
  <c r="BX20" i="10"/>
  <c r="BY20" i="10"/>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D20" i="6"/>
  <c r="BE20" i="6"/>
  <c r="BF20" i="6"/>
  <c r="BG20" i="6"/>
  <c r="BH20" i="6"/>
  <c r="BI20" i="6"/>
  <c r="BJ20" i="6"/>
  <c r="BK20" i="6"/>
  <c r="BL20" i="6"/>
  <c r="BM20" i="6"/>
  <c r="BN20" i="6"/>
  <c r="BO20" i="6"/>
  <c r="BP20" i="6"/>
  <c r="BQ20" i="6"/>
  <c r="BR20" i="6"/>
  <c r="BS20" i="6"/>
  <c r="BT20" i="6"/>
  <c r="BU20" i="6"/>
  <c r="BV20" i="6"/>
  <c r="BW20" i="6"/>
  <c r="BX20" i="6"/>
  <c r="BY20" i="6"/>
  <c r="F20" i="7"/>
  <c r="E20" i="7"/>
  <c r="D20" i="7"/>
  <c r="C20" i="7"/>
  <c r="B20" i="7"/>
  <c r="F18" i="7"/>
  <c r="E18" i="7"/>
  <c r="D18" i="7"/>
  <c r="C18" i="7"/>
  <c r="B18" i="7"/>
  <c r="F20" i="8"/>
  <c r="E20" i="8"/>
  <c r="D20" i="8"/>
  <c r="C20" i="8"/>
  <c r="B20" i="8"/>
  <c r="F18" i="8"/>
  <c r="E18" i="8"/>
  <c r="D18" i="8"/>
  <c r="C18" i="8"/>
  <c r="B18" i="8"/>
  <c r="F20" i="9"/>
  <c r="E20" i="9"/>
  <c r="D20" i="9"/>
  <c r="C20" i="9"/>
  <c r="B20" i="9"/>
  <c r="F18" i="9"/>
  <c r="E18" i="9"/>
  <c r="D18" i="9"/>
  <c r="C18" i="9"/>
  <c r="B18" i="9"/>
  <c r="F20" i="10"/>
  <c r="E20" i="10"/>
  <c r="D20" i="10"/>
  <c r="C20" i="10"/>
  <c r="B20" i="10"/>
  <c r="F18" i="10"/>
  <c r="E18" i="10"/>
  <c r="D18" i="10"/>
  <c r="C18" i="10"/>
  <c r="B18" i="10"/>
  <c r="F20" i="6"/>
  <c r="E20" i="6"/>
  <c r="D20" i="6"/>
  <c r="C20" i="6"/>
  <c r="B20" i="6"/>
  <c r="F18" i="6"/>
  <c r="E18" i="6"/>
  <c r="D18" i="6"/>
  <c r="C18" i="6"/>
  <c r="B18" i="6"/>
  <c r="F20" i="50"/>
  <c r="E20" i="50"/>
  <c r="D20" i="50"/>
  <c r="C20" i="50"/>
  <c r="B20" i="50"/>
  <c r="F18" i="50"/>
  <c r="E18" i="50"/>
  <c r="D18" i="50"/>
  <c r="C18" i="50"/>
  <c r="B18" i="50"/>
</calcChain>
</file>

<file path=xl/sharedStrings.xml><?xml version="1.0" encoding="utf-8"?>
<sst xmlns="http://schemas.openxmlformats.org/spreadsheetml/2006/main" count="4828" uniqueCount="341">
  <si>
    <t>Age</t>
  </si>
  <si>
    <t>Nation</t>
  </si>
  <si>
    <t>VI all parties</t>
  </si>
  <si>
    <t>If there were a general election tomorrow, for which party would you vote?</t>
  </si>
  <si>
    <t>EU Referendum Past Vote</t>
  </si>
  <si>
    <t>PM Choice 2 way</t>
  </si>
  <si>
    <t>Which, if any, of the following people do you think would be the best prime minister?</t>
  </si>
  <si>
    <t>Social segments</t>
  </si>
  <si>
    <t>VIS1</t>
  </si>
  <si>
    <t>Which of the following are the most important issues facing the country?</t>
  </si>
  <si>
    <t>What is your annual pre-tax personal income? 
 By ‘personal income’ we mean your total income received from all sources, including wages, bonuses, pension income, benefits or rents and before tax deductions. Your data will be kept confidential and not passed on to any third parties.</t>
  </si>
  <si>
    <t>Total</t>
  </si>
  <si>
    <t>Male</t>
  </si>
  <si>
    <t>Female</t>
  </si>
  <si>
    <t>18-34</t>
  </si>
  <si>
    <t>35-44</t>
  </si>
  <si>
    <t>45-54</t>
  </si>
  <si>
    <t>55-64</t>
  </si>
  <si>
    <t>65+</t>
  </si>
  <si>
    <t>England</t>
  </si>
  <si>
    <t>Scotland</t>
  </si>
  <si>
    <t>Wales</t>
  </si>
  <si>
    <t>Northern Ireland</t>
  </si>
  <si>
    <t>Conservative</t>
  </si>
  <si>
    <t>Labour</t>
  </si>
  <si>
    <t>Liberal Democrat</t>
  </si>
  <si>
    <t>UK Independence Party (UKIP)</t>
  </si>
  <si>
    <t>Scottish National Party (SNP)</t>
  </si>
  <si>
    <t>Plaid Cymru</t>
  </si>
  <si>
    <t>Green</t>
  </si>
  <si>
    <t>Some other party</t>
  </si>
  <si>
    <t>Would not vote</t>
  </si>
  <si>
    <t>Remain</t>
  </si>
  <si>
    <t>Leave</t>
  </si>
  <si>
    <t>Did not vote</t>
  </si>
  <si>
    <t>Theresa May</t>
  </si>
  <si>
    <t>Jeremy Corbyn</t>
  </si>
  <si>
    <t>None of these</t>
  </si>
  <si>
    <t>Younger professionals</t>
  </si>
  <si>
    <t>Younger blue collar workers</t>
  </si>
  <si>
    <t>Older professionals</t>
  </si>
  <si>
    <t>Older blue collar workers</t>
  </si>
  <si>
    <t>Retired ABC1s</t>
  </si>
  <si>
    <t>Retired C2DEs</t>
  </si>
  <si>
    <t>Not working</t>
  </si>
  <si>
    <t>Constitutional issues / Devolution</t>
  </si>
  <si>
    <t>Crime, justice and human rights</t>
  </si>
  <si>
    <t>Defence</t>
  </si>
  <si>
    <t>Economy</t>
  </si>
  <si>
    <t>Education</t>
  </si>
  <si>
    <t>Energy / power</t>
  </si>
  <si>
    <t>Environmental issues</t>
  </si>
  <si>
    <t>European Union and Brexit</t>
  </si>
  <si>
    <t>Foreign affairs (excluding the EU)</t>
  </si>
  <si>
    <t>Health / NHS</t>
  </si>
  <si>
    <t>Housing / house prices</t>
  </si>
  <si>
    <t>Immigration</t>
  </si>
  <si>
    <t>Social services / benefits</t>
  </si>
  <si>
    <t>Terrorism</t>
  </si>
  <si>
    <t>Transport</t>
  </si>
  <si>
    <t>Unemployment / jobs</t>
  </si>
  <si>
    <t>Other (please specify)</t>
  </si>
  <si>
    <t>Up to £10,000 a year</t>
  </si>
  <si>
    <t>£10,001 to £15,000 a year</t>
  </si>
  <si>
    <t>£15,001 to £20,000 a year</t>
  </si>
  <si>
    <t>£20,001 to £25,000 a year</t>
  </si>
  <si>
    <t>£25,001 to £30,000 a year</t>
  </si>
  <si>
    <t>£30,001 to £35,000 a year</t>
  </si>
  <si>
    <t>£35,001 to £40,000 a year</t>
  </si>
  <si>
    <t>£40,001 to £50,000 a year</t>
  </si>
  <si>
    <t>£50,001 to £60,000 a year</t>
  </si>
  <si>
    <t>£60,001 to £70,000 a year</t>
  </si>
  <si>
    <t>£70,001 to £80,000 a year</t>
  </si>
  <si>
    <t>£80,001 to £90,000 a year</t>
  </si>
  <si>
    <t>£90,001 to £100,000 a year</t>
  </si>
  <si>
    <t>Over £100,001 a year</t>
  </si>
  <si>
    <t>Prefer not to say</t>
  </si>
  <si>
    <t>V8c</t>
  </si>
  <si>
    <t>And if 3p were added to the basic, higher and additional rates of income tax, with the money raised ring-fenced for the NHS and social care, [%V8c_recode%] more each year in tax.
 To what extent do you support or oppose this?</t>
  </si>
  <si>
    <t>Strongly support</t>
  </si>
  <si>
    <t>Somewhat support</t>
  </si>
  <si>
    <t>Neither support nor oppose</t>
  </si>
  <si>
    <t>Somewhat oppose</t>
  </si>
  <si>
    <t>Strongly oppose</t>
  </si>
  <si>
    <t>Don't know</t>
  </si>
  <si>
    <t>Don't know</t>
  </si>
  <si>
    <t>Don't know</t>
  </si>
  <si>
    <t>Don't know</t>
  </si>
  <si>
    <t>Don't know</t>
  </si>
  <si>
    <t>VI turnout scale</t>
  </si>
  <si>
    <t>If there WERE a general election tomorrow, how likely would you be to vote?</t>
  </si>
  <si>
    <t>0 - definitely WOULDN'T vote</t>
  </si>
  <si>
    <t>1</t>
  </si>
  <si>
    <t>2</t>
  </si>
  <si>
    <t>3</t>
  </si>
  <si>
    <t>4</t>
  </si>
  <si>
    <t>5 - might vote, might not vote</t>
  </si>
  <si>
    <t>6</t>
  </si>
  <si>
    <t>7</t>
  </si>
  <si>
    <t>8</t>
  </si>
  <si>
    <t>9</t>
  </si>
  <si>
    <t>10 - definitely WOULD vote</t>
  </si>
  <si>
    <t>Does not apply (e.g. not eligible to vote in UK General Elections)</t>
  </si>
  <si>
    <t>Don't know</t>
  </si>
  <si>
    <t>Don't know</t>
  </si>
  <si>
    <t>Past Vote 2017</t>
  </si>
  <si>
    <t>Which, if any, of the following parties did you vote for in the general election held on 8th June 2017?</t>
  </si>
  <si>
    <t>Conservatives</t>
  </si>
  <si>
    <t>Liberal Democrats</t>
  </si>
  <si>
    <t>Scottish National Party</t>
  </si>
  <si>
    <t>UKIP</t>
  </si>
  <si>
    <t>Unsure / can’t remember</t>
  </si>
  <si>
    <t>Don't know</t>
  </si>
  <si>
    <t>Don't know</t>
  </si>
  <si>
    <t>Past Vote 2015</t>
  </si>
  <si>
    <t>And thinking back to the UK general election in May 2015, which, if any, of the following parties did you vote for?</t>
  </si>
  <si>
    <t>Don't know</t>
  </si>
  <si>
    <t>Don't know</t>
  </si>
  <si>
    <t>Leader Approval Ratings 0</t>
  </si>
  <si>
    <t>The way Theresa May is handling her job as Prime Minister</t>
  </si>
  <si>
    <t>Strongly Approve</t>
  </si>
  <si>
    <t>Somewhat Approve</t>
  </si>
  <si>
    <t>Neither Approve nor Disapprove</t>
  </si>
  <si>
    <t>Somewhat Disapprove</t>
  </si>
  <si>
    <t>Strongly Disapprove</t>
  </si>
  <si>
    <t>Don't know</t>
  </si>
  <si>
    <t>Don't know</t>
  </si>
  <si>
    <t>Leader Approval Ratings 1</t>
  </si>
  <si>
    <t>The way Jeremy Corbyn is handling his job as Leader of the Labour Party</t>
  </si>
  <si>
    <t>Don't know</t>
  </si>
  <si>
    <t>Don't know</t>
  </si>
  <si>
    <t>Leader Approval Ratings 2</t>
  </si>
  <si>
    <t>The way Nicola Sturgeon is handling her job as Leader of the SNP</t>
  </si>
  <si>
    <t>Don't know</t>
  </si>
  <si>
    <t>Don't know</t>
  </si>
  <si>
    <t>Leader Approval Ratings 3</t>
  </si>
  <si>
    <t>The way Henry Bolton is handling his job as leader of the UK Independence Party</t>
  </si>
  <si>
    <t>Don't know</t>
  </si>
  <si>
    <t>Don't know</t>
  </si>
  <si>
    <t>Leader Approval Ratings 4</t>
  </si>
  <si>
    <t>The way Vince Cable is handling his job as leader of the Liberal Democrats</t>
  </si>
  <si>
    <t>Don't know</t>
  </si>
  <si>
    <t>Don't know</t>
  </si>
  <si>
    <t>Don't know</t>
  </si>
  <si>
    <t>Don't know</t>
  </si>
  <si>
    <t>Don't know</t>
  </si>
  <si>
    <t>EU1</t>
  </si>
  <si>
    <t>Did you vote in the referendum on the UK’s membership of the EU held on the 23rd June 2016?</t>
  </si>
  <si>
    <t>Yes – in person</t>
  </si>
  <si>
    <t>Yes – by post</t>
  </si>
  <si>
    <t>No – I was registered to vote but did not do so</t>
  </si>
  <si>
    <t>No – I was not registered to vote</t>
  </si>
  <si>
    <t>Don't know</t>
  </si>
  <si>
    <t>Don't know</t>
  </si>
  <si>
    <t>EU2</t>
  </si>
  <si>
    <t>And how did you vote in the referendum?</t>
  </si>
  <si>
    <t>Remain a member of the European Union</t>
  </si>
  <si>
    <t>Leave the European Union</t>
  </si>
  <si>
    <t>Don't know</t>
  </si>
  <si>
    <t>Don't know</t>
  </si>
  <si>
    <t>Don't know</t>
  </si>
  <si>
    <t>Don't know</t>
  </si>
  <si>
    <t>VIS2 0</t>
  </si>
  <si>
    <t>SNP</t>
  </si>
  <si>
    <t>Don’t know / not sure</t>
  </si>
  <si>
    <t>Don't know</t>
  </si>
  <si>
    <t>Don't know</t>
  </si>
  <si>
    <t>VIS2 1</t>
  </si>
  <si>
    <t>Don't know</t>
  </si>
  <si>
    <t>Don't know</t>
  </si>
  <si>
    <t>VIS2 2</t>
  </si>
  <si>
    <t>Don't know</t>
  </si>
  <si>
    <t>Don't know</t>
  </si>
  <si>
    <t>VIS2 3</t>
  </si>
  <si>
    <t>Don't know</t>
  </si>
  <si>
    <t>Don't know</t>
  </si>
  <si>
    <t>VIS2 4</t>
  </si>
  <si>
    <t>Don't know</t>
  </si>
  <si>
    <t>Don't know</t>
  </si>
  <si>
    <t>VIS2 5</t>
  </si>
  <si>
    <t>Don't know</t>
  </si>
  <si>
    <t>Don't know</t>
  </si>
  <si>
    <t>VIS2 6</t>
  </si>
  <si>
    <t>Don't know</t>
  </si>
  <si>
    <t>Don't know</t>
  </si>
  <si>
    <t>VIS2 7</t>
  </si>
  <si>
    <t>Don't know</t>
  </si>
  <si>
    <t>Don't know</t>
  </si>
  <si>
    <t>VIS2 8</t>
  </si>
  <si>
    <t>Don't know</t>
  </si>
  <si>
    <t>Don't know</t>
  </si>
  <si>
    <t>VIS2 9</t>
  </si>
  <si>
    <t>Don't know</t>
  </si>
  <si>
    <t>Don't know</t>
  </si>
  <si>
    <t>VIS2 10</t>
  </si>
  <si>
    <t>Don't know</t>
  </si>
  <si>
    <t>Don't know</t>
  </si>
  <si>
    <t>VIS2 11</t>
  </si>
  <si>
    <t>Don't know</t>
  </si>
  <si>
    <t>Don't know</t>
  </si>
  <si>
    <t>VIS2 12</t>
  </si>
  <si>
    <t>Don't know</t>
  </si>
  <si>
    <t>Don't know</t>
  </si>
  <si>
    <t>VIS2 13</t>
  </si>
  <si>
    <t>Don't know</t>
  </si>
  <si>
    <t>Don't know</t>
  </si>
  <si>
    <t>VIS2 14</t>
  </si>
  <si>
    <t>Don't know</t>
  </si>
  <si>
    <t>Don't know</t>
  </si>
  <si>
    <t>VIS2 15</t>
  </si>
  <si>
    <t>Don't know</t>
  </si>
  <si>
    <t>Don't know</t>
  </si>
  <si>
    <t>VIS2 16</t>
  </si>
  <si>
    <t>[%GetOtherSpecify(VIS1,"17")%]</t>
  </si>
  <si>
    <t>Don't know</t>
  </si>
  <si>
    <t>Don't know</t>
  </si>
  <si>
    <t>VIS2a</t>
  </si>
  <si>
    <t>And which of the following issues are you most likely to base your vote on?</t>
  </si>
  <si>
    <t>Something else (please specify)</t>
  </si>
  <si>
    <t>Not sure</t>
  </si>
  <si>
    <t>N/A - I won't vote</t>
  </si>
  <si>
    <t>Don't know</t>
  </si>
  <si>
    <t>Don't know</t>
  </si>
  <si>
    <t>V2 0</t>
  </si>
  <si>
    <t>NHS</t>
  </si>
  <si>
    <t>Very overfunded</t>
  </si>
  <si>
    <t>Somewhat overfunded</t>
  </si>
  <si>
    <t>Levels of funding about right</t>
  </si>
  <si>
    <t>Somewhat underfunded</t>
  </si>
  <si>
    <t>Very underfunded</t>
  </si>
  <si>
    <t>Don't know</t>
  </si>
  <si>
    <t>Don't know</t>
  </si>
  <si>
    <t>V2 1</t>
  </si>
  <si>
    <t>Schools</t>
  </si>
  <si>
    <t>Don't know</t>
  </si>
  <si>
    <t>Don't know</t>
  </si>
  <si>
    <t>V2 2</t>
  </si>
  <si>
    <t>Transport (e.g. Trains, buses)</t>
  </si>
  <si>
    <t>Don't know</t>
  </si>
  <si>
    <t>Don't know</t>
  </si>
  <si>
    <t>V2 3</t>
  </si>
  <si>
    <t>Police</t>
  </si>
  <si>
    <t>Don't know</t>
  </si>
  <si>
    <t>Don't know</t>
  </si>
  <si>
    <t>V3</t>
  </si>
  <si>
    <t>If more money were raised specifically to help boost the funding for a particular public service, which of the following do you think need it the most?</t>
  </si>
  <si>
    <t>Neither</t>
  </si>
  <si>
    <t>Don’t know/not sure</t>
  </si>
  <si>
    <t>Don't know</t>
  </si>
  <si>
    <t>Don't know</t>
  </si>
  <si>
    <t>V4</t>
  </si>
  <si>
    <t>Which party do you trust the most to look after the NHS?</t>
  </si>
  <si>
    <t>Greens</t>
  </si>
  <si>
    <t>Other party</t>
  </si>
  <si>
    <t>None of the above</t>
  </si>
  <si>
    <t>Don't know</t>
  </si>
  <si>
    <t>Don't know</t>
  </si>
  <si>
    <t>V5 0</t>
  </si>
  <si>
    <t>I would be prepared to pay higher taxes if I knew it was going directly towards funding  the NHS</t>
  </si>
  <si>
    <t>Strongly agree</t>
  </si>
  <si>
    <t>Somewhat agree</t>
  </si>
  <si>
    <t>Neither agree nor disagree</t>
  </si>
  <si>
    <t>Somewhat disagree</t>
  </si>
  <si>
    <t>Strongly disagree</t>
  </si>
  <si>
    <t>Don't know / not sure</t>
  </si>
  <si>
    <t>Don't know</t>
  </si>
  <si>
    <t>Don't know</t>
  </si>
  <si>
    <t>V5 1</t>
  </si>
  <si>
    <t>The NHS must be kept free at the point of delivery (e.g. When having an operation) regardless of cost to the taxpayer</t>
  </si>
  <si>
    <t>Don't know / not sure</t>
  </si>
  <si>
    <t>Don't know</t>
  </si>
  <si>
    <t>Don't know</t>
  </si>
  <si>
    <t>V5 2</t>
  </si>
  <si>
    <t>It might be necessary to limit NHS services to keep it free at the point of delivery (e.g. When having an operation)</t>
  </si>
  <si>
    <t>Don't know / not sure</t>
  </si>
  <si>
    <t>Don't know</t>
  </si>
  <si>
    <t>Don't know</t>
  </si>
  <si>
    <t>V5 3</t>
  </si>
  <si>
    <t>I would be happy to pay to use some services on the NHS</t>
  </si>
  <si>
    <t>Don't know / not sure</t>
  </si>
  <si>
    <t>Don't know</t>
  </si>
  <si>
    <t>Don't know</t>
  </si>
  <si>
    <t>V6</t>
  </si>
  <si>
    <t>To what extent do you agree or disagree with the following statement: 
 "In the long-term the UK will need to develop an insurance-based health system"</t>
  </si>
  <si>
    <t>Don't know / not sure</t>
  </si>
  <si>
    <t>Don't know</t>
  </si>
  <si>
    <t>Don't know</t>
  </si>
  <si>
    <t>V7</t>
  </si>
  <si>
    <t>To what extent to do you think the state of the NHS has changed over the last 5 years? Do you think it has become…</t>
  </si>
  <si>
    <t>Much better</t>
  </si>
  <si>
    <t>Somewhat better</t>
  </si>
  <si>
    <t>About the same</t>
  </si>
  <si>
    <t>Somewhat worse</t>
  </si>
  <si>
    <t>Much worse</t>
  </si>
  <si>
    <t>Don't know</t>
  </si>
  <si>
    <t>Don't know</t>
  </si>
  <si>
    <t>V8a</t>
  </si>
  <si>
    <t>It has previously been suggested that 1p should be added to the basic, higher and additional rates of income tax, with the money raised ring-fenced for the NHS and social care.
Based on what you said your income was, this means [%V8a_recode%] more each year in tax.
To what extent do you support or oppose this proposal?</t>
  </si>
  <si>
    <t>Don't know</t>
  </si>
  <si>
    <t>Don't know</t>
  </si>
  <si>
    <t>V8b</t>
  </si>
  <si>
    <t>If 2p were added to the basic, higher and additional rates of income tax, with the money raised ring-fenced for the NHS and social care, [%V8b_recode%] more each year in tax.
 To what extent do you support or oppose this?</t>
  </si>
  <si>
    <t>Don't know</t>
  </si>
  <si>
    <t>Don't know</t>
  </si>
  <si>
    <t>Base: all respondents</t>
  </si>
  <si>
    <r>
      <rPr>
        <b/>
        <sz val="11"/>
        <color indexed="40"/>
        <rFont val="Calibri"/>
        <family val="2"/>
      </rPr>
      <t></t>
    </r>
    <r>
      <rPr>
        <b/>
        <sz val="10"/>
        <color indexed="40"/>
        <rFont val="Calibri"/>
        <family val="2"/>
      </rPr>
      <t xml:space="preserve"> </t>
    </r>
    <r>
      <rPr>
        <b/>
        <sz val="11"/>
        <color indexed="40"/>
        <rFont val="Calibri"/>
        <family val="2"/>
      </rPr>
      <t xml:space="preserve">   </t>
    </r>
    <r>
      <rPr>
        <b/>
        <sz val="12"/>
        <color indexed="40"/>
        <rFont val="Calibri"/>
        <family val="2"/>
      </rPr>
      <t>CONTENTS</t>
    </r>
  </si>
  <si>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</si>
  <si>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</si>
  <si>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</si>
  <si>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</si>
  <si>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2,002 online interviews with UK adults</t>
  </si>
  <si>
    <t>WEIGHTING  |</t>
  </si>
  <si>
    <t>Our sample has been weighted to reflect a nationally representative audience</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</si>
  <si>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</si>
  <si>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</si>
  <si>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</si>
  <si>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Back To Index</t>
  </si>
  <si>
    <t>VI 06 02 2018</t>
  </si>
  <si>
    <t>Opinium/Observer</t>
  </si>
  <si>
    <t>06 to 08 February 2018</t>
  </si>
  <si>
    <t>Gender</t>
  </si>
  <si>
    <t>Lea Summary</t>
  </si>
  <si>
    <t>To what extent do you approve or disapprove of…</t>
  </si>
  <si>
    <t>Net: Approve</t>
  </si>
  <si>
    <t>Net: Disapprove</t>
  </si>
  <si>
    <t>VIS Summary</t>
  </si>
  <si>
    <t>V2 Summary</t>
  </si>
  <si>
    <t>V5 Summary</t>
  </si>
  <si>
    <t>LAR Summary</t>
  </si>
  <si>
    <t xml:space="preserve">
And which of the following parties, if any, do you trust the most on the following issues facing the country?</t>
  </si>
  <si>
    <t>How would you describe the levels of funding in the following public services?</t>
  </si>
  <si>
    <t>Net: Overfunded</t>
  </si>
  <si>
    <t>Net: Underfunded</t>
  </si>
  <si>
    <t>To what extent do you agree or disagree with the following statements?</t>
  </si>
  <si>
    <t>Net: Agree</t>
  </si>
  <si>
    <t>Net: Disagree</t>
  </si>
  <si>
    <t>Net: Better</t>
  </si>
  <si>
    <t>Net: Worse</t>
  </si>
  <si>
    <t>Net: Support</t>
  </si>
  <si>
    <t>Net: Oppose</t>
  </si>
  <si>
    <t>VI all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</si>
</sst>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rgb="FF000000"/>
      <name val="Arial"/>
    </font>
    <font>
      <sz val="11"/>
      <color theme="1"/>
      <name val="Calibri"/>
      <family val="2"/>
      <scheme val="minor"/>
    </font>
    <font>
      <sz val="11"/>
      <color theme="0"/>
      <name val="Calibri"/>
      <family val="2"/>
      <scheme val="minor"/>
    </font>
    <font>
      <b/>
      <sz val="9"/>
      <color rgb="FF404040"/>
      <name val="Arial"/>
      <family val="2"/>
    </font>
    <font>
      <sz val="9"/>
      <color rgb="FF404040"/>
      <name val="Arial"/>
      <family val="2"/>
    </font>
    <font>
      <i/>
      <sz val="9"/>
      <color rgb="FF404040"/>
      <name val="Arial"/>
      <family val="2"/>
    </font>
    <font>
      <b/>
      <sz val="9"/>
      <color rgb="FF00B0F0"/>
      <name val="Arial"/>
      <family val="2"/>
    </font>
    <font>
      <sz val="28"/>
      <color theme="0"/>
      <name val="Calibri"/>
      <family val="2"/>
      <scheme val="minor"/>
    </font>
    <font>
      <sz val="14"/>
      <color theme="0"/>
      <name val="Calibri"/>
      <family val="2"/>
      <scheme val="minor"/>
    </font>
    <font>
      <sz val="22"/>
      <color theme="0"/>
      <name val="Calibri"/>
      <family val="2"/>
      <scheme val="minor"/>
    </font>
    <font>
      <sz val="11"/>
      <color rgb="FF5B645F"/>
      <name val="Calibri"/>
      <family val="2"/>
      <scheme val="minor"/>
    </font>
    <font>
      <b/>
      <sz val="11"/>
      <color rgb="FF00B0F0"/>
      <name val="Calibri"/>
      <family val="2"/>
      <scheme val="minor"/>
    </font>
    <font>
      <b/>
      <sz val="11"/>
      <color indexed="40"/>
      <name val="Calibri"/>
      <family val="2"/>
    </font>
    <font>
      <b/>
      <sz val="10"/>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Arial"/>
      <family val="2"/>
    </font>
    <font>
      <b/>
      <sz val="11"/>
      <color rgb="FF5B645F"/>
      <name val="Calibri"/>
      <family val="2"/>
      <scheme val="minor"/>
    </font>
    <font>
      <b/>
      <sz val="11"/>
      <color indexed="40"/>
      <name val="Wingdings 3"/>
      <family val="1"/>
      <charset val="2"/>
    </font>
    <font>
      <u/>
      <sz val="11"/>
      <color theme="10"/>
      <name val="Calibri"/>
      <family val="2"/>
      <scheme val="minor"/>
    </font>
    <font>
      <u/>
      <sz val="10"/>
      <color rgb="FF00CCFF"/>
      <name val="Arial"/>
      <family val="2"/>
    </font>
    <font>
      <b/>
      <u/>
      <sz val="10"/>
      <color rgb="FF5B645F"/>
      <name val="Arial"/>
      <family val="2"/>
    </font>
    <font>
      <sz val="10"/>
      <color rgb="FF5B645F"/>
      <name val="Calibri"/>
      <family val="2"/>
    </font>
  </fonts>
  <fills count="3">
    <fill>
      <patternFill patternType="none"/>
    </fill>
    <fill>
      <patternFill patternType="gray125"/>
    </fill>
    <fill>
      <patternFill patternType="solid">
        <fgColor rgb="FF5B645F"/>
        <bgColor indexed="64"/>
      </patternFill>
    </fill>
  </fills>
  <borders count="4">
    <border>
      <left/>
      <right/>
      <top/>
      <bottom/>
      <diagonal/>
    </border>
    <border>
      <left/>
      <right/>
      <top/>
      <bottom style="thin">
        <color rgb="FFDDDDDD"/>
      </bottom>
      <diagonal/>
    </border>
    <border>
      <left/>
      <right/>
      <top/>
      <bottom style="dotted">
        <color rgb="FFDDDDDD"/>
      </bottom>
      <diagonal/>
    </border>
    <border>
      <left/>
      <right/>
      <top style="medium">
        <color rgb="FF5B645F"/>
      </top>
      <bottom/>
      <diagonal/>
    </border>
  </borders>
  <cellStyleXfs count="4">
    <xf numFmtId="0" fontId="0" fillId="0" borderId="0"/>
    <xf numFmtId="0" fontId="1" fillId="0" borderId="0"/>
    <xf numFmtId="0" fontId="17" fillId="0" borderId="0" applyNumberFormat="0" applyFill="0" applyBorder="0" applyAlignment="0" applyProtection="0"/>
    <xf numFmtId="0" fontId="20" fillId="0" borderId="0" applyNumberFormat="0" applyFill="0" applyBorder="0" applyAlignment="0" applyProtection="0"/>
  </cellStyleXfs>
  <cellXfs count="47">
    <xf numFmtId="0" fontId="0" fillId="0" borderId="0" xfId="0" applyAlignment="1"/>
    <xf numFmtId="0" fontId="4" fillId="0" borderId="0" xfId="0" applyFont="1" applyFill="1" applyAlignment="1"/>
    <xf numFmtId="1" fontId="4" fillId="0" borderId="0" xfId="0" applyNumberFormat="1" applyFont="1" applyFill="1" applyBorder="1" applyAlignment="1">
      <alignment horizontal="right" wrapText="1" shrinkToFit="1"/>
    </xf>
    <xf numFmtId="0" fontId="3" fillId="0" borderId="0" xfId="0" applyFont="1" applyFill="1" applyAlignment="1"/>
    <xf numFmtId="0" fontId="4" fillId="0" borderId="0" xfId="0" applyFont="1" applyFill="1" applyAlignment="1">
      <alignment horizontal="center" wrapText="1" shrinkToFit="1"/>
    </xf>
    <xf numFmtId="0" fontId="3" fillId="0" borderId="0" xfId="0" applyFont="1" applyFill="1" applyAlignment="1">
      <alignment horizontal="center" wrapText="1" shrinkToFit="1"/>
    </xf>
    <xf numFmtId="9" fontId="6" fillId="0" borderId="1" xfId="0" applyNumberFormat="1" applyFont="1" applyFill="1" applyBorder="1" applyAlignment="1">
      <alignment horizontal="right" wrapText="1" shrinkToFit="1"/>
    </xf>
    <xf numFmtId="9" fontId="6" fillId="0" borderId="2" xfId="0" applyNumberFormat="1" applyFont="1" applyFill="1" applyBorder="1" applyAlignment="1">
      <alignment horizontal="right" wrapText="1" shrinkToFit="1"/>
    </xf>
    <xf numFmtId="0" fontId="1" fillId="2" borderId="0" xfId="1" applyFont="1" applyFill="1"/>
    <xf numFmtId="0" fontId="7" fillId="2" borderId="0" xfId="1" applyFont="1" applyFill="1"/>
    <xf numFmtId="0" fontId="9" fillId="2" borderId="0" xfId="1" applyFont="1" applyFill="1"/>
    <xf numFmtId="0" fontId="10" fillId="0" borderId="0" xfId="1" applyFont="1" applyFill="1" applyAlignment="1">
      <alignment wrapText="1"/>
    </xf>
    <xf numFmtId="0" fontId="1" fillId="0" borderId="0" xfId="1" applyFont="1" applyFill="1"/>
    <xf numFmtId="0" fontId="11" fillId="0" borderId="0" xfId="1" applyFont="1" applyFill="1" applyAlignment="1">
      <alignment horizontal="left" indent="2"/>
    </xf>
    <xf numFmtId="0" fontId="15" fillId="0" borderId="0" xfId="1" applyFont="1" applyFill="1" applyAlignment="1">
      <alignment horizontal="right"/>
    </xf>
    <xf numFmtId="0" fontId="16" fillId="0" borderId="0" xfId="1" applyFont="1" applyFill="1" applyAlignment="1">
      <alignment horizontal="left"/>
    </xf>
    <xf numFmtId="0" fontId="1" fillId="2" borderId="0" xfId="1" applyFill="1"/>
    <xf numFmtId="0" fontId="1" fillId="0" borderId="0" xfId="1" applyFill="1"/>
    <xf numFmtId="0" fontId="18" fillId="0" borderId="0" xfId="1" applyFont="1" applyFill="1"/>
    <xf numFmtId="0" fontId="10" fillId="0" borderId="0" xfId="1" applyFont="1" applyFill="1"/>
    <xf numFmtId="0" fontId="18" fillId="0" borderId="0" xfId="1" applyFont="1" applyFill="1" applyAlignment="1">
      <alignment horizontal="right"/>
    </xf>
    <xf numFmtId="0" fontId="10" fillId="0" borderId="0" xfId="1" applyFont="1" applyFill="1" applyAlignment="1">
      <alignment horizontal="left" indent="1"/>
    </xf>
    <xf numFmtId="0" fontId="20" fillId="0" borderId="0" xfId="3" applyFill="1" applyAlignment="1">
      <alignment vertical="center" wrapText="1"/>
    </xf>
    <xf numFmtId="0" fontId="10" fillId="0" borderId="0" xfId="1" applyFont="1" applyFill="1" applyAlignment="1">
      <alignment vertical="center" wrapText="1"/>
    </xf>
    <xf numFmtId="0" fontId="1" fillId="2" borderId="3" xfId="1" applyFill="1" applyBorder="1"/>
    <xf numFmtId="0" fontId="21" fillId="0" borderId="0" xfId="2" applyFont="1" applyFill="1" applyAlignment="1">
      <alignment horizontal="left"/>
    </xf>
    <xf numFmtId="0" fontId="22" fillId="0" borderId="0" xfId="2" applyFont="1" applyFill="1" applyAlignment="1">
      <alignment horizontal="right"/>
    </xf>
    <xf numFmtId="0" fontId="23" fillId="0" borderId="0" xfId="1" applyFont="1" applyFill="1" applyAlignment="1">
      <alignment horizontal="left"/>
    </xf>
    <xf numFmtId="0" fontId="3" fillId="0" borderId="1" xfId="0" applyFont="1" applyFill="1" applyBorder="1" applyAlignment="1">
      <alignment wrapText="1" shrinkToFit="1"/>
    </xf>
    <xf numFmtId="0" fontId="4" fillId="0" borderId="1" xfId="0" applyFont="1" applyFill="1" applyBorder="1" applyAlignment="1">
      <alignment wrapText="1" shrinkToFit="1"/>
    </xf>
    <xf numFmtId="0" fontId="3" fillId="0" borderId="0" xfId="0" applyFont="1" applyFill="1" applyAlignment="1">
      <alignment horizontal="left" wrapText="1" shrinkToFit="1"/>
    </xf>
    <xf numFmtId="9" fontId="6" fillId="0" borderId="0" xfId="0" applyNumberFormat="1" applyFont="1" applyFill="1" applyAlignment="1"/>
    <xf numFmtId="0" fontId="1" fillId="2" borderId="0" xfId="1" applyFont="1" applyFill="1" applyAlignment="1"/>
    <xf numFmtId="0" fontId="7" fillId="2" borderId="0" xfId="1" applyFont="1" applyFill="1" applyAlignment="1"/>
    <xf numFmtId="0" fontId="9" fillId="2" borderId="0" xfId="1" applyFont="1" applyFill="1" applyAlignment="1"/>
    <xf numFmtId="0" fontId="10" fillId="0" borderId="0" xfId="1" applyFont="1" applyFill="1" applyAlignment="1"/>
    <xf numFmtId="0" fontId="1" fillId="0" borderId="0" xfId="1" applyFont="1" applyFill="1" applyAlignment="1"/>
    <xf numFmtId="164" fontId="2" fillId="2" borderId="0" xfId="1" applyNumberFormat="1" applyFont="1" applyFill="1" applyAlignment="1">
      <alignment horizontal="right"/>
    </xf>
    <xf numFmtId="0" fontId="10" fillId="0" borderId="0" xfId="1" applyFont="1" applyFill="1" applyAlignment="1">
      <alignment horizontal="justify" wrapText="1"/>
    </xf>
    <xf numFmtId="0" fontId="16" fillId="0" borderId="0" xfId="1" applyFont="1" applyFill="1" applyAlignment="1">
      <alignment horizontal="justify" vertical="center" wrapText="1"/>
    </xf>
    <xf numFmtId="0" fontId="10" fillId="0" borderId="0" xfId="1" applyFont="1" applyFill="1" applyAlignment="1">
      <alignment horizontal="left" vertical="center" wrapText="1"/>
    </xf>
    <xf numFmtId="164" fontId="8" fillId="2" borderId="0" xfId="1" applyNumberFormat="1" applyFont="1" applyFill="1" applyAlignment="1">
      <alignment horizontal="right"/>
    </xf>
    <xf numFmtId="0" fontId="3" fillId="0" borderId="1" xfId="0" applyFont="1" applyFill="1" applyBorder="1" applyAlignment="1">
      <alignment horizontal="left" wrapText="1" shrinkToFit="1"/>
    </xf>
    <xf numFmtId="0" fontId="4" fillId="0" borderId="1" xfId="0" applyFont="1" applyFill="1" applyBorder="1" applyAlignment="1">
      <alignment horizontal="left" wrapText="1" shrinkToFit="1"/>
    </xf>
    <xf numFmtId="0" fontId="4" fillId="0" borderId="0" xfId="0" applyFont="1" applyFill="1" applyBorder="1" applyAlignment="1">
      <alignment horizontal="left" wrapText="1" shrinkToFit="1"/>
    </xf>
    <xf numFmtId="0" fontId="5" fillId="0" borderId="1" xfId="0" applyFont="1" applyFill="1" applyBorder="1" applyAlignment="1">
      <alignment horizontal="left" wrapText="1" shrinkToFit="1"/>
    </xf>
    <xf numFmtId="0" fontId="3" fillId="0" borderId="0" xfId="0" applyFont="1" applyFill="1" applyAlignment="1">
      <alignment horizontal="left" wrapText="1" shrinkToFit="1"/>
    </xf>
  </cellXfs>
  <cellStyles count="4">
    <cellStyle name="Hyperlink" xfId="2" builtinId="8"/>
    <cellStyle name="Hyperlink 2" xfId="3"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9525</xdr:colOff>
      <xdr:row>0</xdr:row>
      <xdr:rowOff>133350</xdr:rowOff>
    </xdr:from>
    <xdr:to>
      <xdr:col>1</xdr:col>
      <xdr:colOff>1095375</xdr:colOff>
      <xdr:row>4</xdr:row>
      <xdr:rowOff>19050</xdr:rowOff>
    </xdr:to>
    <xdr:pic>
      <xdr:nvPicPr>
        <xdr:cNvPr id="2" name="Picture 17">
          <a:extLst>
            <a:ext uri="{FF2B5EF4-FFF2-40B4-BE49-F238E27FC236}">
              <a16:creationId xmlns:a16="http://schemas.microsoft.com/office/drawing/2014/main" id="{6398AC6E-7918-466C-B226-2968A560D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8</xdr:col>
      <xdr:colOff>133350</xdr:colOff>
      <xdr:row>18</xdr:row>
      <xdr:rowOff>76200</xdr:rowOff>
    </xdr:from>
    <xdr:to>
      <xdr:col>11</xdr:col>
      <xdr:colOff>9525</xdr:colOff>
      <xdr:row>24</xdr:row>
      <xdr:rowOff>95250</xdr:rowOff>
    </xdr:to>
    <xdr:pic>
      <xdr:nvPicPr>
        <xdr:cNvPr id="3" name="Picture 16390">
          <a:extLst>
            <a:ext uri="{FF2B5EF4-FFF2-40B4-BE49-F238E27FC236}">
              <a16:creationId xmlns:a16="http://schemas.microsoft.com/office/drawing/2014/main" id="{A1567997-D654-4181-945B-55182944EAB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72225" y="3952875"/>
          <a:ext cx="11525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xdr:colOff>
      <xdr:row>0</xdr:row>
      <xdr:rowOff>133350</xdr:rowOff>
    </xdr:from>
    <xdr:to>
      <xdr:col>1</xdr:col>
      <xdr:colOff>1095375</xdr:colOff>
      <xdr:row>4</xdr:row>
      <xdr:rowOff>19050</xdr:rowOff>
    </xdr:to>
    <xdr:pic>
      <xdr:nvPicPr>
        <xdr:cNvPr id="2" name="Picture 17">
          <a:extLst>
            <a:ext uri="{FF2B5EF4-FFF2-40B4-BE49-F238E27FC236}">
              <a16:creationId xmlns:a16="http://schemas.microsoft.com/office/drawing/2014/main" id="{E563D2B8-B32D-412E-8751-154182382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B3:K26"/>
  <sheetViews>
    <sheetView showGridLines="0" tabSelected="1" zoomScaleNormal="100" workbookViewId="0"/>
  </sheetViews>
  <sheetFormatPr defaultRowHeight="15" x14ac:dyDescent="0.25"/>
  <cols>
    <col min="1" max="1" width="2.125" style="16" customWidth="1"/>
    <col min="2" max="2" width="14.5" style="16" customWidth="1"/>
    <col min="3" max="3" width="12.875" style="16" customWidth="1"/>
    <col min="4" max="4" width="12.875" style="16" bestFit="1" customWidth="1"/>
    <col min="5" max="5" width="9" style="16"/>
    <col min="6" max="6" width="2.875" style="16" customWidth="1"/>
    <col min="7" max="7" width="20.625" style="16" bestFit="1" customWidth="1"/>
    <col min="8" max="8" width="9" style="16"/>
    <col min="9" max="9" width="4.25" style="16" customWidth="1"/>
    <col min="10" max="10" width="9" style="16"/>
    <col min="11" max="11" width="4.5" style="16" customWidth="1"/>
    <col min="12" max="256" width="9" style="16"/>
    <col min="257" max="257" width="2.125" style="16" customWidth="1"/>
    <col min="258" max="258" width="14.5" style="16" customWidth="1"/>
    <col min="259" max="259" width="12.875" style="16" customWidth="1"/>
    <col min="260" max="260" width="12.875" style="16" bestFit="1" customWidth="1"/>
    <col min="261" max="261" width="9" style="16"/>
    <col min="262" max="262" width="2.875" style="16" customWidth="1"/>
    <col min="263" max="263" width="20.625" style="16" bestFit="1" customWidth="1"/>
    <col min="264" max="264" width="9" style="16"/>
    <col min="265" max="265" width="4.25" style="16" customWidth="1"/>
    <col min="266" max="266" width="9" style="16"/>
    <col min="267" max="267" width="4.5" style="16" customWidth="1"/>
    <col min="268" max="512" width="9" style="16"/>
    <col min="513" max="513" width="2.125" style="16" customWidth="1"/>
    <col min="514" max="514" width="14.5" style="16" customWidth="1"/>
    <col min="515" max="515" width="12.875" style="16" customWidth="1"/>
    <col min="516" max="516" width="12.875" style="16" bestFit="1" customWidth="1"/>
    <col min="517" max="517" width="9" style="16"/>
    <col min="518" max="518" width="2.875" style="16" customWidth="1"/>
    <col min="519" max="519" width="20.625" style="16" bestFit="1" customWidth="1"/>
    <col min="520" max="520" width="9" style="16"/>
    <col min="521" max="521" width="4.25" style="16" customWidth="1"/>
    <col min="522" max="522" width="9" style="16"/>
    <col min="523" max="523" width="4.5" style="16" customWidth="1"/>
    <col min="524" max="768" width="9" style="16"/>
    <col min="769" max="769" width="2.125" style="16" customWidth="1"/>
    <col min="770" max="770" width="14.5" style="16" customWidth="1"/>
    <col min="771" max="771" width="12.875" style="16" customWidth="1"/>
    <col min="772" max="772" width="12.875" style="16" bestFit="1" customWidth="1"/>
    <col min="773" max="773" width="9" style="16"/>
    <col min="774" max="774" width="2.875" style="16" customWidth="1"/>
    <col min="775" max="775" width="20.625" style="16" bestFit="1" customWidth="1"/>
    <col min="776" max="776" width="9" style="16"/>
    <col min="777" max="777" width="4.25" style="16" customWidth="1"/>
    <col min="778" max="778" width="9" style="16"/>
    <col min="779" max="779" width="4.5" style="16" customWidth="1"/>
    <col min="780" max="1024" width="9" style="16"/>
    <col min="1025" max="1025" width="2.125" style="16" customWidth="1"/>
    <col min="1026" max="1026" width="14.5" style="16" customWidth="1"/>
    <col min="1027" max="1027" width="12.875" style="16" customWidth="1"/>
    <col min="1028" max="1028" width="12.875" style="16" bestFit="1" customWidth="1"/>
    <col min="1029" max="1029" width="9" style="16"/>
    <col min="1030" max="1030" width="2.875" style="16" customWidth="1"/>
    <col min="1031" max="1031" width="20.625" style="16" bestFit="1" customWidth="1"/>
    <col min="1032" max="1032" width="9" style="16"/>
    <col min="1033" max="1033" width="4.25" style="16" customWidth="1"/>
    <col min="1034" max="1034" width="9" style="16"/>
    <col min="1035" max="1035" width="4.5" style="16" customWidth="1"/>
    <col min="1036" max="1280" width="9" style="16"/>
    <col min="1281" max="1281" width="2.125" style="16" customWidth="1"/>
    <col min="1282" max="1282" width="14.5" style="16" customWidth="1"/>
    <col min="1283" max="1283" width="12.875" style="16" customWidth="1"/>
    <col min="1284" max="1284" width="12.875" style="16" bestFit="1" customWidth="1"/>
    <col min="1285" max="1285" width="9" style="16"/>
    <col min="1286" max="1286" width="2.875" style="16" customWidth="1"/>
    <col min="1287" max="1287" width="20.625" style="16" bestFit="1" customWidth="1"/>
    <col min="1288" max="1288" width="9" style="16"/>
    <col min="1289" max="1289" width="4.25" style="16" customWidth="1"/>
    <col min="1290" max="1290" width="9" style="16"/>
    <col min="1291" max="1291" width="4.5" style="16" customWidth="1"/>
    <col min="1292" max="1536" width="9" style="16"/>
    <col min="1537" max="1537" width="2.125" style="16" customWidth="1"/>
    <col min="1538" max="1538" width="14.5" style="16" customWidth="1"/>
    <col min="1539" max="1539" width="12.875" style="16" customWidth="1"/>
    <col min="1540" max="1540" width="12.875" style="16" bestFit="1" customWidth="1"/>
    <col min="1541" max="1541" width="9" style="16"/>
    <col min="1542" max="1542" width="2.875" style="16" customWidth="1"/>
    <col min="1543" max="1543" width="20.625" style="16" bestFit="1" customWidth="1"/>
    <col min="1544" max="1544" width="9" style="16"/>
    <col min="1545" max="1545" width="4.25" style="16" customWidth="1"/>
    <col min="1546" max="1546" width="9" style="16"/>
    <col min="1547" max="1547" width="4.5" style="16" customWidth="1"/>
    <col min="1548" max="1792" width="9" style="16"/>
    <col min="1793" max="1793" width="2.125" style="16" customWidth="1"/>
    <col min="1794" max="1794" width="14.5" style="16" customWidth="1"/>
    <col min="1795" max="1795" width="12.875" style="16" customWidth="1"/>
    <col min="1796" max="1796" width="12.875" style="16" bestFit="1" customWidth="1"/>
    <col min="1797" max="1797" width="9" style="16"/>
    <col min="1798" max="1798" width="2.875" style="16" customWidth="1"/>
    <col min="1799" max="1799" width="20.625" style="16" bestFit="1" customWidth="1"/>
    <col min="1800" max="1800" width="9" style="16"/>
    <col min="1801" max="1801" width="4.25" style="16" customWidth="1"/>
    <col min="1802" max="1802" width="9" style="16"/>
    <col min="1803" max="1803" width="4.5" style="16" customWidth="1"/>
    <col min="1804" max="2048" width="9" style="16"/>
    <col min="2049" max="2049" width="2.125" style="16" customWidth="1"/>
    <col min="2050" max="2050" width="14.5" style="16" customWidth="1"/>
    <col min="2051" max="2051" width="12.875" style="16" customWidth="1"/>
    <col min="2052" max="2052" width="12.875" style="16" bestFit="1" customWidth="1"/>
    <col min="2053" max="2053" width="9" style="16"/>
    <col min="2054" max="2054" width="2.875" style="16" customWidth="1"/>
    <col min="2055" max="2055" width="20.625" style="16" bestFit="1" customWidth="1"/>
    <col min="2056" max="2056" width="9" style="16"/>
    <col min="2057" max="2057" width="4.25" style="16" customWidth="1"/>
    <col min="2058" max="2058" width="9" style="16"/>
    <col min="2059" max="2059" width="4.5" style="16" customWidth="1"/>
    <col min="2060" max="2304" width="9" style="16"/>
    <col min="2305" max="2305" width="2.125" style="16" customWidth="1"/>
    <col min="2306" max="2306" width="14.5" style="16" customWidth="1"/>
    <col min="2307" max="2307" width="12.875" style="16" customWidth="1"/>
    <col min="2308" max="2308" width="12.875" style="16" bestFit="1" customWidth="1"/>
    <col min="2309" max="2309" width="9" style="16"/>
    <col min="2310" max="2310" width="2.875" style="16" customWidth="1"/>
    <col min="2311" max="2311" width="20.625" style="16" bestFit="1" customWidth="1"/>
    <col min="2312" max="2312" width="9" style="16"/>
    <col min="2313" max="2313" width="4.25" style="16" customWidth="1"/>
    <col min="2314" max="2314" width="9" style="16"/>
    <col min="2315" max="2315" width="4.5" style="16" customWidth="1"/>
    <col min="2316" max="2560" width="9" style="16"/>
    <col min="2561" max="2561" width="2.125" style="16" customWidth="1"/>
    <col min="2562" max="2562" width="14.5" style="16" customWidth="1"/>
    <col min="2563" max="2563" width="12.875" style="16" customWidth="1"/>
    <col min="2564" max="2564" width="12.875" style="16" bestFit="1" customWidth="1"/>
    <col min="2565" max="2565" width="9" style="16"/>
    <col min="2566" max="2566" width="2.875" style="16" customWidth="1"/>
    <col min="2567" max="2567" width="20.625" style="16" bestFit="1" customWidth="1"/>
    <col min="2568" max="2568" width="9" style="16"/>
    <col min="2569" max="2569" width="4.25" style="16" customWidth="1"/>
    <col min="2570" max="2570" width="9" style="16"/>
    <col min="2571" max="2571" width="4.5" style="16" customWidth="1"/>
    <col min="2572" max="2816" width="9" style="16"/>
    <col min="2817" max="2817" width="2.125" style="16" customWidth="1"/>
    <col min="2818" max="2818" width="14.5" style="16" customWidth="1"/>
    <col min="2819" max="2819" width="12.875" style="16" customWidth="1"/>
    <col min="2820" max="2820" width="12.875" style="16" bestFit="1" customWidth="1"/>
    <col min="2821" max="2821" width="9" style="16"/>
    <col min="2822" max="2822" width="2.875" style="16" customWidth="1"/>
    <col min="2823" max="2823" width="20.625" style="16" bestFit="1" customWidth="1"/>
    <col min="2824" max="2824" width="9" style="16"/>
    <col min="2825" max="2825" width="4.25" style="16" customWidth="1"/>
    <col min="2826" max="2826" width="9" style="16"/>
    <col min="2827" max="2827" width="4.5" style="16" customWidth="1"/>
    <col min="2828" max="3072" width="9" style="16"/>
    <col min="3073" max="3073" width="2.125" style="16" customWidth="1"/>
    <col min="3074" max="3074" width="14.5" style="16" customWidth="1"/>
    <col min="3075" max="3075" width="12.875" style="16" customWidth="1"/>
    <col min="3076" max="3076" width="12.875" style="16" bestFit="1" customWidth="1"/>
    <col min="3077" max="3077" width="9" style="16"/>
    <col min="3078" max="3078" width="2.875" style="16" customWidth="1"/>
    <col min="3079" max="3079" width="20.625" style="16" bestFit="1" customWidth="1"/>
    <col min="3080" max="3080" width="9" style="16"/>
    <col min="3081" max="3081" width="4.25" style="16" customWidth="1"/>
    <col min="3082" max="3082" width="9" style="16"/>
    <col min="3083" max="3083" width="4.5" style="16" customWidth="1"/>
    <col min="3084" max="3328" width="9" style="16"/>
    <col min="3329" max="3329" width="2.125" style="16" customWidth="1"/>
    <col min="3330" max="3330" width="14.5" style="16" customWidth="1"/>
    <col min="3331" max="3331" width="12.875" style="16" customWidth="1"/>
    <col min="3332" max="3332" width="12.875" style="16" bestFit="1" customWidth="1"/>
    <col min="3333" max="3333" width="9" style="16"/>
    <col min="3334" max="3334" width="2.875" style="16" customWidth="1"/>
    <col min="3335" max="3335" width="20.625" style="16" bestFit="1" customWidth="1"/>
    <col min="3336" max="3336" width="9" style="16"/>
    <col min="3337" max="3337" width="4.25" style="16" customWidth="1"/>
    <col min="3338" max="3338" width="9" style="16"/>
    <col min="3339" max="3339" width="4.5" style="16" customWidth="1"/>
    <col min="3340" max="3584" width="9" style="16"/>
    <col min="3585" max="3585" width="2.125" style="16" customWidth="1"/>
    <col min="3586" max="3586" width="14.5" style="16" customWidth="1"/>
    <col min="3587" max="3587" width="12.875" style="16" customWidth="1"/>
    <col min="3588" max="3588" width="12.875" style="16" bestFit="1" customWidth="1"/>
    <col min="3589" max="3589" width="9" style="16"/>
    <col min="3590" max="3590" width="2.875" style="16" customWidth="1"/>
    <col min="3591" max="3591" width="20.625" style="16" bestFit="1" customWidth="1"/>
    <col min="3592" max="3592" width="9" style="16"/>
    <col min="3593" max="3593" width="4.25" style="16" customWidth="1"/>
    <col min="3594" max="3594" width="9" style="16"/>
    <col min="3595" max="3595" width="4.5" style="16" customWidth="1"/>
    <col min="3596" max="3840" width="9" style="16"/>
    <col min="3841" max="3841" width="2.125" style="16" customWidth="1"/>
    <col min="3842" max="3842" width="14.5" style="16" customWidth="1"/>
    <col min="3843" max="3843" width="12.875" style="16" customWidth="1"/>
    <col min="3844" max="3844" width="12.875" style="16" bestFit="1" customWidth="1"/>
    <col min="3845" max="3845" width="9" style="16"/>
    <col min="3846" max="3846" width="2.875" style="16" customWidth="1"/>
    <col min="3847" max="3847" width="20.625" style="16" bestFit="1" customWidth="1"/>
    <col min="3848" max="3848" width="9" style="16"/>
    <col min="3849" max="3849" width="4.25" style="16" customWidth="1"/>
    <col min="3850" max="3850" width="9" style="16"/>
    <col min="3851" max="3851" width="4.5" style="16" customWidth="1"/>
    <col min="3852" max="4096" width="9" style="16"/>
    <col min="4097" max="4097" width="2.125" style="16" customWidth="1"/>
    <col min="4098" max="4098" width="14.5" style="16" customWidth="1"/>
    <col min="4099" max="4099" width="12.875" style="16" customWidth="1"/>
    <col min="4100" max="4100" width="12.875" style="16" bestFit="1" customWidth="1"/>
    <col min="4101" max="4101" width="9" style="16"/>
    <col min="4102" max="4102" width="2.875" style="16" customWidth="1"/>
    <col min="4103" max="4103" width="20.625" style="16" bestFit="1" customWidth="1"/>
    <col min="4104" max="4104" width="9" style="16"/>
    <col min="4105" max="4105" width="4.25" style="16" customWidth="1"/>
    <col min="4106" max="4106" width="9" style="16"/>
    <col min="4107" max="4107" width="4.5" style="16" customWidth="1"/>
    <col min="4108" max="4352" width="9" style="16"/>
    <col min="4353" max="4353" width="2.125" style="16" customWidth="1"/>
    <col min="4354" max="4354" width="14.5" style="16" customWidth="1"/>
    <col min="4355" max="4355" width="12.875" style="16" customWidth="1"/>
    <col min="4356" max="4356" width="12.875" style="16" bestFit="1" customWidth="1"/>
    <col min="4357" max="4357" width="9" style="16"/>
    <col min="4358" max="4358" width="2.875" style="16" customWidth="1"/>
    <col min="4359" max="4359" width="20.625" style="16" bestFit="1" customWidth="1"/>
    <col min="4360" max="4360" width="9" style="16"/>
    <col min="4361" max="4361" width="4.25" style="16" customWidth="1"/>
    <col min="4362" max="4362" width="9" style="16"/>
    <col min="4363" max="4363" width="4.5" style="16" customWidth="1"/>
    <col min="4364" max="4608" width="9" style="16"/>
    <col min="4609" max="4609" width="2.125" style="16" customWidth="1"/>
    <col min="4610" max="4610" width="14.5" style="16" customWidth="1"/>
    <col min="4611" max="4611" width="12.875" style="16" customWidth="1"/>
    <col min="4612" max="4612" width="12.875" style="16" bestFit="1" customWidth="1"/>
    <col min="4613" max="4613" width="9" style="16"/>
    <col min="4614" max="4614" width="2.875" style="16" customWidth="1"/>
    <col min="4615" max="4615" width="20.625" style="16" bestFit="1" customWidth="1"/>
    <col min="4616" max="4616" width="9" style="16"/>
    <col min="4617" max="4617" width="4.25" style="16" customWidth="1"/>
    <col min="4618" max="4618" width="9" style="16"/>
    <col min="4619" max="4619" width="4.5" style="16" customWidth="1"/>
    <col min="4620" max="4864" width="9" style="16"/>
    <col min="4865" max="4865" width="2.125" style="16" customWidth="1"/>
    <col min="4866" max="4866" width="14.5" style="16" customWidth="1"/>
    <col min="4867" max="4867" width="12.875" style="16" customWidth="1"/>
    <col min="4868" max="4868" width="12.875" style="16" bestFit="1" customWidth="1"/>
    <col min="4869" max="4869" width="9" style="16"/>
    <col min="4870" max="4870" width="2.875" style="16" customWidth="1"/>
    <col min="4871" max="4871" width="20.625" style="16" bestFit="1" customWidth="1"/>
    <col min="4872" max="4872" width="9" style="16"/>
    <col min="4873" max="4873" width="4.25" style="16" customWidth="1"/>
    <col min="4874" max="4874" width="9" style="16"/>
    <col min="4875" max="4875" width="4.5" style="16" customWidth="1"/>
    <col min="4876" max="5120" width="9" style="16"/>
    <col min="5121" max="5121" width="2.125" style="16" customWidth="1"/>
    <col min="5122" max="5122" width="14.5" style="16" customWidth="1"/>
    <col min="5123" max="5123" width="12.875" style="16" customWidth="1"/>
    <col min="5124" max="5124" width="12.875" style="16" bestFit="1" customWidth="1"/>
    <col min="5125" max="5125" width="9" style="16"/>
    <col min="5126" max="5126" width="2.875" style="16" customWidth="1"/>
    <col min="5127" max="5127" width="20.625" style="16" bestFit="1" customWidth="1"/>
    <col min="5128" max="5128" width="9" style="16"/>
    <col min="5129" max="5129" width="4.25" style="16" customWidth="1"/>
    <col min="5130" max="5130" width="9" style="16"/>
    <col min="5131" max="5131" width="4.5" style="16" customWidth="1"/>
    <col min="5132" max="5376" width="9" style="16"/>
    <col min="5377" max="5377" width="2.125" style="16" customWidth="1"/>
    <col min="5378" max="5378" width="14.5" style="16" customWidth="1"/>
    <col min="5379" max="5379" width="12.875" style="16" customWidth="1"/>
    <col min="5380" max="5380" width="12.875" style="16" bestFit="1" customWidth="1"/>
    <col min="5381" max="5381" width="9" style="16"/>
    <col min="5382" max="5382" width="2.875" style="16" customWidth="1"/>
    <col min="5383" max="5383" width="20.625" style="16" bestFit="1" customWidth="1"/>
    <col min="5384" max="5384" width="9" style="16"/>
    <col min="5385" max="5385" width="4.25" style="16" customWidth="1"/>
    <col min="5386" max="5386" width="9" style="16"/>
    <col min="5387" max="5387" width="4.5" style="16" customWidth="1"/>
    <col min="5388" max="5632" width="9" style="16"/>
    <col min="5633" max="5633" width="2.125" style="16" customWidth="1"/>
    <col min="5634" max="5634" width="14.5" style="16" customWidth="1"/>
    <col min="5635" max="5635" width="12.875" style="16" customWidth="1"/>
    <col min="5636" max="5636" width="12.875" style="16" bestFit="1" customWidth="1"/>
    <col min="5637" max="5637" width="9" style="16"/>
    <col min="5638" max="5638" width="2.875" style="16" customWidth="1"/>
    <col min="5639" max="5639" width="20.625" style="16" bestFit="1" customWidth="1"/>
    <col min="5640" max="5640" width="9" style="16"/>
    <col min="5641" max="5641" width="4.25" style="16" customWidth="1"/>
    <col min="5642" max="5642" width="9" style="16"/>
    <col min="5643" max="5643" width="4.5" style="16" customWidth="1"/>
    <col min="5644" max="5888" width="9" style="16"/>
    <col min="5889" max="5889" width="2.125" style="16" customWidth="1"/>
    <col min="5890" max="5890" width="14.5" style="16" customWidth="1"/>
    <col min="5891" max="5891" width="12.875" style="16" customWidth="1"/>
    <col min="5892" max="5892" width="12.875" style="16" bestFit="1" customWidth="1"/>
    <col min="5893" max="5893" width="9" style="16"/>
    <col min="5894" max="5894" width="2.875" style="16" customWidth="1"/>
    <col min="5895" max="5895" width="20.625" style="16" bestFit="1" customWidth="1"/>
    <col min="5896" max="5896" width="9" style="16"/>
    <col min="5897" max="5897" width="4.25" style="16" customWidth="1"/>
    <col min="5898" max="5898" width="9" style="16"/>
    <col min="5899" max="5899" width="4.5" style="16" customWidth="1"/>
    <col min="5900" max="6144" width="9" style="16"/>
    <col min="6145" max="6145" width="2.125" style="16" customWidth="1"/>
    <col min="6146" max="6146" width="14.5" style="16" customWidth="1"/>
    <col min="6147" max="6147" width="12.875" style="16" customWidth="1"/>
    <col min="6148" max="6148" width="12.875" style="16" bestFit="1" customWidth="1"/>
    <col min="6149" max="6149" width="9" style="16"/>
    <col min="6150" max="6150" width="2.875" style="16" customWidth="1"/>
    <col min="6151" max="6151" width="20.625" style="16" bestFit="1" customWidth="1"/>
    <col min="6152" max="6152" width="9" style="16"/>
    <col min="6153" max="6153" width="4.25" style="16" customWidth="1"/>
    <col min="6154" max="6154" width="9" style="16"/>
    <col min="6155" max="6155" width="4.5" style="16" customWidth="1"/>
    <col min="6156" max="6400" width="9" style="16"/>
    <col min="6401" max="6401" width="2.125" style="16" customWidth="1"/>
    <col min="6402" max="6402" width="14.5" style="16" customWidth="1"/>
    <col min="6403" max="6403" width="12.875" style="16" customWidth="1"/>
    <col min="6404" max="6404" width="12.875" style="16" bestFit="1" customWidth="1"/>
    <col min="6405" max="6405" width="9" style="16"/>
    <col min="6406" max="6406" width="2.875" style="16" customWidth="1"/>
    <col min="6407" max="6407" width="20.625" style="16" bestFit="1" customWidth="1"/>
    <col min="6408" max="6408" width="9" style="16"/>
    <col min="6409" max="6409" width="4.25" style="16" customWidth="1"/>
    <col min="6410" max="6410" width="9" style="16"/>
    <col min="6411" max="6411" width="4.5" style="16" customWidth="1"/>
    <col min="6412" max="6656" width="9" style="16"/>
    <col min="6657" max="6657" width="2.125" style="16" customWidth="1"/>
    <col min="6658" max="6658" width="14.5" style="16" customWidth="1"/>
    <col min="6659" max="6659" width="12.875" style="16" customWidth="1"/>
    <col min="6660" max="6660" width="12.875" style="16" bestFit="1" customWidth="1"/>
    <col min="6661" max="6661" width="9" style="16"/>
    <col min="6662" max="6662" width="2.875" style="16" customWidth="1"/>
    <col min="6663" max="6663" width="20.625" style="16" bestFit="1" customWidth="1"/>
    <col min="6664" max="6664" width="9" style="16"/>
    <col min="6665" max="6665" width="4.25" style="16" customWidth="1"/>
    <col min="6666" max="6666" width="9" style="16"/>
    <col min="6667" max="6667" width="4.5" style="16" customWidth="1"/>
    <col min="6668" max="6912" width="9" style="16"/>
    <col min="6913" max="6913" width="2.125" style="16" customWidth="1"/>
    <col min="6914" max="6914" width="14.5" style="16" customWidth="1"/>
    <col min="6915" max="6915" width="12.875" style="16" customWidth="1"/>
    <col min="6916" max="6916" width="12.875" style="16" bestFit="1" customWidth="1"/>
    <col min="6917" max="6917" width="9" style="16"/>
    <col min="6918" max="6918" width="2.875" style="16" customWidth="1"/>
    <col min="6919" max="6919" width="20.625" style="16" bestFit="1" customWidth="1"/>
    <col min="6920" max="6920" width="9" style="16"/>
    <col min="6921" max="6921" width="4.25" style="16" customWidth="1"/>
    <col min="6922" max="6922" width="9" style="16"/>
    <col min="6923" max="6923" width="4.5" style="16" customWidth="1"/>
    <col min="6924" max="7168" width="9" style="16"/>
    <col min="7169" max="7169" width="2.125" style="16" customWidth="1"/>
    <col min="7170" max="7170" width="14.5" style="16" customWidth="1"/>
    <col min="7171" max="7171" width="12.875" style="16" customWidth="1"/>
    <col min="7172" max="7172" width="12.875" style="16" bestFit="1" customWidth="1"/>
    <col min="7173" max="7173" width="9" style="16"/>
    <col min="7174" max="7174" width="2.875" style="16" customWidth="1"/>
    <col min="7175" max="7175" width="20.625" style="16" bestFit="1" customWidth="1"/>
    <col min="7176" max="7176" width="9" style="16"/>
    <col min="7177" max="7177" width="4.25" style="16" customWidth="1"/>
    <col min="7178" max="7178" width="9" style="16"/>
    <col min="7179" max="7179" width="4.5" style="16" customWidth="1"/>
    <col min="7180" max="7424" width="9" style="16"/>
    <col min="7425" max="7425" width="2.125" style="16" customWidth="1"/>
    <col min="7426" max="7426" width="14.5" style="16" customWidth="1"/>
    <col min="7427" max="7427" width="12.875" style="16" customWidth="1"/>
    <col min="7428" max="7428" width="12.875" style="16" bestFit="1" customWidth="1"/>
    <col min="7429" max="7429" width="9" style="16"/>
    <col min="7430" max="7430" width="2.875" style="16" customWidth="1"/>
    <col min="7431" max="7431" width="20.625" style="16" bestFit="1" customWidth="1"/>
    <col min="7432" max="7432" width="9" style="16"/>
    <col min="7433" max="7433" width="4.25" style="16" customWidth="1"/>
    <col min="7434" max="7434" width="9" style="16"/>
    <col min="7435" max="7435" width="4.5" style="16" customWidth="1"/>
    <col min="7436" max="7680" width="9" style="16"/>
    <col min="7681" max="7681" width="2.125" style="16" customWidth="1"/>
    <col min="7682" max="7682" width="14.5" style="16" customWidth="1"/>
    <col min="7683" max="7683" width="12.875" style="16" customWidth="1"/>
    <col min="7684" max="7684" width="12.875" style="16" bestFit="1" customWidth="1"/>
    <col min="7685" max="7685" width="9" style="16"/>
    <col min="7686" max="7686" width="2.875" style="16" customWidth="1"/>
    <col min="7687" max="7687" width="20.625" style="16" bestFit="1" customWidth="1"/>
    <col min="7688" max="7688" width="9" style="16"/>
    <col min="7689" max="7689" width="4.25" style="16" customWidth="1"/>
    <col min="7690" max="7690" width="9" style="16"/>
    <col min="7691" max="7691" width="4.5" style="16" customWidth="1"/>
    <col min="7692" max="7936" width="9" style="16"/>
    <col min="7937" max="7937" width="2.125" style="16" customWidth="1"/>
    <col min="7938" max="7938" width="14.5" style="16" customWidth="1"/>
    <col min="7939" max="7939" width="12.875" style="16" customWidth="1"/>
    <col min="7940" max="7940" width="12.875" style="16" bestFit="1" customWidth="1"/>
    <col min="7941" max="7941" width="9" style="16"/>
    <col min="7942" max="7942" width="2.875" style="16" customWidth="1"/>
    <col min="7943" max="7943" width="20.625" style="16" bestFit="1" customWidth="1"/>
    <col min="7944" max="7944" width="9" style="16"/>
    <col min="7945" max="7945" width="4.25" style="16" customWidth="1"/>
    <col min="7946" max="7946" width="9" style="16"/>
    <col min="7947" max="7947" width="4.5" style="16" customWidth="1"/>
    <col min="7948" max="8192" width="9" style="16"/>
    <col min="8193" max="8193" width="2.125" style="16" customWidth="1"/>
    <col min="8194" max="8194" width="14.5" style="16" customWidth="1"/>
    <col min="8195" max="8195" width="12.875" style="16" customWidth="1"/>
    <col min="8196" max="8196" width="12.875" style="16" bestFit="1" customWidth="1"/>
    <col min="8197" max="8197" width="9" style="16"/>
    <col min="8198" max="8198" width="2.875" style="16" customWidth="1"/>
    <col min="8199" max="8199" width="20.625" style="16" bestFit="1" customWidth="1"/>
    <col min="8200" max="8200" width="9" style="16"/>
    <col min="8201" max="8201" width="4.25" style="16" customWidth="1"/>
    <col min="8202" max="8202" width="9" style="16"/>
    <col min="8203" max="8203" width="4.5" style="16" customWidth="1"/>
    <col min="8204" max="8448" width="9" style="16"/>
    <col min="8449" max="8449" width="2.125" style="16" customWidth="1"/>
    <col min="8450" max="8450" width="14.5" style="16" customWidth="1"/>
    <col min="8451" max="8451" width="12.875" style="16" customWidth="1"/>
    <col min="8452" max="8452" width="12.875" style="16" bestFit="1" customWidth="1"/>
    <col min="8453" max="8453" width="9" style="16"/>
    <col min="8454" max="8454" width="2.875" style="16" customWidth="1"/>
    <col min="8455" max="8455" width="20.625" style="16" bestFit="1" customWidth="1"/>
    <col min="8456" max="8456" width="9" style="16"/>
    <col min="8457" max="8457" width="4.25" style="16" customWidth="1"/>
    <col min="8458" max="8458" width="9" style="16"/>
    <col min="8459" max="8459" width="4.5" style="16" customWidth="1"/>
    <col min="8460" max="8704" width="9" style="16"/>
    <col min="8705" max="8705" width="2.125" style="16" customWidth="1"/>
    <col min="8706" max="8706" width="14.5" style="16" customWidth="1"/>
    <col min="8707" max="8707" width="12.875" style="16" customWidth="1"/>
    <col min="8708" max="8708" width="12.875" style="16" bestFit="1" customWidth="1"/>
    <col min="8709" max="8709" width="9" style="16"/>
    <col min="8710" max="8710" width="2.875" style="16" customWidth="1"/>
    <col min="8711" max="8711" width="20.625" style="16" bestFit="1" customWidth="1"/>
    <col min="8712" max="8712" width="9" style="16"/>
    <col min="8713" max="8713" width="4.25" style="16" customWidth="1"/>
    <col min="8714" max="8714" width="9" style="16"/>
    <col min="8715" max="8715" width="4.5" style="16" customWidth="1"/>
    <col min="8716" max="8960" width="9" style="16"/>
    <col min="8961" max="8961" width="2.125" style="16" customWidth="1"/>
    <col min="8962" max="8962" width="14.5" style="16" customWidth="1"/>
    <col min="8963" max="8963" width="12.875" style="16" customWidth="1"/>
    <col min="8964" max="8964" width="12.875" style="16" bestFit="1" customWidth="1"/>
    <col min="8965" max="8965" width="9" style="16"/>
    <col min="8966" max="8966" width="2.875" style="16" customWidth="1"/>
    <col min="8967" max="8967" width="20.625" style="16" bestFit="1" customWidth="1"/>
    <col min="8968" max="8968" width="9" style="16"/>
    <col min="8969" max="8969" width="4.25" style="16" customWidth="1"/>
    <col min="8970" max="8970" width="9" style="16"/>
    <col min="8971" max="8971" width="4.5" style="16" customWidth="1"/>
    <col min="8972" max="9216" width="9" style="16"/>
    <col min="9217" max="9217" width="2.125" style="16" customWidth="1"/>
    <col min="9218" max="9218" width="14.5" style="16" customWidth="1"/>
    <col min="9219" max="9219" width="12.875" style="16" customWidth="1"/>
    <col min="9220" max="9220" width="12.875" style="16" bestFit="1" customWidth="1"/>
    <col min="9221" max="9221" width="9" style="16"/>
    <col min="9222" max="9222" width="2.875" style="16" customWidth="1"/>
    <col min="9223" max="9223" width="20.625" style="16" bestFit="1" customWidth="1"/>
    <col min="9224" max="9224" width="9" style="16"/>
    <col min="9225" max="9225" width="4.25" style="16" customWidth="1"/>
    <col min="9226" max="9226" width="9" style="16"/>
    <col min="9227" max="9227" width="4.5" style="16" customWidth="1"/>
    <col min="9228" max="9472" width="9" style="16"/>
    <col min="9473" max="9473" width="2.125" style="16" customWidth="1"/>
    <col min="9474" max="9474" width="14.5" style="16" customWidth="1"/>
    <col min="9475" max="9475" width="12.875" style="16" customWidth="1"/>
    <col min="9476" max="9476" width="12.875" style="16" bestFit="1" customWidth="1"/>
    <col min="9477" max="9477" width="9" style="16"/>
    <col min="9478" max="9478" width="2.875" style="16" customWidth="1"/>
    <col min="9479" max="9479" width="20.625" style="16" bestFit="1" customWidth="1"/>
    <col min="9480" max="9480" width="9" style="16"/>
    <col min="9481" max="9481" width="4.25" style="16" customWidth="1"/>
    <col min="9482" max="9482" width="9" style="16"/>
    <col min="9483" max="9483" width="4.5" style="16" customWidth="1"/>
    <col min="9484" max="9728" width="9" style="16"/>
    <col min="9729" max="9729" width="2.125" style="16" customWidth="1"/>
    <col min="9730" max="9730" width="14.5" style="16" customWidth="1"/>
    <col min="9731" max="9731" width="12.875" style="16" customWidth="1"/>
    <col min="9732" max="9732" width="12.875" style="16" bestFit="1" customWidth="1"/>
    <col min="9733" max="9733" width="9" style="16"/>
    <col min="9734" max="9734" width="2.875" style="16" customWidth="1"/>
    <col min="9735" max="9735" width="20.625" style="16" bestFit="1" customWidth="1"/>
    <col min="9736" max="9736" width="9" style="16"/>
    <col min="9737" max="9737" width="4.25" style="16" customWidth="1"/>
    <col min="9738" max="9738" width="9" style="16"/>
    <col min="9739" max="9739" width="4.5" style="16" customWidth="1"/>
    <col min="9740" max="9984" width="9" style="16"/>
    <col min="9985" max="9985" width="2.125" style="16" customWidth="1"/>
    <col min="9986" max="9986" width="14.5" style="16" customWidth="1"/>
    <col min="9987" max="9987" width="12.875" style="16" customWidth="1"/>
    <col min="9988" max="9988" width="12.875" style="16" bestFit="1" customWidth="1"/>
    <col min="9989" max="9989" width="9" style="16"/>
    <col min="9990" max="9990" width="2.875" style="16" customWidth="1"/>
    <col min="9991" max="9991" width="20.625" style="16" bestFit="1" customWidth="1"/>
    <col min="9992" max="9992" width="9" style="16"/>
    <col min="9993" max="9993" width="4.25" style="16" customWidth="1"/>
    <col min="9994" max="9994" width="9" style="16"/>
    <col min="9995" max="9995" width="4.5" style="16" customWidth="1"/>
    <col min="9996" max="10240" width="9" style="16"/>
    <col min="10241" max="10241" width="2.125" style="16" customWidth="1"/>
    <col min="10242" max="10242" width="14.5" style="16" customWidth="1"/>
    <col min="10243" max="10243" width="12.875" style="16" customWidth="1"/>
    <col min="10244" max="10244" width="12.875" style="16" bestFit="1" customWidth="1"/>
    <col min="10245" max="10245" width="9" style="16"/>
    <col min="10246" max="10246" width="2.875" style="16" customWidth="1"/>
    <col min="10247" max="10247" width="20.625" style="16" bestFit="1" customWidth="1"/>
    <col min="10248" max="10248" width="9" style="16"/>
    <col min="10249" max="10249" width="4.25" style="16" customWidth="1"/>
    <col min="10250" max="10250" width="9" style="16"/>
    <col min="10251" max="10251" width="4.5" style="16" customWidth="1"/>
    <col min="10252" max="10496" width="9" style="16"/>
    <col min="10497" max="10497" width="2.125" style="16" customWidth="1"/>
    <col min="10498" max="10498" width="14.5" style="16" customWidth="1"/>
    <col min="10499" max="10499" width="12.875" style="16" customWidth="1"/>
    <col min="10500" max="10500" width="12.875" style="16" bestFit="1" customWidth="1"/>
    <col min="10501" max="10501" width="9" style="16"/>
    <col min="10502" max="10502" width="2.875" style="16" customWidth="1"/>
    <col min="10503" max="10503" width="20.625" style="16" bestFit="1" customWidth="1"/>
    <col min="10504" max="10504" width="9" style="16"/>
    <col min="10505" max="10505" width="4.25" style="16" customWidth="1"/>
    <col min="10506" max="10506" width="9" style="16"/>
    <col min="10507" max="10507" width="4.5" style="16" customWidth="1"/>
    <col min="10508" max="10752" width="9" style="16"/>
    <col min="10753" max="10753" width="2.125" style="16" customWidth="1"/>
    <col min="10754" max="10754" width="14.5" style="16" customWidth="1"/>
    <col min="10755" max="10755" width="12.875" style="16" customWidth="1"/>
    <col min="10756" max="10756" width="12.875" style="16" bestFit="1" customWidth="1"/>
    <col min="10757" max="10757" width="9" style="16"/>
    <col min="10758" max="10758" width="2.875" style="16" customWidth="1"/>
    <col min="10759" max="10759" width="20.625" style="16" bestFit="1" customWidth="1"/>
    <col min="10760" max="10760" width="9" style="16"/>
    <col min="10761" max="10761" width="4.25" style="16" customWidth="1"/>
    <col min="10762" max="10762" width="9" style="16"/>
    <col min="10763" max="10763" width="4.5" style="16" customWidth="1"/>
    <col min="10764" max="11008" width="9" style="16"/>
    <col min="11009" max="11009" width="2.125" style="16" customWidth="1"/>
    <col min="11010" max="11010" width="14.5" style="16" customWidth="1"/>
    <col min="11011" max="11011" width="12.875" style="16" customWidth="1"/>
    <col min="11012" max="11012" width="12.875" style="16" bestFit="1" customWidth="1"/>
    <col min="11013" max="11013" width="9" style="16"/>
    <col min="11014" max="11014" width="2.875" style="16" customWidth="1"/>
    <col min="11015" max="11015" width="20.625" style="16" bestFit="1" customWidth="1"/>
    <col min="11016" max="11016" width="9" style="16"/>
    <col min="11017" max="11017" width="4.25" style="16" customWidth="1"/>
    <col min="11018" max="11018" width="9" style="16"/>
    <col min="11019" max="11019" width="4.5" style="16" customWidth="1"/>
    <col min="11020" max="11264" width="9" style="16"/>
    <col min="11265" max="11265" width="2.125" style="16" customWidth="1"/>
    <col min="11266" max="11266" width="14.5" style="16" customWidth="1"/>
    <col min="11267" max="11267" width="12.875" style="16" customWidth="1"/>
    <col min="11268" max="11268" width="12.875" style="16" bestFit="1" customWidth="1"/>
    <col min="11269" max="11269" width="9" style="16"/>
    <col min="11270" max="11270" width="2.875" style="16" customWidth="1"/>
    <col min="11271" max="11271" width="20.625" style="16" bestFit="1" customWidth="1"/>
    <col min="11272" max="11272" width="9" style="16"/>
    <col min="11273" max="11273" width="4.25" style="16" customWidth="1"/>
    <col min="11274" max="11274" width="9" style="16"/>
    <col min="11275" max="11275" width="4.5" style="16" customWidth="1"/>
    <col min="11276" max="11520" width="9" style="16"/>
    <col min="11521" max="11521" width="2.125" style="16" customWidth="1"/>
    <col min="11522" max="11522" width="14.5" style="16" customWidth="1"/>
    <col min="11523" max="11523" width="12.875" style="16" customWidth="1"/>
    <col min="11524" max="11524" width="12.875" style="16" bestFit="1" customWidth="1"/>
    <col min="11525" max="11525" width="9" style="16"/>
    <col min="11526" max="11526" width="2.875" style="16" customWidth="1"/>
    <col min="11527" max="11527" width="20.625" style="16" bestFit="1" customWidth="1"/>
    <col min="11528" max="11528" width="9" style="16"/>
    <col min="11529" max="11529" width="4.25" style="16" customWidth="1"/>
    <col min="11530" max="11530" width="9" style="16"/>
    <col min="11531" max="11531" width="4.5" style="16" customWidth="1"/>
    <col min="11532" max="11776" width="9" style="16"/>
    <col min="11777" max="11777" width="2.125" style="16" customWidth="1"/>
    <col min="11778" max="11778" width="14.5" style="16" customWidth="1"/>
    <col min="11779" max="11779" width="12.875" style="16" customWidth="1"/>
    <col min="11780" max="11780" width="12.875" style="16" bestFit="1" customWidth="1"/>
    <col min="11781" max="11781" width="9" style="16"/>
    <col min="11782" max="11782" width="2.875" style="16" customWidth="1"/>
    <col min="11783" max="11783" width="20.625" style="16" bestFit="1" customWidth="1"/>
    <col min="11784" max="11784" width="9" style="16"/>
    <col min="11785" max="11785" width="4.25" style="16" customWidth="1"/>
    <col min="11786" max="11786" width="9" style="16"/>
    <col min="11787" max="11787" width="4.5" style="16" customWidth="1"/>
    <col min="11788" max="12032" width="9" style="16"/>
    <col min="12033" max="12033" width="2.125" style="16" customWidth="1"/>
    <col min="12034" max="12034" width="14.5" style="16" customWidth="1"/>
    <col min="12035" max="12035" width="12.875" style="16" customWidth="1"/>
    <col min="12036" max="12036" width="12.875" style="16" bestFit="1" customWidth="1"/>
    <col min="12037" max="12037" width="9" style="16"/>
    <col min="12038" max="12038" width="2.875" style="16" customWidth="1"/>
    <col min="12039" max="12039" width="20.625" style="16" bestFit="1" customWidth="1"/>
    <col min="12040" max="12040" width="9" style="16"/>
    <col min="12041" max="12041" width="4.25" style="16" customWidth="1"/>
    <col min="12042" max="12042" width="9" style="16"/>
    <col min="12043" max="12043" width="4.5" style="16" customWidth="1"/>
    <col min="12044" max="12288" width="9" style="16"/>
    <col min="12289" max="12289" width="2.125" style="16" customWidth="1"/>
    <col min="12290" max="12290" width="14.5" style="16" customWidth="1"/>
    <col min="12291" max="12291" width="12.875" style="16" customWidth="1"/>
    <col min="12292" max="12292" width="12.875" style="16" bestFit="1" customWidth="1"/>
    <col min="12293" max="12293" width="9" style="16"/>
    <col min="12294" max="12294" width="2.875" style="16" customWidth="1"/>
    <col min="12295" max="12295" width="20.625" style="16" bestFit="1" customWidth="1"/>
    <col min="12296" max="12296" width="9" style="16"/>
    <col min="12297" max="12297" width="4.25" style="16" customWidth="1"/>
    <col min="12298" max="12298" width="9" style="16"/>
    <col min="12299" max="12299" width="4.5" style="16" customWidth="1"/>
    <col min="12300" max="12544" width="9" style="16"/>
    <col min="12545" max="12545" width="2.125" style="16" customWidth="1"/>
    <col min="12546" max="12546" width="14.5" style="16" customWidth="1"/>
    <col min="12547" max="12547" width="12.875" style="16" customWidth="1"/>
    <col min="12548" max="12548" width="12.875" style="16" bestFit="1" customWidth="1"/>
    <col min="12549" max="12549" width="9" style="16"/>
    <col min="12550" max="12550" width="2.875" style="16" customWidth="1"/>
    <col min="12551" max="12551" width="20.625" style="16" bestFit="1" customWidth="1"/>
    <col min="12552" max="12552" width="9" style="16"/>
    <col min="12553" max="12553" width="4.25" style="16" customWidth="1"/>
    <col min="12554" max="12554" width="9" style="16"/>
    <col min="12555" max="12555" width="4.5" style="16" customWidth="1"/>
    <col min="12556" max="12800" width="9" style="16"/>
    <col min="12801" max="12801" width="2.125" style="16" customWidth="1"/>
    <col min="12802" max="12802" width="14.5" style="16" customWidth="1"/>
    <col min="12803" max="12803" width="12.875" style="16" customWidth="1"/>
    <col min="12804" max="12804" width="12.875" style="16" bestFit="1" customWidth="1"/>
    <col min="12805" max="12805" width="9" style="16"/>
    <col min="12806" max="12806" width="2.875" style="16" customWidth="1"/>
    <col min="12807" max="12807" width="20.625" style="16" bestFit="1" customWidth="1"/>
    <col min="12808" max="12808" width="9" style="16"/>
    <col min="12809" max="12809" width="4.25" style="16" customWidth="1"/>
    <col min="12810" max="12810" width="9" style="16"/>
    <col min="12811" max="12811" width="4.5" style="16" customWidth="1"/>
    <col min="12812" max="13056" width="9" style="16"/>
    <col min="13057" max="13057" width="2.125" style="16" customWidth="1"/>
    <col min="13058" max="13058" width="14.5" style="16" customWidth="1"/>
    <col min="13059" max="13059" width="12.875" style="16" customWidth="1"/>
    <col min="13060" max="13060" width="12.875" style="16" bestFit="1" customWidth="1"/>
    <col min="13061" max="13061" width="9" style="16"/>
    <col min="13062" max="13062" width="2.875" style="16" customWidth="1"/>
    <col min="13063" max="13063" width="20.625" style="16" bestFit="1" customWidth="1"/>
    <col min="13064" max="13064" width="9" style="16"/>
    <col min="13065" max="13065" width="4.25" style="16" customWidth="1"/>
    <col min="13066" max="13066" width="9" style="16"/>
    <col min="13067" max="13067" width="4.5" style="16" customWidth="1"/>
    <col min="13068" max="13312" width="9" style="16"/>
    <col min="13313" max="13313" width="2.125" style="16" customWidth="1"/>
    <col min="13314" max="13314" width="14.5" style="16" customWidth="1"/>
    <col min="13315" max="13315" width="12.875" style="16" customWidth="1"/>
    <col min="13316" max="13316" width="12.875" style="16" bestFit="1" customWidth="1"/>
    <col min="13317" max="13317" width="9" style="16"/>
    <col min="13318" max="13318" width="2.875" style="16" customWidth="1"/>
    <col min="13319" max="13319" width="20.625" style="16" bestFit="1" customWidth="1"/>
    <col min="13320" max="13320" width="9" style="16"/>
    <col min="13321" max="13321" width="4.25" style="16" customWidth="1"/>
    <col min="13322" max="13322" width="9" style="16"/>
    <col min="13323" max="13323" width="4.5" style="16" customWidth="1"/>
    <col min="13324" max="13568" width="9" style="16"/>
    <col min="13569" max="13569" width="2.125" style="16" customWidth="1"/>
    <col min="13570" max="13570" width="14.5" style="16" customWidth="1"/>
    <col min="13571" max="13571" width="12.875" style="16" customWidth="1"/>
    <col min="13572" max="13572" width="12.875" style="16" bestFit="1" customWidth="1"/>
    <col min="13573" max="13573" width="9" style="16"/>
    <col min="13574" max="13574" width="2.875" style="16" customWidth="1"/>
    <col min="13575" max="13575" width="20.625" style="16" bestFit="1" customWidth="1"/>
    <col min="13576" max="13576" width="9" style="16"/>
    <col min="13577" max="13577" width="4.25" style="16" customWidth="1"/>
    <col min="13578" max="13578" width="9" style="16"/>
    <col min="13579" max="13579" width="4.5" style="16" customWidth="1"/>
    <col min="13580" max="13824" width="9" style="16"/>
    <col min="13825" max="13825" width="2.125" style="16" customWidth="1"/>
    <col min="13826" max="13826" width="14.5" style="16" customWidth="1"/>
    <col min="13827" max="13827" width="12.875" style="16" customWidth="1"/>
    <col min="13828" max="13828" width="12.875" style="16" bestFit="1" customWidth="1"/>
    <col min="13829" max="13829" width="9" style="16"/>
    <col min="13830" max="13830" width="2.875" style="16" customWidth="1"/>
    <col min="13831" max="13831" width="20.625" style="16" bestFit="1" customWidth="1"/>
    <col min="13832" max="13832" width="9" style="16"/>
    <col min="13833" max="13833" width="4.25" style="16" customWidth="1"/>
    <col min="13834" max="13834" width="9" style="16"/>
    <col min="13835" max="13835" width="4.5" style="16" customWidth="1"/>
    <col min="13836" max="14080" width="9" style="16"/>
    <col min="14081" max="14081" width="2.125" style="16" customWidth="1"/>
    <col min="14082" max="14082" width="14.5" style="16" customWidth="1"/>
    <col min="14083" max="14083" width="12.875" style="16" customWidth="1"/>
    <col min="14084" max="14084" width="12.875" style="16" bestFit="1" customWidth="1"/>
    <col min="14085" max="14085" width="9" style="16"/>
    <col min="14086" max="14086" width="2.875" style="16" customWidth="1"/>
    <col min="14087" max="14087" width="20.625" style="16" bestFit="1" customWidth="1"/>
    <col min="14088" max="14088" width="9" style="16"/>
    <col min="14089" max="14089" width="4.25" style="16" customWidth="1"/>
    <col min="14090" max="14090" width="9" style="16"/>
    <col min="14091" max="14091" width="4.5" style="16" customWidth="1"/>
    <col min="14092" max="14336" width="9" style="16"/>
    <col min="14337" max="14337" width="2.125" style="16" customWidth="1"/>
    <col min="14338" max="14338" width="14.5" style="16" customWidth="1"/>
    <col min="14339" max="14339" width="12.875" style="16" customWidth="1"/>
    <col min="14340" max="14340" width="12.875" style="16" bestFit="1" customWidth="1"/>
    <col min="14341" max="14341" width="9" style="16"/>
    <col min="14342" max="14342" width="2.875" style="16" customWidth="1"/>
    <col min="14343" max="14343" width="20.625" style="16" bestFit="1" customWidth="1"/>
    <col min="14344" max="14344" width="9" style="16"/>
    <col min="14345" max="14345" width="4.25" style="16" customWidth="1"/>
    <col min="14346" max="14346" width="9" style="16"/>
    <col min="14347" max="14347" width="4.5" style="16" customWidth="1"/>
    <col min="14348" max="14592" width="9" style="16"/>
    <col min="14593" max="14593" width="2.125" style="16" customWidth="1"/>
    <col min="14594" max="14594" width="14.5" style="16" customWidth="1"/>
    <col min="14595" max="14595" width="12.875" style="16" customWidth="1"/>
    <col min="14596" max="14596" width="12.875" style="16" bestFit="1" customWidth="1"/>
    <col min="14597" max="14597" width="9" style="16"/>
    <col min="14598" max="14598" width="2.875" style="16" customWidth="1"/>
    <col min="14599" max="14599" width="20.625" style="16" bestFit="1" customWidth="1"/>
    <col min="14600" max="14600" width="9" style="16"/>
    <col min="14601" max="14601" width="4.25" style="16" customWidth="1"/>
    <col min="14602" max="14602" width="9" style="16"/>
    <col min="14603" max="14603" width="4.5" style="16" customWidth="1"/>
    <col min="14604" max="14848" width="9" style="16"/>
    <col min="14849" max="14849" width="2.125" style="16" customWidth="1"/>
    <col min="14850" max="14850" width="14.5" style="16" customWidth="1"/>
    <col min="14851" max="14851" width="12.875" style="16" customWidth="1"/>
    <col min="14852" max="14852" width="12.875" style="16" bestFit="1" customWidth="1"/>
    <col min="14853" max="14853" width="9" style="16"/>
    <col min="14854" max="14854" width="2.875" style="16" customWidth="1"/>
    <col min="14855" max="14855" width="20.625" style="16" bestFit="1" customWidth="1"/>
    <col min="14856" max="14856" width="9" style="16"/>
    <col min="14857" max="14857" width="4.25" style="16" customWidth="1"/>
    <col min="14858" max="14858" width="9" style="16"/>
    <col min="14859" max="14859" width="4.5" style="16" customWidth="1"/>
    <col min="14860" max="15104" width="9" style="16"/>
    <col min="15105" max="15105" width="2.125" style="16" customWidth="1"/>
    <col min="15106" max="15106" width="14.5" style="16" customWidth="1"/>
    <col min="15107" max="15107" width="12.875" style="16" customWidth="1"/>
    <col min="15108" max="15108" width="12.875" style="16" bestFit="1" customWidth="1"/>
    <col min="15109" max="15109" width="9" style="16"/>
    <col min="15110" max="15110" width="2.875" style="16" customWidth="1"/>
    <col min="15111" max="15111" width="20.625" style="16" bestFit="1" customWidth="1"/>
    <col min="15112" max="15112" width="9" style="16"/>
    <col min="15113" max="15113" width="4.25" style="16" customWidth="1"/>
    <col min="15114" max="15114" width="9" style="16"/>
    <col min="15115" max="15115" width="4.5" style="16" customWidth="1"/>
    <col min="15116" max="15360" width="9" style="16"/>
    <col min="15361" max="15361" width="2.125" style="16" customWidth="1"/>
    <col min="15362" max="15362" width="14.5" style="16" customWidth="1"/>
    <col min="15363" max="15363" width="12.875" style="16" customWidth="1"/>
    <col min="15364" max="15364" width="12.875" style="16" bestFit="1" customWidth="1"/>
    <col min="15365" max="15365" width="9" style="16"/>
    <col min="15366" max="15366" width="2.875" style="16" customWidth="1"/>
    <col min="15367" max="15367" width="20.625" style="16" bestFit="1" customWidth="1"/>
    <col min="15368" max="15368" width="9" style="16"/>
    <col min="15369" max="15369" width="4.25" style="16" customWidth="1"/>
    <col min="15370" max="15370" width="9" style="16"/>
    <col min="15371" max="15371" width="4.5" style="16" customWidth="1"/>
    <col min="15372" max="15616" width="9" style="16"/>
    <col min="15617" max="15617" width="2.125" style="16" customWidth="1"/>
    <col min="15618" max="15618" width="14.5" style="16" customWidth="1"/>
    <col min="15619" max="15619" width="12.875" style="16" customWidth="1"/>
    <col min="15620" max="15620" width="12.875" style="16" bestFit="1" customWidth="1"/>
    <col min="15621" max="15621" width="9" style="16"/>
    <col min="15622" max="15622" width="2.875" style="16" customWidth="1"/>
    <col min="15623" max="15623" width="20.625" style="16" bestFit="1" customWidth="1"/>
    <col min="15624" max="15624" width="9" style="16"/>
    <col min="15625" max="15625" width="4.25" style="16" customWidth="1"/>
    <col min="15626" max="15626" width="9" style="16"/>
    <col min="15627" max="15627" width="4.5" style="16" customWidth="1"/>
    <col min="15628" max="15872" width="9" style="16"/>
    <col min="15873" max="15873" width="2.125" style="16" customWidth="1"/>
    <col min="15874" max="15874" width="14.5" style="16" customWidth="1"/>
    <col min="15875" max="15875" width="12.875" style="16" customWidth="1"/>
    <col min="15876" max="15876" width="12.875" style="16" bestFit="1" customWidth="1"/>
    <col min="15877" max="15877" width="9" style="16"/>
    <col min="15878" max="15878" width="2.875" style="16" customWidth="1"/>
    <col min="15879" max="15879" width="20.625" style="16" bestFit="1" customWidth="1"/>
    <col min="15880" max="15880" width="9" style="16"/>
    <col min="15881" max="15881" width="4.25" style="16" customWidth="1"/>
    <col min="15882" max="15882" width="9" style="16"/>
    <col min="15883" max="15883" width="4.5" style="16" customWidth="1"/>
    <col min="15884" max="16128" width="9" style="16"/>
    <col min="16129" max="16129" width="2.125" style="16" customWidth="1"/>
    <col min="16130" max="16130" width="14.5" style="16" customWidth="1"/>
    <col min="16131" max="16131" width="12.875" style="16" customWidth="1"/>
    <col min="16132" max="16132" width="12.875" style="16" bestFit="1" customWidth="1"/>
    <col min="16133" max="16133" width="9" style="16"/>
    <col min="16134" max="16134" width="2.875" style="16" customWidth="1"/>
    <col min="16135" max="16135" width="20.625" style="16" bestFit="1" customWidth="1"/>
    <col min="16136" max="16136" width="9" style="16"/>
    <col min="16137" max="16137" width="4.25" style="16" customWidth="1"/>
    <col min="16138" max="16138" width="9" style="16"/>
    <col min="16139" max="16139" width="4.5" style="16" customWidth="1"/>
    <col min="16140" max="16384" width="9" style="16"/>
  </cols>
  <sheetData>
    <row r="3" spans="2:11" ht="36" x14ac:dyDescent="0.55000000000000004">
      <c r="C3" s="9" t="s">
        <v>317</v>
      </c>
      <c r="D3" s="8"/>
      <c r="E3" s="8"/>
      <c r="F3" s="8"/>
      <c r="G3" s="8"/>
      <c r="H3" s="37">
        <v>43139</v>
      </c>
      <c r="I3" s="37"/>
      <c r="J3" s="37"/>
      <c r="K3" s="37"/>
    </row>
    <row r="4" spans="2:11" ht="28.5" x14ac:dyDescent="0.45">
      <c r="C4" s="10" t="s">
        <v>318</v>
      </c>
      <c r="D4" s="8"/>
      <c r="E4" s="8"/>
      <c r="F4" s="8"/>
      <c r="G4" s="8"/>
      <c r="H4" s="37"/>
      <c r="I4" s="37"/>
      <c r="J4" s="37"/>
      <c r="K4" s="37"/>
    </row>
    <row r="6" spans="2:11" s="17" customFormat="1" x14ac:dyDescent="0.25"/>
    <row r="7" spans="2:11" s="17" customFormat="1" ht="15" customHeight="1" x14ac:dyDescent="0.25">
      <c r="B7" s="38" t="s">
        <v>306</v>
      </c>
      <c r="C7" s="38"/>
      <c r="D7" s="38"/>
      <c r="E7" s="38"/>
      <c r="F7" s="38"/>
      <c r="G7" s="38"/>
      <c r="H7" s="38"/>
      <c r="I7" s="38"/>
      <c r="J7" s="38"/>
      <c r="K7" s="38"/>
    </row>
    <row r="8" spans="2:11" s="17" customFormat="1" x14ac:dyDescent="0.25">
      <c r="B8" s="38"/>
      <c r="C8" s="38"/>
      <c r="D8" s="38"/>
      <c r="E8" s="38"/>
      <c r="F8" s="38"/>
      <c r="G8" s="38"/>
      <c r="H8" s="38"/>
      <c r="I8" s="38"/>
      <c r="J8" s="38"/>
      <c r="K8" s="38"/>
    </row>
    <row r="9" spans="2:11" s="17" customFormat="1" x14ac:dyDescent="0.25"/>
    <row r="10" spans="2:11" s="17" customFormat="1" x14ac:dyDescent="0.25">
      <c r="B10" s="18"/>
      <c r="C10" s="19"/>
    </row>
    <row r="11" spans="2:11" s="17" customFormat="1" ht="15.75" x14ac:dyDescent="0.25">
      <c r="B11" s="13" t="s">
        <v>307</v>
      </c>
    </row>
    <row r="12" spans="2:11" s="17" customFormat="1" x14ac:dyDescent="0.25"/>
    <row r="13" spans="2:11" s="17" customFormat="1" x14ac:dyDescent="0.25">
      <c r="B13" s="14" t="s">
        <v>308</v>
      </c>
      <c r="C13" s="15" t="s">
        <v>319</v>
      </c>
    </row>
    <row r="14" spans="2:11" s="17" customFormat="1" x14ac:dyDescent="0.25">
      <c r="B14" s="14" t="s">
        <v>309</v>
      </c>
      <c r="C14" s="15" t="s">
        <v>310</v>
      </c>
    </row>
    <row r="15" spans="2:11" s="17" customFormat="1" ht="15" customHeight="1" x14ac:dyDescent="0.25">
      <c r="B15" s="14" t="s">
        <v>311</v>
      </c>
      <c r="C15" s="15" t="s">
        <v>312</v>
      </c>
    </row>
    <row r="16" spans="2:11" s="17" customFormat="1" x14ac:dyDescent="0.25">
      <c r="B16" s="20"/>
      <c r="C16" s="21"/>
    </row>
    <row r="17" spans="2:11" s="17" customFormat="1" x14ac:dyDescent="0.25">
      <c r="B17" s="39" t="s">
        <v>313</v>
      </c>
      <c r="C17" s="39"/>
      <c r="D17" s="39"/>
      <c r="E17" s="39"/>
      <c r="F17" s="39"/>
      <c r="G17" s="39"/>
      <c r="H17" s="39"/>
      <c r="I17" s="39"/>
    </row>
    <row r="18" spans="2:11" s="17" customFormat="1" x14ac:dyDescent="0.25">
      <c r="B18" s="39"/>
      <c r="C18" s="39"/>
      <c r="D18" s="39"/>
      <c r="E18" s="39"/>
      <c r="F18" s="39"/>
      <c r="G18" s="39"/>
      <c r="H18" s="39"/>
      <c r="I18" s="39"/>
    </row>
    <row r="19" spans="2:11" s="17" customFormat="1" x14ac:dyDescent="0.25">
      <c r="B19" s="39"/>
      <c r="C19" s="39"/>
      <c r="D19" s="39"/>
      <c r="E19" s="39"/>
      <c r="F19" s="39"/>
      <c r="G19" s="39"/>
      <c r="H19" s="39"/>
      <c r="I19" s="39"/>
    </row>
    <row r="20" spans="2:11" s="17" customFormat="1" x14ac:dyDescent="0.25"/>
    <row r="21" spans="2:11" s="17" customFormat="1" x14ac:dyDescent="0.25"/>
    <row r="22" spans="2:11" s="17" customFormat="1" x14ac:dyDescent="0.25"/>
    <row r="23" spans="2:11" s="17" customFormat="1" x14ac:dyDescent="0.25"/>
    <row r="24" spans="2:11" s="17" customFormat="1" ht="15" customHeight="1" x14ac:dyDescent="0.25">
      <c r="B24" s="40" t="s">
        <v>314</v>
      </c>
      <c r="C24" s="40"/>
      <c r="D24" s="40"/>
      <c r="E24" s="40"/>
      <c r="F24" s="40"/>
      <c r="G24" s="22" t="s">
        <v>315</v>
      </c>
      <c r="H24" s="23"/>
      <c r="I24" s="23"/>
      <c r="J24" s="23"/>
      <c r="K24" s="23"/>
    </row>
    <row r="25" spans="2:11" s="17" customFormat="1" ht="8.25" customHeight="1" thickBot="1" x14ac:dyDescent="0.3">
      <c r="B25" s="23"/>
      <c r="C25" s="23"/>
      <c r="D25" s="23"/>
      <c r="E25" s="23"/>
      <c r="F25" s="23"/>
      <c r="G25" s="23"/>
      <c r="H25" s="23"/>
      <c r="I25" s="23"/>
      <c r="J25" s="23"/>
      <c r="K25" s="23"/>
    </row>
    <row r="26" spans="2:11" s="24" customFormat="1" x14ac:dyDescent="0.25"/>
  </sheetData>
  <mergeCells count="4">
    <mergeCell ref="H3:K4"/>
    <mergeCell ref="B7:K8"/>
    <mergeCell ref="B17:I19"/>
    <mergeCell ref="B24:F24"/>
  </mergeCells>
  <hyperlinks>
    <hyperlink ref="G24" r:id="rId1" xr:uid="{00000000-0004-0000-0000-00000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Y22"/>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322</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125</v>
      </c>
      <c r="AA2" s="5" t="s">
        <v>11</v>
      </c>
      <c r="AB2" s="4" t="s">
        <v>32</v>
      </c>
      <c r="AC2" s="4" t="s">
        <v>33</v>
      </c>
      <c r="AD2" s="4" t="s">
        <v>34</v>
      </c>
      <c r="AE2" s="5" t="s">
        <v>11</v>
      </c>
      <c r="AF2" s="4" t="s">
        <v>35</v>
      </c>
      <c r="AG2" s="4" t="s">
        <v>36</v>
      </c>
      <c r="AH2" s="4" t="s">
        <v>37</v>
      </c>
      <c r="AI2" s="4" t="s">
        <v>126</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127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128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120</v>
      </c>
      <c r="B7" s="2">
        <v>219</v>
      </c>
      <c r="C7" s="2">
        <v>109</v>
      </c>
      <c r="D7" s="2">
        <v>109</v>
      </c>
      <c r="E7" s="2">
        <v>219</v>
      </c>
      <c r="F7" s="2">
        <v>75</v>
      </c>
      <c r="G7" s="2">
        <v>41</v>
      </c>
      <c r="H7" s="2">
        <v>40</v>
      </c>
      <c r="I7" s="2">
        <v>26</v>
      </c>
      <c r="J7" s="2">
        <v>37</v>
      </c>
      <c r="K7" s="2">
        <v>219</v>
      </c>
      <c r="L7" s="2">
        <v>191</v>
      </c>
      <c r="M7" s="2">
        <v>15</v>
      </c>
      <c r="N7" s="2">
        <v>10</v>
      </c>
      <c r="O7" s="2">
        <v>3</v>
      </c>
      <c r="P7" s="2">
        <v>216</v>
      </c>
      <c r="Q7" s="2">
        <v>24</v>
      </c>
      <c r="R7" s="2">
        <v>176</v>
      </c>
      <c r="S7" s="2">
        <v>1</v>
      </c>
      <c r="T7" s="2">
        <v>2</v>
      </c>
      <c r="U7" s="2">
        <v>1</v>
      </c>
      <c r="V7" s="2">
        <v>0</v>
      </c>
      <c r="W7" s="2">
        <v>4</v>
      </c>
      <c r="X7" s="2">
        <v>0</v>
      </c>
      <c r="Y7" s="2">
        <v>1</v>
      </c>
      <c r="Z7" s="2">
        <v>7</v>
      </c>
      <c r="AA7" s="2">
        <v>219</v>
      </c>
      <c r="AB7" s="2">
        <v>140</v>
      </c>
      <c r="AC7" s="2">
        <v>60</v>
      </c>
      <c r="AD7" s="2">
        <v>19</v>
      </c>
      <c r="AE7" s="2">
        <v>219</v>
      </c>
      <c r="AF7" s="2">
        <v>18</v>
      </c>
      <c r="AG7" s="2">
        <v>188</v>
      </c>
      <c r="AH7" s="2">
        <v>8</v>
      </c>
      <c r="AI7" s="2">
        <v>4</v>
      </c>
      <c r="AJ7" s="2">
        <v>219</v>
      </c>
      <c r="AK7" s="2">
        <v>70</v>
      </c>
      <c r="AL7" s="2">
        <v>25</v>
      </c>
      <c r="AM7" s="2">
        <v>25</v>
      </c>
      <c r="AN7" s="2">
        <v>19</v>
      </c>
      <c r="AO7" s="2">
        <v>19</v>
      </c>
      <c r="AP7" s="2">
        <v>21</v>
      </c>
      <c r="AQ7" s="2">
        <v>39</v>
      </c>
      <c r="AR7" s="2">
        <v>219</v>
      </c>
      <c r="AS7" s="2">
        <v>8</v>
      </c>
      <c r="AT7" s="2">
        <v>31</v>
      </c>
      <c r="AU7" s="2">
        <v>6</v>
      </c>
      <c r="AV7" s="2">
        <v>36</v>
      </c>
      <c r="AW7" s="2">
        <v>35</v>
      </c>
      <c r="AX7" s="2">
        <v>7</v>
      </c>
      <c r="AY7" s="2">
        <v>29</v>
      </c>
      <c r="AZ7" s="2">
        <v>69</v>
      </c>
      <c r="BA7" s="2">
        <v>5</v>
      </c>
      <c r="BB7" s="2">
        <v>171</v>
      </c>
      <c r="BC7" s="2">
        <v>60</v>
      </c>
      <c r="BD7" s="2">
        <v>44</v>
      </c>
      <c r="BE7" s="2">
        <v>51</v>
      </c>
      <c r="BF7" s="2">
        <v>27</v>
      </c>
      <c r="BG7" s="2">
        <v>6</v>
      </c>
      <c r="BH7" s="2">
        <v>34</v>
      </c>
      <c r="BI7" s="2">
        <v>3</v>
      </c>
      <c r="BJ7" s="2">
        <v>219</v>
      </c>
      <c r="BK7" s="2">
        <v>50</v>
      </c>
      <c r="BL7" s="2">
        <v>26</v>
      </c>
      <c r="BM7" s="2">
        <v>30</v>
      </c>
      <c r="BN7" s="2">
        <v>31</v>
      </c>
      <c r="BO7" s="2">
        <v>17</v>
      </c>
      <c r="BP7" s="2">
        <v>20</v>
      </c>
      <c r="BQ7" s="2">
        <v>11</v>
      </c>
      <c r="BR7" s="2">
        <v>8</v>
      </c>
      <c r="BS7" s="2">
        <v>2</v>
      </c>
      <c r="BT7" s="2">
        <v>4</v>
      </c>
      <c r="BU7" s="2">
        <v>4</v>
      </c>
      <c r="BV7" s="2">
        <v>0</v>
      </c>
      <c r="BW7" s="2">
        <v>0</v>
      </c>
      <c r="BX7" s="2">
        <v>6</v>
      </c>
      <c r="BY7" s="2">
        <v>11</v>
      </c>
    </row>
    <row r="8" spans="1:77" x14ac:dyDescent="0.2">
      <c r="A8" s="42"/>
      <c r="B8" s="6">
        <v>0.11</v>
      </c>
      <c r="C8" s="7">
        <v>0.11</v>
      </c>
      <c r="D8" s="7">
        <v>0.11</v>
      </c>
      <c r="E8" s="6">
        <v>0.11</v>
      </c>
      <c r="F8" s="7">
        <v>0.13</v>
      </c>
      <c r="G8" s="7">
        <v>0.13</v>
      </c>
      <c r="H8" s="7">
        <v>0.11</v>
      </c>
      <c r="I8" s="7">
        <v>0.09</v>
      </c>
      <c r="J8" s="7">
        <v>0.08</v>
      </c>
      <c r="K8" s="6">
        <v>0.11</v>
      </c>
      <c r="L8" s="7">
        <v>0.11</v>
      </c>
      <c r="M8" s="7">
        <v>0.09</v>
      </c>
      <c r="N8" s="7">
        <v>0.11</v>
      </c>
      <c r="O8" s="7">
        <v>0.05</v>
      </c>
      <c r="P8" s="6">
        <v>0.11</v>
      </c>
      <c r="Q8" s="7">
        <v>0.04</v>
      </c>
      <c r="R8" s="7">
        <v>0.28000000000000003</v>
      </c>
      <c r="S8" s="7">
        <v>0.01</v>
      </c>
      <c r="T8" s="7">
        <v>0.03</v>
      </c>
      <c r="U8" s="7">
        <v>0.02</v>
      </c>
      <c r="V8" s="7">
        <v>0</v>
      </c>
      <c r="W8" s="7">
        <v>0.1</v>
      </c>
      <c r="X8" s="7">
        <v>0</v>
      </c>
      <c r="Y8" s="7">
        <v>0.01</v>
      </c>
      <c r="Z8" s="7">
        <v>0.02</v>
      </c>
      <c r="AA8" s="6">
        <v>0.11</v>
      </c>
      <c r="AB8" s="7">
        <v>0.16</v>
      </c>
      <c r="AC8" s="7">
        <v>0.06</v>
      </c>
      <c r="AD8" s="7">
        <v>0.08</v>
      </c>
      <c r="AE8" s="6">
        <v>0.11</v>
      </c>
      <c r="AF8" s="7">
        <v>0.03</v>
      </c>
      <c r="AG8" s="7">
        <v>0.34</v>
      </c>
      <c r="AH8" s="7">
        <v>0.01</v>
      </c>
      <c r="AI8" s="7">
        <v>0.02</v>
      </c>
      <c r="AJ8" s="6">
        <v>0.11</v>
      </c>
      <c r="AK8" s="7">
        <v>0.14000000000000001</v>
      </c>
      <c r="AL8" s="7">
        <v>0.11</v>
      </c>
      <c r="AM8" s="7">
        <v>0.09</v>
      </c>
      <c r="AN8" s="7">
        <v>0.09</v>
      </c>
      <c r="AO8" s="7">
        <v>0.09</v>
      </c>
      <c r="AP8" s="7">
        <v>0.08</v>
      </c>
      <c r="AQ8" s="7">
        <v>0.14000000000000001</v>
      </c>
      <c r="AR8" s="6">
        <v>0.11</v>
      </c>
      <c r="AS8" s="7">
        <v>0.26</v>
      </c>
      <c r="AT8" s="7">
        <v>0.15</v>
      </c>
      <c r="AU8" s="7">
        <v>0.04</v>
      </c>
      <c r="AV8" s="7">
        <v>0.08</v>
      </c>
      <c r="AW8" s="7">
        <v>0.18</v>
      </c>
      <c r="AX8" s="7">
        <v>0.12</v>
      </c>
      <c r="AY8" s="7">
        <v>0.2</v>
      </c>
      <c r="AZ8" s="7">
        <v>0.08</v>
      </c>
      <c r="BA8" s="7">
        <v>0.14000000000000001</v>
      </c>
      <c r="BB8" s="7">
        <v>0.12</v>
      </c>
      <c r="BC8" s="7">
        <v>0.17</v>
      </c>
      <c r="BD8" s="7">
        <v>7.0000000000000007E-2</v>
      </c>
      <c r="BE8" s="7">
        <v>0.19</v>
      </c>
      <c r="BF8" s="7">
        <v>0.05</v>
      </c>
      <c r="BG8" s="7">
        <v>0.11</v>
      </c>
      <c r="BH8" s="7">
        <v>0.16</v>
      </c>
      <c r="BI8" s="7">
        <v>0.17</v>
      </c>
      <c r="BJ8" s="6">
        <v>0.11</v>
      </c>
      <c r="BK8" s="7">
        <v>0.12</v>
      </c>
      <c r="BL8" s="7">
        <v>0.09</v>
      </c>
      <c r="BM8" s="7">
        <v>0.13</v>
      </c>
      <c r="BN8" s="7">
        <v>0.14000000000000001</v>
      </c>
      <c r="BO8" s="7">
        <v>0.11</v>
      </c>
      <c r="BP8" s="7">
        <v>0.16</v>
      </c>
      <c r="BQ8" s="7">
        <v>0.12</v>
      </c>
      <c r="BR8" s="7">
        <v>0.08</v>
      </c>
      <c r="BS8" s="7">
        <v>0.04</v>
      </c>
      <c r="BT8" s="7">
        <v>0.12</v>
      </c>
      <c r="BU8" s="7">
        <v>0.14000000000000001</v>
      </c>
      <c r="BV8" s="7">
        <v>0</v>
      </c>
      <c r="BW8" s="7">
        <v>0</v>
      </c>
      <c r="BX8" s="7">
        <v>0.41</v>
      </c>
      <c r="BY8" s="7">
        <v>0.05</v>
      </c>
    </row>
    <row r="9" spans="1:77" x14ac:dyDescent="0.2">
      <c r="A9" s="42" t="s">
        <v>121</v>
      </c>
      <c r="B9" s="2">
        <v>445</v>
      </c>
      <c r="C9" s="2">
        <v>225</v>
      </c>
      <c r="D9" s="2">
        <v>220</v>
      </c>
      <c r="E9" s="2">
        <v>445</v>
      </c>
      <c r="F9" s="2">
        <v>177</v>
      </c>
      <c r="G9" s="2">
        <v>79</v>
      </c>
      <c r="H9" s="2">
        <v>83</v>
      </c>
      <c r="I9" s="2">
        <v>45</v>
      </c>
      <c r="J9" s="2">
        <v>61</v>
      </c>
      <c r="K9" s="2">
        <v>445</v>
      </c>
      <c r="L9" s="2">
        <v>378</v>
      </c>
      <c r="M9" s="2">
        <v>42</v>
      </c>
      <c r="N9" s="2">
        <v>11</v>
      </c>
      <c r="O9" s="2">
        <v>14</v>
      </c>
      <c r="P9" s="2">
        <v>431</v>
      </c>
      <c r="Q9" s="2">
        <v>44</v>
      </c>
      <c r="R9" s="2">
        <v>285</v>
      </c>
      <c r="S9" s="2">
        <v>28</v>
      </c>
      <c r="T9" s="2">
        <v>3</v>
      </c>
      <c r="U9" s="2">
        <v>13</v>
      </c>
      <c r="V9" s="2">
        <v>0</v>
      </c>
      <c r="W9" s="2">
        <v>10</v>
      </c>
      <c r="X9" s="2">
        <v>3</v>
      </c>
      <c r="Y9" s="2">
        <v>6</v>
      </c>
      <c r="Z9" s="2">
        <v>38</v>
      </c>
      <c r="AA9" s="2">
        <v>445</v>
      </c>
      <c r="AB9" s="2">
        <v>272</v>
      </c>
      <c r="AC9" s="2">
        <v>130</v>
      </c>
      <c r="AD9" s="2">
        <v>42</v>
      </c>
      <c r="AE9" s="2">
        <v>445</v>
      </c>
      <c r="AF9" s="2">
        <v>69</v>
      </c>
      <c r="AG9" s="2">
        <v>281</v>
      </c>
      <c r="AH9" s="2">
        <v>59</v>
      </c>
      <c r="AI9" s="2">
        <v>35</v>
      </c>
      <c r="AJ9" s="2">
        <v>445</v>
      </c>
      <c r="AK9" s="2">
        <v>156</v>
      </c>
      <c r="AL9" s="2">
        <v>55</v>
      </c>
      <c r="AM9" s="2">
        <v>54</v>
      </c>
      <c r="AN9" s="2">
        <v>41</v>
      </c>
      <c r="AO9" s="2">
        <v>26</v>
      </c>
      <c r="AP9" s="2">
        <v>40</v>
      </c>
      <c r="AQ9" s="2">
        <v>73</v>
      </c>
      <c r="AR9" s="2">
        <v>445</v>
      </c>
      <c r="AS9" s="2">
        <v>8</v>
      </c>
      <c r="AT9" s="2">
        <v>50</v>
      </c>
      <c r="AU9" s="2">
        <v>22</v>
      </c>
      <c r="AV9" s="2">
        <v>130</v>
      </c>
      <c r="AW9" s="2">
        <v>63</v>
      </c>
      <c r="AX9" s="2">
        <v>12</v>
      </c>
      <c r="AY9" s="2">
        <v>35</v>
      </c>
      <c r="AZ9" s="2">
        <v>178</v>
      </c>
      <c r="BA9" s="2">
        <v>15</v>
      </c>
      <c r="BB9" s="2">
        <v>313</v>
      </c>
      <c r="BC9" s="2">
        <v>95</v>
      </c>
      <c r="BD9" s="2">
        <v>78</v>
      </c>
      <c r="BE9" s="2">
        <v>82</v>
      </c>
      <c r="BF9" s="2">
        <v>97</v>
      </c>
      <c r="BG9" s="2">
        <v>15</v>
      </c>
      <c r="BH9" s="2">
        <v>54</v>
      </c>
      <c r="BI9" s="2">
        <v>3</v>
      </c>
      <c r="BJ9" s="2">
        <v>445</v>
      </c>
      <c r="BK9" s="2">
        <v>79</v>
      </c>
      <c r="BL9" s="2">
        <v>76</v>
      </c>
      <c r="BM9" s="2">
        <v>50</v>
      </c>
      <c r="BN9" s="2">
        <v>46</v>
      </c>
      <c r="BO9" s="2">
        <v>34</v>
      </c>
      <c r="BP9" s="2">
        <v>32</v>
      </c>
      <c r="BQ9" s="2">
        <v>21</v>
      </c>
      <c r="BR9" s="2">
        <v>25</v>
      </c>
      <c r="BS9" s="2">
        <v>11</v>
      </c>
      <c r="BT9" s="2">
        <v>12</v>
      </c>
      <c r="BU9" s="2">
        <v>12</v>
      </c>
      <c r="BV9" s="2">
        <v>5</v>
      </c>
      <c r="BW9" s="2">
        <v>3</v>
      </c>
      <c r="BX9" s="2">
        <v>0</v>
      </c>
      <c r="BY9" s="2">
        <v>39</v>
      </c>
    </row>
    <row r="10" spans="1:77" x14ac:dyDescent="0.2">
      <c r="A10" s="42"/>
      <c r="B10" s="6">
        <v>0.22</v>
      </c>
      <c r="C10" s="7">
        <v>0.23</v>
      </c>
      <c r="D10" s="7">
        <v>0.21</v>
      </c>
      <c r="E10" s="6">
        <v>0.22</v>
      </c>
      <c r="F10" s="7">
        <v>0.31</v>
      </c>
      <c r="G10" s="7">
        <v>0.25</v>
      </c>
      <c r="H10" s="7">
        <v>0.23</v>
      </c>
      <c r="I10" s="7">
        <v>0.15</v>
      </c>
      <c r="J10" s="7">
        <v>0.13</v>
      </c>
      <c r="K10" s="6">
        <v>0.22</v>
      </c>
      <c r="L10" s="7">
        <v>0.22</v>
      </c>
      <c r="M10" s="7">
        <v>0.25</v>
      </c>
      <c r="N10" s="7">
        <v>0.11</v>
      </c>
      <c r="O10" s="7">
        <v>0.25</v>
      </c>
      <c r="P10" s="6">
        <v>0.22</v>
      </c>
      <c r="Q10" s="7">
        <v>7.0000000000000007E-2</v>
      </c>
      <c r="R10" s="7">
        <v>0.45</v>
      </c>
      <c r="S10" s="7">
        <v>0.25</v>
      </c>
      <c r="T10" s="7">
        <v>0.05</v>
      </c>
      <c r="U10" s="7">
        <v>0.25</v>
      </c>
      <c r="V10" s="7">
        <v>0</v>
      </c>
      <c r="W10" s="7">
        <v>0.25</v>
      </c>
      <c r="X10" s="7">
        <v>0.2</v>
      </c>
      <c r="Y10" s="7">
        <v>0.06</v>
      </c>
      <c r="Z10" s="7">
        <v>0.13</v>
      </c>
      <c r="AA10" s="6">
        <v>0.22</v>
      </c>
      <c r="AB10" s="7">
        <v>0.32</v>
      </c>
      <c r="AC10" s="7">
        <v>0.14000000000000001</v>
      </c>
      <c r="AD10" s="7">
        <v>0.19</v>
      </c>
      <c r="AE10" s="6">
        <v>0.22</v>
      </c>
      <c r="AF10" s="7">
        <v>0.1</v>
      </c>
      <c r="AG10" s="7">
        <v>0.51</v>
      </c>
      <c r="AH10" s="7">
        <v>0.11</v>
      </c>
      <c r="AI10" s="7">
        <v>0.17</v>
      </c>
      <c r="AJ10" s="6">
        <v>0.22</v>
      </c>
      <c r="AK10" s="7">
        <v>0.31</v>
      </c>
      <c r="AL10" s="7">
        <v>0.23</v>
      </c>
      <c r="AM10" s="7">
        <v>0.19</v>
      </c>
      <c r="AN10" s="7">
        <v>0.2</v>
      </c>
      <c r="AO10" s="7">
        <v>0.12</v>
      </c>
      <c r="AP10" s="7">
        <v>0.15</v>
      </c>
      <c r="AQ10" s="7">
        <v>0.26</v>
      </c>
      <c r="AR10" s="6">
        <v>0.22</v>
      </c>
      <c r="AS10" s="7">
        <v>0.24</v>
      </c>
      <c r="AT10" s="7">
        <v>0.24</v>
      </c>
      <c r="AU10" s="7">
        <v>0.15</v>
      </c>
      <c r="AV10" s="7">
        <v>0.27</v>
      </c>
      <c r="AW10" s="7">
        <v>0.32</v>
      </c>
      <c r="AX10" s="7">
        <v>0.2</v>
      </c>
      <c r="AY10" s="7">
        <v>0.25</v>
      </c>
      <c r="AZ10" s="7">
        <v>0.21</v>
      </c>
      <c r="BA10" s="7">
        <v>0.44</v>
      </c>
      <c r="BB10" s="7">
        <v>0.23</v>
      </c>
      <c r="BC10" s="7">
        <v>0.27</v>
      </c>
      <c r="BD10" s="7">
        <v>0.12</v>
      </c>
      <c r="BE10" s="7">
        <v>0.3</v>
      </c>
      <c r="BF10" s="7">
        <v>0.2</v>
      </c>
      <c r="BG10" s="7">
        <v>0.31</v>
      </c>
      <c r="BH10" s="7">
        <v>0.26</v>
      </c>
      <c r="BI10" s="7">
        <v>0.19</v>
      </c>
      <c r="BJ10" s="6">
        <v>0.22</v>
      </c>
      <c r="BK10" s="7">
        <v>0.19</v>
      </c>
      <c r="BL10" s="7">
        <v>0.27</v>
      </c>
      <c r="BM10" s="7">
        <v>0.22</v>
      </c>
      <c r="BN10" s="7">
        <v>0.2</v>
      </c>
      <c r="BO10" s="7">
        <v>0.21</v>
      </c>
      <c r="BP10" s="7">
        <v>0.26</v>
      </c>
      <c r="BQ10" s="7">
        <v>0.21</v>
      </c>
      <c r="BR10" s="7">
        <v>0.26</v>
      </c>
      <c r="BS10" s="7">
        <v>0.22</v>
      </c>
      <c r="BT10" s="7">
        <v>0.31</v>
      </c>
      <c r="BU10" s="7">
        <v>0.41</v>
      </c>
      <c r="BV10" s="7">
        <v>0.43</v>
      </c>
      <c r="BW10" s="7">
        <v>0.59</v>
      </c>
      <c r="BX10" s="7">
        <v>0</v>
      </c>
      <c r="BY10" s="7">
        <v>0.17</v>
      </c>
    </row>
    <row r="11" spans="1:77" x14ac:dyDescent="0.2">
      <c r="A11" s="42" t="s">
        <v>122</v>
      </c>
      <c r="B11" s="2">
        <v>539</v>
      </c>
      <c r="C11" s="2">
        <v>214</v>
      </c>
      <c r="D11" s="2">
        <v>325</v>
      </c>
      <c r="E11" s="2">
        <v>539</v>
      </c>
      <c r="F11" s="2">
        <v>168</v>
      </c>
      <c r="G11" s="2">
        <v>96</v>
      </c>
      <c r="H11" s="2">
        <v>103</v>
      </c>
      <c r="I11" s="2">
        <v>81</v>
      </c>
      <c r="J11" s="2">
        <v>91</v>
      </c>
      <c r="K11" s="2">
        <v>539</v>
      </c>
      <c r="L11" s="2">
        <v>440</v>
      </c>
      <c r="M11" s="2">
        <v>47</v>
      </c>
      <c r="N11" s="2">
        <v>33</v>
      </c>
      <c r="O11" s="2">
        <v>19</v>
      </c>
      <c r="P11" s="2">
        <v>520</v>
      </c>
      <c r="Q11" s="2">
        <v>129</v>
      </c>
      <c r="R11" s="2">
        <v>133</v>
      </c>
      <c r="S11" s="2">
        <v>27</v>
      </c>
      <c r="T11" s="2">
        <v>15</v>
      </c>
      <c r="U11" s="2">
        <v>13</v>
      </c>
      <c r="V11" s="2">
        <v>1</v>
      </c>
      <c r="W11" s="2">
        <v>14</v>
      </c>
      <c r="X11" s="2">
        <v>5</v>
      </c>
      <c r="Y11" s="2">
        <v>54</v>
      </c>
      <c r="Z11" s="2">
        <v>129</v>
      </c>
      <c r="AA11" s="2">
        <v>539</v>
      </c>
      <c r="AB11" s="2">
        <v>196</v>
      </c>
      <c r="AC11" s="2">
        <v>241</v>
      </c>
      <c r="AD11" s="2">
        <v>102</v>
      </c>
      <c r="AE11" s="2">
        <v>539</v>
      </c>
      <c r="AF11" s="2">
        <v>148</v>
      </c>
      <c r="AG11" s="2">
        <v>73</v>
      </c>
      <c r="AH11" s="2">
        <v>189</v>
      </c>
      <c r="AI11" s="2">
        <v>129</v>
      </c>
      <c r="AJ11" s="2">
        <v>539</v>
      </c>
      <c r="AK11" s="2">
        <v>133</v>
      </c>
      <c r="AL11" s="2">
        <v>78</v>
      </c>
      <c r="AM11" s="2">
        <v>73</v>
      </c>
      <c r="AN11" s="2">
        <v>63</v>
      </c>
      <c r="AO11" s="2">
        <v>44</v>
      </c>
      <c r="AP11" s="2">
        <v>60</v>
      </c>
      <c r="AQ11" s="2">
        <v>88</v>
      </c>
      <c r="AR11" s="2">
        <v>539</v>
      </c>
      <c r="AS11" s="2">
        <v>3</v>
      </c>
      <c r="AT11" s="2">
        <v>51</v>
      </c>
      <c r="AU11" s="2">
        <v>39</v>
      </c>
      <c r="AV11" s="2">
        <v>117</v>
      </c>
      <c r="AW11" s="2">
        <v>39</v>
      </c>
      <c r="AX11" s="2">
        <v>22</v>
      </c>
      <c r="AY11" s="2">
        <v>35</v>
      </c>
      <c r="AZ11" s="2">
        <v>180</v>
      </c>
      <c r="BA11" s="2">
        <v>6</v>
      </c>
      <c r="BB11" s="2">
        <v>354</v>
      </c>
      <c r="BC11" s="2">
        <v>97</v>
      </c>
      <c r="BD11" s="2">
        <v>196</v>
      </c>
      <c r="BE11" s="2">
        <v>58</v>
      </c>
      <c r="BF11" s="2">
        <v>132</v>
      </c>
      <c r="BG11" s="2">
        <v>15</v>
      </c>
      <c r="BH11" s="2">
        <v>74</v>
      </c>
      <c r="BI11" s="2">
        <v>6</v>
      </c>
      <c r="BJ11" s="2">
        <v>539</v>
      </c>
      <c r="BK11" s="2">
        <v>131</v>
      </c>
      <c r="BL11" s="2">
        <v>74</v>
      </c>
      <c r="BM11" s="2">
        <v>70</v>
      </c>
      <c r="BN11" s="2">
        <v>47</v>
      </c>
      <c r="BO11" s="2">
        <v>42</v>
      </c>
      <c r="BP11" s="2">
        <v>35</v>
      </c>
      <c r="BQ11" s="2">
        <v>24</v>
      </c>
      <c r="BR11" s="2">
        <v>19</v>
      </c>
      <c r="BS11" s="2">
        <v>9</v>
      </c>
      <c r="BT11" s="2">
        <v>7</v>
      </c>
      <c r="BU11" s="2">
        <v>6</v>
      </c>
      <c r="BV11" s="2">
        <v>3</v>
      </c>
      <c r="BW11" s="2">
        <v>1</v>
      </c>
      <c r="BX11" s="2">
        <v>4</v>
      </c>
      <c r="BY11" s="2">
        <v>67</v>
      </c>
    </row>
    <row r="12" spans="1:77" x14ac:dyDescent="0.2">
      <c r="A12" s="42"/>
      <c r="B12" s="6">
        <v>0.27</v>
      </c>
      <c r="C12" s="7">
        <v>0.22</v>
      </c>
      <c r="D12" s="7">
        <v>0.32</v>
      </c>
      <c r="E12" s="6">
        <v>0.27</v>
      </c>
      <c r="F12" s="7">
        <v>0.28999999999999998</v>
      </c>
      <c r="G12" s="7">
        <v>0.3</v>
      </c>
      <c r="H12" s="7">
        <v>0.28999999999999998</v>
      </c>
      <c r="I12" s="7">
        <v>0.27</v>
      </c>
      <c r="J12" s="7">
        <v>0.2</v>
      </c>
      <c r="K12" s="6">
        <v>0.27</v>
      </c>
      <c r="L12" s="7">
        <v>0.26</v>
      </c>
      <c r="M12" s="7">
        <v>0.28000000000000003</v>
      </c>
      <c r="N12" s="7">
        <v>0.34</v>
      </c>
      <c r="O12" s="7">
        <v>0.35</v>
      </c>
      <c r="P12" s="6">
        <v>0.27</v>
      </c>
      <c r="Q12" s="7">
        <v>0.21</v>
      </c>
      <c r="R12" s="7">
        <v>0.21</v>
      </c>
      <c r="S12" s="7">
        <v>0.24</v>
      </c>
      <c r="T12" s="7">
        <v>0.21</v>
      </c>
      <c r="U12" s="7">
        <v>0.24</v>
      </c>
      <c r="V12" s="7">
        <v>0.13</v>
      </c>
      <c r="W12" s="7">
        <v>0.35</v>
      </c>
      <c r="X12" s="7">
        <v>0.3</v>
      </c>
      <c r="Y12" s="7">
        <v>0.53</v>
      </c>
      <c r="Z12" s="7">
        <v>0.44</v>
      </c>
      <c r="AA12" s="6">
        <v>0.27</v>
      </c>
      <c r="AB12" s="7">
        <v>0.23</v>
      </c>
      <c r="AC12" s="7">
        <v>0.26</v>
      </c>
      <c r="AD12" s="7">
        <v>0.46</v>
      </c>
      <c r="AE12" s="6">
        <v>0.27</v>
      </c>
      <c r="AF12" s="7">
        <v>0.22</v>
      </c>
      <c r="AG12" s="7">
        <v>0.13</v>
      </c>
      <c r="AH12" s="7">
        <v>0.34</v>
      </c>
      <c r="AI12" s="7">
        <v>0.62</v>
      </c>
      <c r="AJ12" s="6">
        <v>0.27</v>
      </c>
      <c r="AK12" s="7">
        <v>0.26</v>
      </c>
      <c r="AL12" s="7">
        <v>0.33</v>
      </c>
      <c r="AM12" s="7">
        <v>0.26</v>
      </c>
      <c r="AN12" s="7">
        <v>0.31</v>
      </c>
      <c r="AO12" s="7">
        <v>0.2</v>
      </c>
      <c r="AP12" s="7">
        <v>0.22</v>
      </c>
      <c r="AQ12" s="7">
        <v>0.32</v>
      </c>
      <c r="AR12" s="6">
        <v>0.27</v>
      </c>
      <c r="AS12" s="7">
        <v>0.09</v>
      </c>
      <c r="AT12" s="7">
        <v>0.25</v>
      </c>
      <c r="AU12" s="7">
        <v>0.27</v>
      </c>
      <c r="AV12" s="7">
        <v>0.25</v>
      </c>
      <c r="AW12" s="7">
        <v>0.2</v>
      </c>
      <c r="AX12" s="7">
        <v>0.35</v>
      </c>
      <c r="AY12" s="7">
        <v>0.25</v>
      </c>
      <c r="AZ12" s="7">
        <v>0.22</v>
      </c>
      <c r="BA12" s="7">
        <v>0.18</v>
      </c>
      <c r="BB12" s="7">
        <v>0.26</v>
      </c>
      <c r="BC12" s="7">
        <v>0.28000000000000003</v>
      </c>
      <c r="BD12" s="7">
        <v>0.28999999999999998</v>
      </c>
      <c r="BE12" s="7">
        <v>0.21</v>
      </c>
      <c r="BF12" s="7">
        <v>0.27</v>
      </c>
      <c r="BG12" s="7">
        <v>0.3</v>
      </c>
      <c r="BH12" s="7">
        <v>0.35</v>
      </c>
      <c r="BI12" s="7">
        <v>0.35</v>
      </c>
      <c r="BJ12" s="6">
        <v>0.27</v>
      </c>
      <c r="BK12" s="7">
        <v>0.32</v>
      </c>
      <c r="BL12" s="7">
        <v>0.26</v>
      </c>
      <c r="BM12" s="7">
        <v>0.31</v>
      </c>
      <c r="BN12" s="7">
        <v>0.21</v>
      </c>
      <c r="BO12" s="7">
        <v>0.27</v>
      </c>
      <c r="BP12" s="7">
        <v>0.28999999999999998</v>
      </c>
      <c r="BQ12" s="7">
        <v>0.25</v>
      </c>
      <c r="BR12" s="7">
        <v>0.19</v>
      </c>
      <c r="BS12" s="7">
        <v>0.18</v>
      </c>
      <c r="BT12" s="7">
        <v>0.18</v>
      </c>
      <c r="BU12" s="7">
        <v>0.23</v>
      </c>
      <c r="BV12" s="7">
        <v>0.26</v>
      </c>
      <c r="BW12" s="7">
        <v>0.14000000000000001</v>
      </c>
      <c r="BX12" s="7">
        <v>0.27</v>
      </c>
      <c r="BY12" s="7">
        <v>0.28999999999999998</v>
      </c>
    </row>
    <row r="13" spans="1:77" x14ac:dyDescent="0.2">
      <c r="A13" s="42" t="s">
        <v>123</v>
      </c>
      <c r="B13" s="2">
        <v>293</v>
      </c>
      <c r="C13" s="2">
        <v>142</v>
      </c>
      <c r="D13" s="2">
        <v>151</v>
      </c>
      <c r="E13" s="2">
        <v>293</v>
      </c>
      <c r="F13" s="2">
        <v>66</v>
      </c>
      <c r="G13" s="2">
        <v>54</v>
      </c>
      <c r="H13" s="2">
        <v>51</v>
      </c>
      <c r="I13" s="2">
        <v>46</v>
      </c>
      <c r="J13" s="2">
        <v>76</v>
      </c>
      <c r="K13" s="2">
        <v>293</v>
      </c>
      <c r="L13" s="2">
        <v>242</v>
      </c>
      <c r="M13" s="2">
        <v>31</v>
      </c>
      <c r="N13" s="2">
        <v>17</v>
      </c>
      <c r="O13" s="2">
        <v>3</v>
      </c>
      <c r="P13" s="2">
        <v>290</v>
      </c>
      <c r="Q13" s="2">
        <v>132</v>
      </c>
      <c r="R13" s="2">
        <v>24</v>
      </c>
      <c r="S13" s="2">
        <v>27</v>
      </c>
      <c r="T13" s="2">
        <v>13</v>
      </c>
      <c r="U13" s="2">
        <v>13</v>
      </c>
      <c r="V13" s="2">
        <v>3</v>
      </c>
      <c r="W13" s="2">
        <v>8</v>
      </c>
      <c r="X13" s="2">
        <v>0</v>
      </c>
      <c r="Y13" s="2">
        <v>9</v>
      </c>
      <c r="Z13" s="2">
        <v>62</v>
      </c>
      <c r="AA13" s="2">
        <v>293</v>
      </c>
      <c r="AB13" s="2">
        <v>126</v>
      </c>
      <c r="AC13" s="2">
        <v>143</v>
      </c>
      <c r="AD13" s="2">
        <v>24</v>
      </c>
      <c r="AE13" s="2">
        <v>293</v>
      </c>
      <c r="AF13" s="2">
        <v>142</v>
      </c>
      <c r="AG13" s="2">
        <v>14</v>
      </c>
      <c r="AH13" s="2">
        <v>112</v>
      </c>
      <c r="AI13" s="2">
        <v>25</v>
      </c>
      <c r="AJ13" s="2">
        <v>293</v>
      </c>
      <c r="AK13" s="2">
        <v>83</v>
      </c>
      <c r="AL13" s="2">
        <v>28</v>
      </c>
      <c r="AM13" s="2">
        <v>50</v>
      </c>
      <c r="AN13" s="2">
        <v>28</v>
      </c>
      <c r="AO13" s="2">
        <v>44</v>
      </c>
      <c r="AP13" s="2">
        <v>36</v>
      </c>
      <c r="AQ13" s="2">
        <v>23</v>
      </c>
      <c r="AR13" s="2">
        <v>293</v>
      </c>
      <c r="AS13" s="2">
        <v>8</v>
      </c>
      <c r="AT13" s="2">
        <v>22</v>
      </c>
      <c r="AU13" s="2">
        <v>16</v>
      </c>
      <c r="AV13" s="2">
        <v>83</v>
      </c>
      <c r="AW13" s="2">
        <v>25</v>
      </c>
      <c r="AX13" s="2">
        <v>3</v>
      </c>
      <c r="AY13" s="2">
        <v>19</v>
      </c>
      <c r="AZ13" s="2">
        <v>146</v>
      </c>
      <c r="BA13" s="2">
        <v>1</v>
      </c>
      <c r="BB13" s="2">
        <v>201</v>
      </c>
      <c r="BC13" s="2">
        <v>38</v>
      </c>
      <c r="BD13" s="2">
        <v>104</v>
      </c>
      <c r="BE13" s="2">
        <v>36</v>
      </c>
      <c r="BF13" s="2">
        <v>86</v>
      </c>
      <c r="BG13" s="2">
        <v>6</v>
      </c>
      <c r="BH13" s="2">
        <v>27</v>
      </c>
      <c r="BI13" s="2">
        <v>2</v>
      </c>
      <c r="BJ13" s="2">
        <v>293</v>
      </c>
      <c r="BK13" s="2">
        <v>40</v>
      </c>
      <c r="BL13" s="2">
        <v>46</v>
      </c>
      <c r="BM13" s="2">
        <v>25</v>
      </c>
      <c r="BN13" s="2">
        <v>43</v>
      </c>
      <c r="BO13" s="2">
        <v>26</v>
      </c>
      <c r="BP13" s="2">
        <v>16</v>
      </c>
      <c r="BQ13" s="2">
        <v>21</v>
      </c>
      <c r="BR13" s="2">
        <v>19</v>
      </c>
      <c r="BS13" s="2">
        <v>11</v>
      </c>
      <c r="BT13" s="2">
        <v>10</v>
      </c>
      <c r="BU13" s="2">
        <v>1</v>
      </c>
      <c r="BV13" s="2">
        <v>3</v>
      </c>
      <c r="BW13" s="2">
        <v>0</v>
      </c>
      <c r="BX13" s="2">
        <v>0</v>
      </c>
      <c r="BY13" s="2">
        <v>34</v>
      </c>
    </row>
    <row r="14" spans="1:77" x14ac:dyDescent="0.2">
      <c r="A14" s="42"/>
      <c r="B14" s="6">
        <v>0.15</v>
      </c>
      <c r="C14" s="7">
        <v>0.15</v>
      </c>
      <c r="D14" s="7">
        <v>0.15</v>
      </c>
      <c r="E14" s="6">
        <v>0.15</v>
      </c>
      <c r="F14" s="7">
        <v>0.12</v>
      </c>
      <c r="G14" s="7">
        <v>0.17</v>
      </c>
      <c r="H14" s="7">
        <v>0.14000000000000001</v>
      </c>
      <c r="I14" s="7">
        <v>0.16</v>
      </c>
      <c r="J14" s="7">
        <v>0.17</v>
      </c>
      <c r="K14" s="6">
        <v>0.15</v>
      </c>
      <c r="L14" s="7">
        <v>0.14000000000000001</v>
      </c>
      <c r="M14" s="7">
        <v>0.18</v>
      </c>
      <c r="N14" s="7">
        <v>0.18</v>
      </c>
      <c r="O14" s="7">
        <v>0.05</v>
      </c>
      <c r="P14" s="6">
        <v>0.15</v>
      </c>
      <c r="Q14" s="7">
        <v>0.21</v>
      </c>
      <c r="R14" s="7">
        <v>0.04</v>
      </c>
      <c r="S14" s="7">
        <v>0.24</v>
      </c>
      <c r="T14" s="7">
        <v>0.18</v>
      </c>
      <c r="U14" s="7">
        <v>0.24</v>
      </c>
      <c r="V14" s="7">
        <v>0.31</v>
      </c>
      <c r="W14" s="7">
        <v>0.2</v>
      </c>
      <c r="X14" s="7">
        <v>0.02</v>
      </c>
      <c r="Y14" s="7">
        <v>0.09</v>
      </c>
      <c r="Z14" s="7">
        <v>0.21</v>
      </c>
      <c r="AA14" s="6">
        <v>0.15</v>
      </c>
      <c r="AB14" s="7">
        <v>0.15</v>
      </c>
      <c r="AC14" s="7">
        <v>0.15</v>
      </c>
      <c r="AD14" s="7">
        <v>0.11</v>
      </c>
      <c r="AE14" s="6">
        <v>0.15</v>
      </c>
      <c r="AF14" s="7">
        <v>0.21</v>
      </c>
      <c r="AG14" s="7">
        <v>0.03</v>
      </c>
      <c r="AH14" s="7">
        <v>0.2</v>
      </c>
      <c r="AI14" s="7">
        <v>0.12</v>
      </c>
      <c r="AJ14" s="6">
        <v>0.15</v>
      </c>
      <c r="AK14" s="7">
        <v>0.16</v>
      </c>
      <c r="AL14" s="7">
        <v>0.12</v>
      </c>
      <c r="AM14" s="7">
        <v>0.18</v>
      </c>
      <c r="AN14" s="7">
        <v>0.14000000000000001</v>
      </c>
      <c r="AO14" s="7">
        <v>0.2</v>
      </c>
      <c r="AP14" s="7">
        <v>0.14000000000000001</v>
      </c>
      <c r="AQ14" s="7">
        <v>0.08</v>
      </c>
      <c r="AR14" s="6">
        <v>0.15</v>
      </c>
      <c r="AS14" s="7">
        <v>0.25</v>
      </c>
      <c r="AT14" s="7">
        <v>0.11</v>
      </c>
      <c r="AU14" s="7">
        <v>0.11</v>
      </c>
      <c r="AV14" s="7">
        <v>0.18</v>
      </c>
      <c r="AW14" s="7">
        <v>0.13</v>
      </c>
      <c r="AX14" s="7">
        <v>0.05</v>
      </c>
      <c r="AY14" s="7">
        <v>0.14000000000000001</v>
      </c>
      <c r="AZ14" s="7">
        <v>0.17</v>
      </c>
      <c r="BA14" s="7">
        <v>0.02</v>
      </c>
      <c r="BB14" s="7">
        <v>0.15</v>
      </c>
      <c r="BC14" s="7">
        <v>0.11</v>
      </c>
      <c r="BD14" s="7">
        <v>0.16</v>
      </c>
      <c r="BE14" s="7">
        <v>0.13</v>
      </c>
      <c r="BF14" s="7">
        <v>0.17</v>
      </c>
      <c r="BG14" s="7">
        <v>0.12</v>
      </c>
      <c r="BH14" s="7">
        <v>0.13</v>
      </c>
      <c r="BI14" s="7">
        <v>0.13</v>
      </c>
      <c r="BJ14" s="6">
        <v>0.15</v>
      </c>
      <c r="BK14" s="7">
        <v>0.1</v>
      </c>
      <c r="BL14" s="7">
        <v>0.16</v>
      </c>
      <c r="BM14" s="7">
        <v>0.11</v>
      </c>
      <c r="BN14" s="7">
        <v>0.19</v>
      </c>
      <c r="BO14" s="7">
        <v>0.16</v>
      </c>
      <c r="BP14" s="7">
        <v>0.13</v>
      </c>
      <c r="BQ14" s="7">
        <v>0.21</v>
      </c>
      <c r="BR14" s="7">
        <v>0.19</v>
      </c>
      <c r="BS14" s="7">
        <v>0.22</v>
      </c>
      <c r="BT14" s="7">
        <v>0.27</v>
      </c>
      <c r="BU14" s="7">
        <v>0.05</v>
      </c>
      <c r="BV14" s="7">
        <v>0.22</v>
      </c>
      <c r="BW14" s="7">
        <v>0</v>
      </c>
      <c r="BX14" s="7">
        <v>0</v>
      </c>
      <c r="BY14" s="7">
        <v>0.15</v>
      </c>
    </row>
    <row r="15" spans="1:77" x14ac:dyDescent="0.2">
      <c r="A15" s="42" t="s">
        <v>124</v>
      </c>
      <c r="B15" s="2">
        <v>506</v>
      </c>
      <c r="C15" s="2">
        <v>286</v>
      </c>
      <c r="D15" s="2">
        <v>220</v>
      </c>
      <c r="E15" s="2">
        <v>506</v>
      </c>
      <c r="F15" s="2">
        <v>84</v>
      </c>
      <c r="G15" s="2">
        <v>53</v>
      </c>
      <c r="H15" s="2">
        <v>81</v>
      </c>
      <c r="I15" s="2">
        <v>97</v>
      </c>
      <c r="J15" s="2">
        <v>192</v>
      </c>
      <c r="K15" s="2">
        <v>506</v>
      </c>
      <c r="L15" s="2">
        <v>430</v>
      </c>
      <c r="M15" s="2">
        <v>35</v>
      </c>
      <c r="N15" s="2">
        <v>25</v>
      </c>
      <c r="O15" s="2">
        <v>16</v>
      </c>
      <c r="P15" s="2">
        <v>490</v>
      </c>
      <c r="Q15" s="2">
        <v>287</v>
      </c>
      <c r="R15" s="2">
        <v>14</v>
      </c>
      <c r="S15" s="2">
        <v>29</v>
      </c>
      <c r="T15" s="2">
        <v>38</v>
      </c>
      <c r="U15" s="2">
        <v>14</v>
      </c>
      <c r="V15" s="2">
        <v>5</v>
      </c>
      <c r="W15" s="2">
        <v>4</v>
      </c>
      <c r="X15" s="2">
        <v>7</v>
      </c>
      <c r="Y15" s="2">
        <v>32</v>
      </c>
      <c r="Z15" s="2">
        <v>59</v>
      </c>
      <c r="AA15" s="2">
        <v>506</v>
      </c>
      <c r="AB15" s="2">
        <v>123</v>
      </c>
      <c r="AC15" s="2">
        <v>350</v>
      </c>
      <c r="AD15" s="2">
        <v>33</v>
      </c>
      <c r="AE15" s="2">
        <v>506</v>
      </c>
      <c r="AF15" s="2">
        <v>300</v>
      </c>
      <c r="AG15" s="2">
        <v>0</v>
      </c>
      <c r="AH15" s="2">
        <v>190</v>
      </c>
      <c r="AI15" s="2">
        <v>16</v>
      </c>
      <c r="AJ15" s="2">
        <v>506</v>
      </c>
      <c r="AK15" s="2">
        <v>64</v>
      </c>
      <c r="AL15" s="2">
        <v>51</v>
      </c>
      <c r="AM15" s="2">
        <v>83</v>
      </c>
      <c r="AN15" s="2">
        <v>54</v>
      </c>
      <c r="AO15" s="2">
        <v>90</v>
      </c>
      <c r="AP15" s="2">
        <v>110</v>
      </c>
      <c r="AQ15" s="2">
        <v>56</v>
      </c>
      <c r="AR15" s="2">
        <v>506</v>
      </c>
      <c r="AS15" s="2">
        <v>5</v>
      </c>
      <c r="AT15" s="2">
        <v>53</v>
      </c>
      <c r="AU15" s="2">
        <v>61</v>
      </c>
      <c r="AV15" s="2">
        <v>110</v>
      </c>
      <c r="AW15" s="2">
        <v>31</v>
      </c>
      <c r="AX15" s="2">
        <v>17</v>
      </c>
      <c r="AY15" s="2">
        <v>22</v>
      </c>
      <c r="AZ15" s="2">
        <v>264</v>
      </c>
      <c r="BA15" s="2">
        <v>7</v>
      </c>
      <c r="BB15" s="2">
        <v>327</v>
      </c>
      <c r="BC15" s="2">
        <v>58</v>
      </c>
      <c r="BD15" s="2">
        <v>249</v>
      </c>
      <c r="BE15" s="2">
        <v>46</v>
      </c>
      <c r="BF15" s="2">
        <v>152</v>
      </c>
      <c r="BG15" s="2">
        <v>8</v>
      </c>
      <c r="BH15" s="2">
        <v>20</v>
      </c>
      <c r="BI15" s="2">
        <v>3</v>
      </c>
      <c r="BJ15" s="2">
        <v>506</v>
      </c>
      <c r="BK15" s="2">
        <v>110</v>
      </c>
      <c r="BL15" s="2">
        <v>64</v>
      </c>
      <c r="BM15" s="2">
        <v>54</v>
      </c>
      <c r="BN15" s="2">
        <v>61</v>
      </c>
      <c r="BO15" s="2">
        <v>38</v>
      </c>
      <c r="BP15" s="2">
        <v>20</v>
      </c>
      <c r="BQ15" s="2">
        <v>21</v>
      </c>
      <c r="BR15" s="2">
        <v>29</v>
      </c>
      <c r="BS15" s="2">
        <v>17</v>
      </c>
      <c r="BT15" s="2">
        <v>5</v>
      </c>
      <c r="BU15" s="2">
        <v>5</v>
      </c>
      <c r="BV15" s="2">
        <v>1</v>
      </c>
      <c r="BW15" s="2">
        <v>2</v>
      </c>
      <c r="BX15" s="2">
        <v>4</v>
      </c>
      <c r="BY15" s="2">
        <v>77</v>
      </c>
    </row>
    <row r="16" spans="1:77" x14ac:dyDescent="0.2">
      <c r="A16" s="42"/>
      <c r="B16" s="6">
        <v>0.25</v>
      </c>
      <c r="C16" s="7">
        <v>0.28999999999999998</v>
      </c>
      <c r="D16" s="7">
        <v>0.22</v>
      </c>
      <c r="E16" s="6">
        <v>0.25</v>
      </c>
      <c r="F16" s="7">
        <v>0.15</v>
      </c>
      <c r="G16" s="7">
        <v>0.16</v>
      </c>
      <c r="H16" s="7">
        <v>0.23</v>
      </c>
      <c r="I16" s="7">
        <v>0.33</v>
      </c>
      <c r="J16" s="7">
        <v>0.42</v>
      </c>
      <c r="K16" s="6">
        <v>0.25</v>
      </c>
      <c r="L16" s="7">
        <v>0.26</v>
      </c>
      <c r="M16" s="7">
        <v>0.21</v>
      </c>
      <c r="N16" s="7">
        <v>0.26</v>
      </c>
      <c r="O16" s="7">
        <v>0.28999999999999998</v>
      </c>
      <c r="P16" s="6">
        <v>0.25</v>
      </c>
      <c r="Q16" s="7">
        <v>0.47</v>
      </c>
      <c r="R16" s="7">
        <v>0.02</v>
      </c>
      <c r="S16" s="7">
        <v>0.25</v>
      </c>
      <c r="T16" s="7">
        <v>0.53</v>
      </c>
      <c r="U16" s="7">
        <v>0.26</v>
      </c>
      <c r="V16" s="7">
        <v>0.56000000000000005</v>
      </c>
      <c r="W16" s="7">
        <v>0.11</v>
      </c>
      <c r="X16" s="7">
        <v>0.48</v>
      </c>
      <c r="Y16" s="7">
        <v>0.32</v>
      </c>
      <c r="Z16" s="7">
        <v>0.2</v>
      </c>
      <c r="AA16" s="6">
        <v>0.25</v>
      </c>
      <c r="AB16" s="7">
        <v>0.14000000000000001</v>
      </c>
      <c r="AC16" s="7">
        <v>0.38</v>
      </c>
      <c r="AD16" s="7">
        <v>0.15</v>
      </c>
      <c r="AE16" s="6">
        <v>0.25</v>
      </c>
      <c r="AF16" s="7">
        <v>0.44</v>
      </c>
      <c r="AG16" s="7">
        <v>0</v>
      </c>
      <c r="AH16" s="7">
        <v>0.34</v>
      </c>
      <c r="AI16" s="7">
        <v>0.08</v>
      </c>
      <c r="AJ16" s="6">
        <v>0.25</v>
      </c>
      <c r="AK16" s="7">
        <v>0.13</v>
      </c>
      <c r="AL16" s="7">
        <v>0.21</v>
      </c>
      <c r="AM16" s="7">
        <v>0.28999999999999998</v>
      </c>
      <c r="AN16" s="7">
        <v>0.26</v>
      </c>
      <c r="AO16" s="7">
        <v>0.4</v>
      </c>
      <c r="AP16" s="7">
        <v>0.41</v>
      </c>
      <c r="AQ16" s="7">
        <v>0.2</v>
      </c>
      <c r="AR16" s="6">
        <v>0.25</v>
      </c>
      <c r="AS16" s="7">
        <v>0.16</v>
      </c>
      <c r="AT16" s="7">
        <v>0.26</v>
      </c>
      <c r="AU16" s="7">
        <v>0.42</v>
      </c>
      <c r="AV16" s="7">
        <v>0.23</v>
      </c>
      <c r="AW16" s="7">
        <v>0.16</v>
      </c>
      <c r="AX16" s="7">
        <v>0.28000000000000003</v>
      </c>
      <c r="AY16" s="7">
        <v>0.16</v>
      </c>
      <c r="AZ16" s="7">
        <v>0.32</v>
      </c>
      <c r="BA16" s="7">
        <v>0.21</v>
      </c>
      <c r="BB16" s="7">
        <v>0.24</v>
      </c>
      <c r="BC16" s="7">
        <v>0.17</v>
      </c>
      <c r="BD16" s="7">
        <v>0.37</v>
      </c>
      <c r="BE16" s="7">
        <v>0.17</v>
      </c>
      <c r="BF16" s="7">
        <v>0.31</v>
      </c>
      <c r="BG16" s="7">
        <v>0.16</v>
      </c>
      <c r="BH16" s="7">
        <v>0.09</v>
      </c>
      <c r="BI16" s="7">
        <v>0.16</v>
      </c>
      <c r="BJ16" s="6">
        <v>0.25</v>
      </c>
      <c r="BK16" s="7">
        <v>0.27</v>
      </c>
      <c r="BL16" s="7">
        <v>0.22</v>
      </c>
      <c r="BM16" s="7">
        <v>0.24</v>
      </c>
      <c r="BN16" s="7">
        <v>0.27</v>
      </c>
      <c r="BO16" s="7">
        <v>0.24</v>
      </c>
      <c r="BP16" s="7">
        <v>0.16</v>
      </c>
      <c r="BQ16" s="7">
        <v>0.22</v>
      </c>
      <c r="BR16" s="7">
        <v>0.28999999999999998</v>
      </c>
      <c r="BS16" s="7">
        <v>0.34</v>
      </c>
      <c r="BT16" s="7">
        <v>0.13</v>
      </c>
      <c r="BU16" s="7">
        <v>0.18</v>
      </c>
      <c r="BV16" s="7">
        <v>0.09</v>
      </c>
      <c r="BW16" s="7">
        <v>0.28000000000000003</v>
      </c>
      <c r="BX16" s="7">
        <v>0.33</v>
      </c>
      <c r="BY16" s="7">
        <v>0.34</v>
      </c>
    </row>
    <row r="18" spans="1:77" x14ac:dyDescent="0.2">
      <c r="A18" s="3" t="s">
        <v>323</v>
      </c>
      <c r="B18" s="31">
        <f>IFERROR(SUM(B7,B9)/B5,0)</f>
        <v>0.33166833166833165</v>
      </c>
      <c r="C18" s="31">
        <f>IFERROR(SUM(C7,C9)/C5,0)</f>
        <v>0.34186284544524054</v>
      </c>
      <c r="D18" s="31">
        <f>IFERROR(SUM(D7,D9)/D5,0)</f>
        <v>0.32097560975609757</v>
      </c>
      <c r="E18" s="31">
        <f>IFERROR(SUM(E7,E9)/E5,0)</f>
        <v>0.33166833166833165</v>
      </c>
      <c r="F18" s="31">
        <f>IFERROR(SUM(F7,F9)/F5,0)</f>
        <v>0.44210526315789472</v>
      </c>
      <c r="G18" s="31">
        <f t="shared" ref="G18:BR18" si="0">IFERROR(SUM(G7,G9)/G5,0)</f>
        <v>0.37151702786377711</v>
      </c>
      <c r="H18" s="31">
        <f t="shared" si="0"/>
        <v>0.34357541899441341</v>
      </c>
      <c r="I18" s="31">
        <f t="shared" si="0"/>
        <v>0.24149659863945577</v>
      </c>
      <c r="J18" s="31">
        <f t="shared" si="0"/>
        <v>0.21444201312910285</v>
      </c>
      <c r="K18" s="31">
        <f t="shared" si="0"/>
        <v>0.33166833166833165</v>
      </c>
      <c r="L18" s="31">
        <f t="shared" si="0"/>
        <v>0.33848899464604404</v>
      </c>
      <c r="M18" s="31">
        <f t="shared" si="0"/>
        <v>0.33727810650887574</v>
      </c>
      <c r="N18" s="31">
        <f t="shared" si="0"/>
        <v>0.21875</v>
      </c>
      <c r="O18" s="31">
        <f t="shared" si="0"/>
        <v>0.30909090909090908</v>
      </c>
      <c r="P18" s="31">
        <f t="shared" si="0"/>
        <v>0.33230611196712889</v>
      </c>
      <c r="Q18" s="31">
        <f t="shared" si="0"/>
        <v>0.11038961038961038</v>
      </c>
      <c r="R18" s="31">
        <f t="shared" si="0"/>
        <v>0.73058637083993661</v>
      </c>
      <c r="S18" s="31">
        <f t="shared" si="0"/>
        <v>0.25663716814159293</v>
      </c>
      <c r="T18" s="31">
        <f t="shared" si="0"/>
        <v>6.8493150684931503E-2</v>
      </c>
      <c r="U18" s="31">
        <f t="shared" si="0"/>
        <v>0.26415094339622641</v>
      </c>
      <c r="V18" s="31">
        <f t="shared" si="0"/>
        <v>0</v>
      </c>
      <c r="W18" s="31">
        <f t="shared" si="0"/>
        <v>0.34146341463414637</v>
      </c>
      <c r="X18" s="31">
        <f t="shared" si="0"/>
        <v>0.2</v>
      </c>
      <c r="Y18" s="31">
        <f t="shared" si="0"/>
        <v>6.8627450980392163E-2</v>
      </c>
      <c r="Z18" s="31">
        <f t="shared" si="0"/>
        <v>0.15306122448979592</v>
      </c>
      <c r="AA18" s="31">
        <f t="shared" si="0"/>
        <v>0.33166833166833165</v>
      </c>
      <c r="AB18" s="31">
        <f t="shared" si="0"/>
        <v>0.48074679113185531</v>
      </c>
      <c r="AC18" s="31">
        <f t="shared" si="0"/>
        <v>0.20540540540540542</v>
      </c>
      <c r="AD18" s="31">
        <f t="shared" si="0"/>
        <v>0.27727272727272728</v>
      </c>
      <c r="AE18" s="31">
        <f t="shared" si="0"/>
        <v>0.33166833166833165</v>
      </c>
      <c r="AF18" s="31">
        <f t="shared" si="0"/>
        <v>0.12831858407079647</v>
      </c>
      <c r="AG18" s="31">
        <f t="shared" si="0"/>
        <v>0.84201077199281871</v>
      </c>
      <c r="AH18" s="31">
        <f t="shared" si="0"/>
        <v>0.11985688729874776</v>
      </c>
      <c r="AI18" s="31">
        <f t="shared" si="0"/>
        <v>0.18660287081339713</v>
      </c>
      <c r="AJ18" s="31">
        <f t="shared" si="0"/>
        <v>0.33166833166833165</v>
      </c>
      <c r="AK18" s="31">
        <f t="shared" si="0"/>
        <v>0.44664031620553357</v>
      </c>
      <c r="AL18" s="31">
        <f t="shared" si="0"/>
        <v>0.33613445378151263</v>
      </c>
      <c r="AM18" s="31">
        <f t="shared" si="0"/>
        <v>0.27816901408450706</v>
      </c>
      <c r="AN18" s="31">
        <f t="shared" si="0"/>
        <v>0.29268292682926828</v>
      </c>
      <c r="AO18" s="31">
        <f t="shared" si="0"/>
        <v>0.20270270270270271</v>
      </c>
      <c r="AP18" s="31">
        <f t="shared" si="0"/>
        <v>0.22846441947565543</v>
      </c>
      <c r="AQ18" s="31">
        <f t="shared" si="0"/>
        <v>0.40143369175627241</v>
      </c>
      <c r="AR18" s="31">
        <f t="shared" si="0"/>
        <v>0.33166833166833165</v>
      </c>
      <c r="AS18" s="31">
        <f t="shared" si="0"/>
        <v>0.5</v>
      </c>
      <c r="AT18" s="31">
        <f t="shared" si="0"/>
        <v>0.38942307692307693</v>
      </c>
      <c r="AU18" s="31">
        <f t="shared" si="0"/>
        <v>0.19444444444444445</v>
      </c>
      <c r="AV18" s="31">
        <f t="shared" si="0"/>
        <v>0.34800838574423482</v>
      </c>
      <c r="AW18" s="31">
        <f t="shared" si="0"/>
        <v>0.50777202072538863</v>
      </c>
      <c r="AX18" s="31">
        <f t="shared" si="0"/>
        <v>0.30645161290322581</v>
      </c>
      <c r="AY18" s="31">
        <f t="shared" si="0"/>
        <v>0.45390070921985815</v>
      </c>
      <c r="AZ18" s="31">
        <f t="shared" si="0"/>
        <v>0.2947494033412888</v>
      </c>
      <c r="BA18" s="31">
        <f t="shared" si="0"/>
        <v>0.60606060606060608</v>
      </c>
      <c r="BB18" s="31">
        <f t="shared" si="0"/>
        <v>0.35431918008784774</v>
      </c>
      <c r="BC18" s="31">
        <f t="shared" si="0"/>
        <v>0.44668587896253603</v>
      </c>
      <c r="BD18" s="31">
        <f t="shared" si="0"/>
        <v>0.18208955223880596</v>
      </c>
      <c r="BE18" s="31">
        <f t="shared" si="0"/>
        <v>0.48717948717948717</v>
      </c>
      <c r="BF18" s="31">
        <f t="shared" si="0"/>
        <v>0.25101214574898784</v>
      </c>
      <c r="BG18" s="31">
        <f t="shared" si="0"/>
        <v>0.42857142857142855</v>
      </c>
      <c r="BH18" s="31">
        <f t="shared" si="0"/>
        <v>0.42105263157894735</v>
      </c>
      <c r="BI18" s="31">
        <f t="shared" si="0"/>
        <v>0.35294117647058826</v>
      </c>
      <c r="BJ18" s="31">
        <f t="shared" si="0"/>
        <v>0.33166833166833165</v>
      </c>
      <c r="BK18" s="31">
        <f t="shared" si="0"/>
        <v>0.3154034229828851</v>
      </c>
      <c r="BL18" s="31">
        <f t="shared" si="0"/>
        <v>0.35789473684210527</v>
      </c>
      <c r="BM18" s="31">
        <f t="shared" si="0"/>
        <v>0.3524229074889868</v>
      </c>
      <c r="BN18" s="31">
        <f t="shared" si="0"/>
        <v>0.33771929824561403</v>
      </c>
      <c r="BO18" s="31">
        <f t="shared" si="0"/>
        <v>0.32484076433121017</v>
      </c>
      <c r="BP18" s="31">
        <f t="shared" si="0"/>
        <v>0.42276422764227645</v>
      </c>
      <c r="BQ18" s="31">
        <f t="shared" si="0"/>
        <v>0.32653061224489793</v>
      </c>
      <c r="BR18" s="31">
        <f t="shared" si="0"/>
        <v>0.33333333333333331</v>
      </c>
      <c r="BS18" s="31">
        <f t="shared" ref="BS18:BY18" si="1">IFERROR(SUM(BS7,BS9)/BS5,0)</f>
        <v>0.26</v>
      </c>
      <c r="BT18" s="31">
        <f t="shared" si="1"/>
        <v>0.43243243243243246</v>
      </c>
      <c r="BU18" s="31">
        <f t="shared" si="1"/>
        <v>0.55172413793103448</v>
      </c>
      <c r="BV18" s="31">
        <f t="shared" si="1"/>
        <v>0.41666666666666669</v>
      </c>
      <c r="BW18" s="31">
        <f t="shared" si="1"/>
        <v>0.5</v>
      </c>
      <c r="BX18" s="31">
        <f t="shared" si="1"/>
        <v>0.42857142857142855</v>
      </c>
      <c r="BY18" s="31">
        <f t="shared" si="1"/>
        <v>0.22026431718061673</v>
      </c>
    </row>
    <row r="20" spans="1:77" x14ac:dyDescent="0.2">
      <c r="A20" s="3" t="s">
        <v>324</v>
      </c>
      <c r="B20" s="31">
        <f>IFERROR(SUM(B13,B15)/B5,0)</f>
        <v>0.39910089910089908</v>
      </c>
      <c r="C20" s="31">
        <f>IFERROR(SUM(C13,C15)/C5,0)</f>
        <v>0.43807574206755373</v>
      </c>
      <c r="D20" s="31">
        <f>IFERROR(SUM(D13,D15)/D5,0)</f>
        <v>0.36195121951219511</v>
      </c>
      <c r="E20" s="31">
        <f>IFERROR(SUM(E13,E15)/E5,0)</f>
        <v>0.39910089910089908</v>
      </c>
      <c r="F20" s="31">
        <f>IFERROR(SUM(F13,F15)/F5,0)</f>
        <v>0.26315789473684209</v>
      </c>
      <c r="G20" s="31">
        <f t="shared" ref="G20:BR20" si="2">IFERROR(SUM(G13,G15)/G5,0)</f>
        <v>0.33126934984520123</v>
      </c>
      <c r="H20" s="31">
        <f t="shared" si="2"/>
        <v>0.36871508379888268</v>
      </c>
      <c r="I20" s="31">
        <f t="shared" si="2"/>
        <v>0.48639455782312924</v>
      </c>
      <c r="J20" s="31">
        <f t="shared" si="2"/>
        <v>0.58643326039387311</v>
      </c>
      <c r="K20" s="31">
        <f t="shared" si="2"/>
        <v>0.39910089910089908</v>
      </c>
      <c r="L20" s="31">
        <f t="shared" si="2"/>
        <v>0.39976204640095181</v>
      </c>
      <c r="M20" s="31">
        <f t="shared" si="2"/>
        <v>0.39053254437869822</v>
      </c>
      <c r="N20" s="31">
        <f t="shared" si="2"/>
        <v>0.4375</v>
      </c>
      <c r="O20" s="31">
        <f t="shared" si="2"/>
        <v>0.34545454545454546</v>
      </c>
      <c r="P20" s="31">
        <f t="shared" si="2"/>
        <v>0.40061633281972264</v>
      </c>
      <c r="Q20" s="31">
        <f t="shared" si="2"/>
        <v>0.68019480519480524</v>
      </c>
      <c r="R20" s="31">
        <f t="shared" si="2"/>
        <v>6.0221870047543584E-2</v>
      </c>
      <c r="S20" s="31">
        <f t="shared" si="2"/>
        <v>0.49557522123893805</v>
      </c>
      <c r="T20" s="31">
        <f t="shared" si="2"/>
        <v>0.69863013698630139</v>
      </c>
      <c r="U20" s="31">
        <f t="shared" si="2"/>
        <v>0.50943396226415094</v>
      </c>
      <c r="V20" s="31">
        <f t="shared" si="2"/>
        <v>0.88888888888888884</v>
      </c>
      <c r="W20" s="31">
        <f t="shared" si="2"/>
        <v>0.29268292682926828</v>
      </c>
      <c r="X20" s="31">
        <f t="shared" si="2"/>
        <v>0.46666666666666667</v>
      </c>
      <c r="Y20" s="31">
        <f t="shared" si="2"/>
        <v>0.40196078431372551</v>
      </c>
      <c r="Z20" s="31">
        <f t="shared" si="2"/>
        <v>0.41156462585034015</v>
      </c>
      <c r="AA20" s="31">
        <f t="shared" si="2"/>
        <v>0.39910089910089908</v>
      </c>
      <c r="AB20" s="31">
        <f t="shared" si="2"/>
        <v>0.29054842473745623</v>
      </c>
      <c r="AC20" s="31">
        <f t="shared" si="2"/>
        <v>0.53297297297297297</v>
      </c>
      <c r="AD20" s="31">
        <f t="shared" si="2"/>
        <v>0.25909090909090909</v>
      </c>
      <c r="AE20" s="31">
        <f t="shared" si="2"/>
        <v>0.39910089910089908</v>
      </c>
      <c r="AF20" s="31">
        <f t="shared" si="2"/>
        <v>0.65191740412979349</v>
      </c>
      <c r="AG20" s="31">
        <f t="shared" si="2"/>
        <v>2.5134649910233394E-2</v>
      </c>
      <c r="AH20" s="31">
        <f t="shared" si="2"/>
        <v>0.5402504472271914</v>
      </c>
      <c r="AI20" s="31">
        <f t="shared" si="2"/>
        <v>0.19617224880382775</v>
      </c>
      <c r="AJ20" s="31">
        <f t="shared" si="2"/>
        <v>0.39910089910089908</v>
      </c>
      <c r="AK20" s="31">
        <f t="shared" si="2"/>
        <v>0.29051383399209485</v>
      </c>
      <c r="AL20" s="31">
        <f t="shared" si="2"/>
        <v>0.33193277310924368</v>
      </c>
      <c r="AM20" s="31">
        <f t="shared" si="2"/>
        <v>0.46830985915492956</v>
      </c>
      <c r="AN20" s="31">
        <f t="shared" si="2"/>
        <v>0.4</v>
      </c>
      <c r="AO20" s="31">
        <f t="shared" si="2"/>
        <v>0.60360360360360366</v>
      </c>
      <c r="AP20" s="31">
        <f t="shared" si="2"/>
        <v>0.54681647940074907</v>
      </c>
      <c r="AQ20" s="31">
        <f t="shared" si="2"/>
        <v>0.28315412186379929</v>
      </c>
      <c r="AR20" s="31">
        <f t="shared" si="2"/>
        <v>0.39910089910089908</v>
      </c>
      <c r="AS20" s="31">
        <f t="shared" si="2"/>
        <v>0.40625</v>
      </c>
      <c r="AT20" s="31">
        <f t="shared" si="2"/>
        <v>0.36057692307692307</v>
      </c>
      <c r="AU20" s="31">
        <f t="shared" si="2"/>
        <v>0.53472222222222221</v>
      </c>
      <c r="AV20" s="31">
        <f t="shared" si="2"/>
        <v>0.40461215932914046</v>
      </c>
      <c r="AW20" s="31">
        <f t="shared" si="2"/>
        <v>0.29015544041450775</v>
      </c>
      <c r="AX20" s="31">
        <f t="shared" si="2"/>
        <v>0.32258064516129031</v>
      </c>
      <c r="AY20" s="31">
        <f t="shared" si="2"/>
        <v>0.29078014184397161</v>
      </c>
      <c r="AZ20" s="31">
        <f t="shared" si="2"/>
        <v>0.48926014319809069</v>
      </c>
      <c r="BA20" s="31">
        <f t="shared" si="2"/>
        <v>0.24242424242424243</v>
      </c>
      <c r="BB20" s="31">
        <f t="shared" si="2"/>
        <v>0.38653001464128844</v>
      </c>
      <c r="BC20" s="31">
        <f t="shared" si="2"/>
        <v>0.27665706051873201</v>
      </c>
      <c r="BD20" s="31">
        <f t="shared" si="2"/>
        <v>0.5268656716417911</v>
      </c>
      <c r="BE20" s="31">
        <f t="shared" si="2"/>
        <v>0.30036630036630035</v>
      </c>
      <c r="BF20" s="31">
        <f t="shared" si="2"/>
        <v>0.48178137651821862</v>
      </c>
      <c r="BG20" s="31">
        <f t="shared" si="2"/>
        <v>0.2857142857142857</v>
      </c>
      <c r="BH20" s="31">
        <f t="shared" si="2"/>
        <v>0.22488038277511962</v>
      </c>
      <c r="BI20" s="31">
        <f t="shared" si="2"/>
        <v>0.29411764705882354</v>
      </c>
      <c r="BJ20" s="31">
        <f t="shared" si="2"/>
        <v>0.39910089910089908</v>
      </c>
      <c r="BK20" s="31">
        <f t="shared" si="2"/>
        <v>0.36674816625916873</v>
      </c>
      <c r="BL20" s="31">
        <f t="shared" si="2"/>
        <v>0.38596491228070173</v>
      </c>
      <c r="BM20" s="31">
        <f t="shared" si="2"/>
        <v>0.34801762114537443</v>
      </c>
      <c r="BN20" s="31">
        <f t="shared" si="2"/>
        <v>0.45614035087719296</v>
      </c>
      <c r="BO20" s="31">
        <f t="shared" si="2"/>
        <v>0.40764331210191085</v>
      </c>
      <c r="BP20" s="31">
        <f t="shared" si="2"/>
        <v>0.29268292682926828</v>
      </c>
      <c r="BQ20" s="31">
        <f t="shared" si="2"/>
        <v>0.42857142857142855</v>
      </c>
      <c r="BR20" s="31">
        <f t="shared" si="2"/>
        <v>0.48484848484848486</v>
      </c>
      <c r="BS20" s="31">
        <f t="shared" ref="BS20:BY20" si="3">IFERROR(SUM(BS13,BS15)/BS5,0)</f>
        <v>0.56000000000000005</v>
      </c>
      <c r="BT20" s="31">
        <f t="shared" si="3"/>
        <v>0.40540540540540543</v>
      </c>
      <c r="BU20" s="31">
        <f t="shared" si="3"/>
        <v>0.20689655172413793</v>
      </c>
      <c r="BV20" s="31">
        <f t="shared" si="3"/>
        <v>0.33333333333333331</v>
      </c>
      <c r="BW20" s="31">
        <f t="shared" si="3"/>
        <v>0.33333333333333331</v>
      </c>
      <c r="BX20" s="31">
        <f t="shared" si="3"/>
        <v>0.2857142857142857</v>
      </c>
      <c r="BY20" s="31">
        <f t="shared" si="3"/>
        <v>0.48898678414096919</v>
      </c>
    </row>
    <row r="22" spans="1:77" ht="12.75" x14ac:dyDescent="0.2">
      <c r="A22" s="25" t="s">
        <v>316</v>
      </c>
    </row>
  </sheetData>
  <mergeCells count="17">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2" location="INDEX!A1" display="Back To Index" xr:uid="{00000000-0004-0000-09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Y22"/>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322</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129</v>
      </c>
      <c r="AA2" s="5" t="s">
        <v>11</v>
      </c>
      <c r="AB2" s="4" t="s">
        <v>32</v>
      </c>
      <c r="AC2" s="4" t="s">
        <v>33</v>
      </c>
      <c r="AD2" s="4" t="s">
        <v>34</v>
      </c>
      <c r="AE2" s="5" t="s">
        <v>11</v>
      </c>
      <c r="AF2" s="4" t="s">
        <v>35</v>
      </c>
      <c r="AG2" s="4" t="s">
        <v>36</v>
      </c>
      <c r="AH2" s="4" t="s">
        <v>37</v>
      </c>
      <c r="AI2" s="4" t="s">
        <v>130</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131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132</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120</v>
      </c>
      <c r="B7" s="2">
        <v>121</v>
      </c>
      <c r="C7" s="2">
        <v>51</v>
      </c>
      <c r="D7" s="2">
        <v>70</v>
      </c>
      <c r="E7" s="2">
        <v>121</v>
      </c>
      <c r="F7" s="2">
        <v>42</v>
      </c>
      <c r="G7" s="2">
        <v>23</v>
      </c>
      <c r="H7" s="2">
        <v>22</v>
      </c>
      <c r="I7" s="2">
        <v>12</v>
      </c>
      <c r="J7" s="2">
        <v>23</v>
      </c>
      <c r="K7" s="2">
        <v>121</v>
      </c>
      <c r="L7" s="2">
        <v>80</v>
      </c>
      <c r="M7" s="2">
        <v>29</v>
      </c>
      <c r="N7" s="2">
        <v>6</v>
      </c>
      <c r="O7" s="2">
        <v>6</v>
      </c>
      <c r="P7" s="2">
        <v>115</v>
      </c>
      <c r="Q7" s="2">
        <v>23</v>
      </c>
      <c r="R7" s="2">
        <v>38</v>
      </c>
      <c r="S7" s="2">
        <v>8</v>
      </c>
      <c r="T7" s="2">
        <v>2</v>
      </c>
      <c r="U7" s="2">
        <v>24</v>
      </c>
      <c r="V7" s="2">
        <v>0</v>
      </c>
      <c r="W7" s="2">
        <v>7</v>
      </c>
      <c r="X7" s="2">
        <v>0</v>
      </c>
      <c r="Y7" s="2">
        <v>1</v>
      </c>
      <c r="Z7" s="2">
        <v>13</v>
      </c>
      <c r="AA7" s="2">
        <v>121</v>
      </c>
      <c r="AB7" s="2">
        <v>85</v>
      </c>
      <c r="AC7" s="2">
        <v>25</v>
      </c>
      <c r="AD7" s="2">
        <v>11</v>
      </c>
      <c r="AE7" s="2">
        <v>121</v>
      </c>
      <c r="AF7" s="2">
        <v>30</v>
      </c>
      <c r="AG7" s="2">
        <v>43</v>
      </c>
      <c r="AH7" s="2">
        <v>41</v>
      </c>
      <c r="AI7" s="2">
        <v>7</v>
      </c>
      <c r="AJ7" s="2">
        <v>121</v>
      </c>
      <c r="AK7" s="2">
        <v>43</v>
      </c>
      <c r="AL7" s="2">
        <v>13</v>
      </c>
      <c r="AM7" s="2">
        <v>16</v>
      </c>
      <c r="AN7" s="2">
        <v>9</v>
      </c>
      <c r="AO7" s="2">
        <v>10</v>
      </c>
      <c r="AP7" s="2">
        <v>9</v>
      </c>
      <c r="AQ7" s="2">
        <v>19</v>
      </c>
      <c r="AR7" s="2">
        <v>121</v>
      </c>
      <c r="AS7" s="2">
        <v>13</v>
      </c>
      <c r="AT7" s="2">
        <v>8</v>
      </c>
      <c r="AU7" s="2">
        <v>5</v>
      </c>
      <c r="AV7" s="2">
        <v>31</v>
      </c>
      <c r="AW7" s="2">
        <v>13</v>
      </c>
      <c r="AX7" s="2">
        <v>3</v>
      </c>
      <c r="AY7" s="2">
        <v>14</v>
      </c>
      <c r="AZ7" s="2">
        <v>56</v>
      </c>
      <c r="BA7" s="2">
        <v>2</v>
      </c>
      <c r="BB7" s="2">
        <v>81</v>
      </c>
      <c r="BC7" s="2">
        <v>28</v>
      </c>
      <c r="BD7" s="2">
        <v>20</v>
      </c>
      <c r="BE7" s="2">
        <v>27</v>
      </c>
      <c r="BF7" s="2">
        <v>10</v>
      </c>
      <c r="BG7" s="2">
        <v>4</v>
      </c>
      <c r="BH7" s="2">
        <v>15</v>
      </c>
      <c r="BI7" s="2">
        <v>1</v>
      </c>
      <c r="BJ7" s="2">
        <v>121</v>
      </c>
      <c r="BK7" s="2">
        <v>23</v>
      </c>
      <c r="BL7" s="2">
        <v>15</v>
      </c>
      <c r="BM7" s="2">
        <v>17</v>
      </c>
      <c r="BN7" s="2">
        <v>14</v>
      </c>
      <c r="BO7" s="2">
        <v>10</v>
      </c>
      <c r="BP7" s="2">
        <v>8</v>
      </c>
      <c r="BQ7" s="2">
        <v>4</v>
      </c>
      <c r="BR7" s="2">
        <v>6</v>
      </c>
      <c r="BS7" s="2">
        <v>2</v>
      </c>
      <c r="BT7" s="2">
        <v>1</v>
      </c>
      <c r="BU7" s="2">
        <v>4</v>
      </c>
      <c r="BV7" s="2">
        <v>4</v>
      </c>
      <c r="BW7" s="2">
        <v>1</v>
      </c>
      <c r="BX7" s="2">
        <v>3</v>
      </c>
      <c r="BY7" s="2">
        <v>8</v>
      </c>
    </row>
    <row r="8" spans="1:77" x14ac:dyDescent="0.2">
      <c r="A8" s="42"/>
      <c r="B8" s="6">
        <v>0.06</v>
      </c>
      <c r="C8" s="7">
        <v>0.05</v>
      </c>
      <c r="D8" s="7">
        <v>7.0000000000000007E-2</v>
      </c>
      <c r="E8" s="6">
        <v>0.06</v>
      </c>
      <c r="F8" s="7">
        <v>7.0000000000000007E-2</v>
      </c>
      <c r="G8" s="7">
        <v>7.0000000000000007E-2</v>
      </c>
      <c r="H8" s="7">
        <v>0.06</v>
      </c>
      <c r="I8" s="7">
        <v>0.04</v>
      </c>
      <c r="J8" s="7">
        <v>0.05</v>
      </c>
      <c r="K8" s="6">
        <v>0.06</v>
      </c>
      <c r="L8" s="7">
        <v>0.05</v>
      </c>
      <c r="M8" s="7">
        <v>0.17</v>
      </c>
      <c r="N8" s="7">
        <v>0.06</v>
      </c>
      <c r="O8" s="7">
        <v>0.11</v>
      </c>
      <c r="P8" s="6">
        <v>0.06</v>
      </c>
      <c r="Q8" s="7">
        <v>0.04</v>
      </c>
      <c r="R8" s="7">
        <v>0.06</v>
      </c>
      <c r="S8" s="7">
        <v>7.0000000000000007E-2</v>
      </c>
      <c r="T8" s="7">
        <v>0.03</v>
      </c>
      <c r="U8" s="7">
        <v>0.45</v>
      </c>
      <c r="V8" s="7">
        <v>0</v>
      </c>
      <c r="W8" s="7">
        <v>0.16</v>
      </c>
      <c r="X8" s="7">
        <v>0</v>
      </c>
      <c r="Y8" s="7">
        <v>0.01</v>
      </c>
      <c r="Z8" s="7">
        <v>0.04</v>
      </c>
      <c r="AA8" s="6">
        <v>0.06</v>
      </c>
      <c r="AB8" s="7">
        <v>0.1</v>
      </c>
      <c r="AC8" s="7">
        <v>0.03</v>
      </c>
      <c r="AD8" s="7">
        <v>0.05</v>
      </c>
      <c r="AE8" s="6">
        <v>0.06</v>
      </c>
      <c r="AF8" s="7">
        <v>0.04</v>
      </c>
      <c r="AG8" s="7">
        <v>0.08</v>
      </c>
      <c r="AH8" s="7">
        <v>7.0000000000000007E-2</v>
      </c>
      <c r="AI8" s="7">
        <v>0.03</v>
      </c>
      <c r="AJ8" s="6">
        <v>0.06</v>
      </c>
      <c r="AK8" s="7">
        <v>0.09</v>
      </c>
      <c r="AL8" s="7">
        <v>0.06</v>
      </c>
      <c r="AM8" s="7">
        <v>0.06</v>
      </c>
      <c r="AN8" s="7">
        <v>0.04</v>
      </c>
      <c r="AO8" s="7">
        <v>0.05</v>
      </c>
      <c r="AP8" s="7">
        <v>0.03</v>
      </c>
      <c r="AQ8" s="7">
        <v>7.0000000000000007E-2</v>
      </c>
      <c r="AR8" s="6">
        <v>0.06</v>
      </c>
      <c r="AS8" s="7">
        <v>0.4</v>
      </c>
      <c r="AT8" s="7">
        <v>0.04</v>
      </c>
      <c r="AU8" s="7">
        <v>0.04</v>
      </c>
      <c r="AV8" s="7">
        <v>0.06</v>
      </c>
      <c r="AW8" s="7">
        <v>7.0000000000000007E-2</v>
      </c>
      <c r="AX8" s="7">
        <v>0.05</v>
      </c>
      <c r="AY8" s="7">
        <v>0.1</v>
      </c>
      <c r="AZ8" s="7">
        <v>7.0000000000000007E-2</v>
      </c>
      <c r="BA8" s="7">
        <v>0.05</v>
      </c>
      <c r="BB8" s="7">
        <v>0.06</v>
      </c>
      <c r="BC8" s="7">
        <v>0.08</v>
      </c>
      <c r="BD8" s="7">
        <v>0.03</v>
      </c>
      <c r="BE8" s="7">
        <v>0.1</v>
      </c>
      <c r="BF8" s="7">
        <v>0.02</v>
      </c>
      <c r="BG8" s="7">
        <v>0.08</v>
      </c>
      <c r="BH8" s="7">
        <v>7.0000000000000007E-2</v>
      </c>
      <c r="BI8" s="7">
        <v>0.05</v>
      </c>
      <c r="BJ8" s="6">
        <v>0.06</v>
      </c>
      <c r="BK8" s="7">
        <v>0.06</v>
      </c>
      <c r="BL8" s="7">
        <v>0.05</v>
      </c>
      <c r="BM8" s="7">
        <v>0.08</v>
      </c>
      <c r="BN8" s="7">
        <v>0.06</v>
      </c>
      <c r="BO8" s="7">
        <v>0.06</v>
      </c>
      <c r="BP8" s="7">
        <v>7.0000000000000007E-2</v>
      </c>
      <c r="BQ8" s="7">
        <v>0.04</v>
      </c>
      <c r="BR8" s="7">
        <v>0.06</v>
      </c>
      <c r="BS8" s="7">
        <v>0.04</v>
      </c>
      <c r="BT8" s="7">
        <v>0.02</v>
      </c>
      <c r="BU8" s="7">
        <v>0.14000000000000001</v>
      </c>
      <c r="BV8" s="7">
        <v>0.3</v>
      </c>
      <c r="BW8" s="7">
        <v>0.24</v>
      </c>
      <c r="BX8" s="7">
        <v>0.22</v>
      </c>
      <c r="BY8" s="7">
        <v>0.04</v>
      </c>
    </row>
    <row r="9" spans="1:77" x14ac:dyDescent="0.2">
      <c r="A9" s="42" t="s">
        <v>121</v>
      </c>
      <c r="B9" s="2">
        <v>295</v>
      </c>
      <c r="C9" s="2">
        <v>142</v>
      </c>
      <c r="D9" s="2">
        <v>153</v>
      </c>
      <c r="E9" s="2">
        <v>295</v>
      </c>
      <c r="F9" s="2">
        <v>93</v>
      </c>
      <c r="G9" s="2">
        <v>58</v>
      </c>
      <c r="H9" s="2">
        <v>48</v>
      </c>
      <c r="I9" s="2">
        <v>51</v>
      </c>
      <c r="J9" s="2">
        <v>47</v>
      </c>
      <c r="K9" s="2">
        <v>295</v>
      </c>
      <c r="L9" s="2">
        <v>223</v>
      </c>
      <c r="M9" s="2">
        <v>50</v>
      </c>
      <c r="N9" s="2">
        <v>8</v>
      </c>
      <c r="O9" s="2">
        <v>15</v>
      </c>
      <c r="P9" s="2">
        <v>280</v>
      </c>
      <c r="Q9" s="2">
        <v>43</v>
      </c>
      <c r="R9" s="2">
        <v>151</v>
      </c>
      <c r="S9" s="2">
        <v>25</v>
      </c>
      <c r="T9" s="2">
        <v>3</v>
      </c>
      <c r="U9" s="2">
        <v>19</v>
      </c>
      <c r="V9" s="2">
        <v>0</v>
      </c>
      <c r="W9" s="2">
        <v>8</v>
      </c>
      <c r="X9" s="2">
        <v>0</v>
      </c>
      <c r="Y9" s="2">
        <v>4</v>
      </c>
      <c r="Z9" s="2">
        <v>26</v>
      </c>
      <c r="AA9" s="2">
        <v>295</v>
      </c>
      <c r="AB9" s="2">
        <v>192</v>
      </c>
      <c r="AC9" s="2">
        <v>89</v>
      </c>
      <c r="AD9" s="2">
        <v>14</v>
      </c>
      <c r="AE9" s="2">
        <v>295</v>
      </c>
      <c r="AF9" s="2">
        <v>59</v>
      </c>
      <c r="AG9" s="2">
        <v>148</v>
      </c>
      <c r="AH9" s="2">
        <v>70</v>
      </c>
      <c r="AI9" s="2">
        <v>17</v>
      </c>
      <c r="AJ9" s="2">
        <v>295</v>
      </c>
      <c r="AK9" s="2">
        <v>93</v>
      </c>
      <c r="AL9" s="2">
        <v>34</v>
      </c>
      <c r="AM9" s="2">
        <v>43</v>
      </c>
      <c r="AN9" s="2">
        <v>27</v>
      </c>
      <c r="AO9" s="2">
        <v>25</v>
      </c>
      <c r="AP9" s="2">
        <v>31</v>
      </c>
      <c r="AQ9" s="2">
        <v>42</v>
      </c>
      <c r="AR9" s="2">
        <v>295</v>
      </c>
      <c r="AS9" s="2">
        <v>3</v>
      </c>
      <c r="AT9" s="2">
        <v>25</v>
      </c>
      <c r="AU9" s="2">
        <v>18</v>
      </c>
      <c r="AV9" s="2">
        <v>84</v>
      </c>
      <c r="AW9" s="2">
        <v>41</v>
      </c>
      <c r="AX9" s="2">
        <v>11</v>
      </c>
      <c r="AY9" s="2">
        <v>25</v>
      </c>
      <c r="AZ9" s="2">
        <v>118</v>
      </c>
      <c r="BA9" s="2">
        <v>11</v>
      </c>
      <c r="BB9" s="2">
        <v>221</v>
      </c>
      <c r="BC9" s="2">
        <v>65</v>
      </c>
      <c r="BD9" s="2">
        <v>62</v>
      </c>
      <c r="BE9" s="2">
        <v>59</v>
      </c>
      <c r="BF9" s="2">
        <v>58</v>
      </c>
      <c r="BG9" s="2">
        <v>16</v>
      </c>
      <c r="BH9" s="2">
        <v>36</v>
      </c>
      <c r="BI9" s="2">
        <v>2</v>
      </c>
      <c r="BJ9" s="2">
        <v>295</v>
      </c>
      <c r="BK9" s="2">
        <v>55</v>
      </c>
      <c r="BL9" s="2">
        <v>50</v>
      </c>
      <c r="BM9" s="2">
        <v>27</v>
      </c>
      <c r="BN9" s="2">
        <v>37</v>
      </c>
      <c r="BO9" s="2">
        <v>21</v>
      </c>
      <c r="BP9" s="2">
        <v>19</v>
      </c>
      <c r="BQ9" s="2">
        <v>11</v>
      </c>
      <c r="BR9" s="2">
        <v>18</v>
      </c>
      <c r="BS9" s="2">
        <v>8</v>
      </c>
      <c r="BT9" s="2">
        <v>14</v>
      </c>
      <c r="BU9" s="2">
        <v>8</v>
      </c>
      <c r="BV9" s="2">
        <v>4</v>
      </c>
      <c r="BW9" s="2">
        <v>1</v>
      </c>
      <c r="BX9" s="2">
        <v>3</v>
      </c>
      <c r="BY9" s="2">
        <v>20</v>
      </c>
    </row>
    <row r="10" spans="1:77" x14ac:dyDescent="0.2">
      <c r="A10" s="42"/>
      <c r="B10" s="6">
        <v>0.15</v>
      </c>
      <c r="C10" s="7">
        <v>0.15</v>
      </c>
      <c r="D10" s="7">
        <v>0.15</v>
      </c>
      <c r="E10" s="6">
        <v>0.15</v>
      </c>
      <c r="F10" s="7">
        <v>0.16</v>
      </c>
      <c r="G10" s="7">
        <v>0.18</v>
      </c>
      <c r="H10" s="7">
        <v>0.13</v>
      </c>
      <c r="I10" s="7">
        <v>0.17</v>
      </c>
      <c r="J10" s="7">
        <v>0.1</v>
      </c>
      <c r="K10" s="6">
        <v>0.15</v>
      </c>
      <c r="L10" s="7">
        <v>0.13</v>
      </c>
      <c r="M10" s="7">
        <v>0.28999999999999998</v>
      </c>
      <c r="N10" s="7">
        <v>0.08</v>
      </c>
      <c r="O10" s="7">
        <v>0.27</v>
      </c>
      <c r="P10" s="6">
        <v>0.14000000000000001</v>
      </c>
      <c r="Q10" s="7">
        <v>7.0000000000000007E-2</v>
      </c>
      <c r="R10" s="7">
        <v>0.24</v>
      </c>
      <c r="S10" s="7">
        <v>0.23</v>
      </c>
      <c r="T10" s="7">
        <v>0.04</v>
      </c>
      <c r="U10" s="7">
        <v>0.36</v>
      </c>
      <c r="V10" s="7">
        <v>0</v>
      </c>
      <c r="W10" s="7">
        <v>0.19</v>
      </c>
      <c r="X10" s="7">
        <v>0.03</v>
      </c>
      <c r="Y10" s="7">
        <v>0.04</v>
      </c>
      <c r="Z10" s="7">
        <v>0.09</v>
      </c>
      <c r="AA10" s="6">
        <v>0.15</v>
      </c>
      <c r="AB10" s="7">
        <v>0.22</v>
      </c>
      <c r="AC10" s="7">
        <v>0.1</v>
      </c>
      <c r="AD10" s="7">
        <v>7.0000000000000007E-2</v>
      </c>
      <c r="AE10" s="6">
        <v>0.15</v>
      </c>
      <c r="AF10" s="7">
        <v>0.09</v>
      </c>
      <c r="AG10" s="7">
        <v>0.27</v>
      </c>
      <c r="AH10" s="7">
        <v>0.13</v>
      </c>
      <c r="AI10" s="7">
        <v>0.08</v>
      </c>
      <c r="AJ10" s="6">
        <v>0.15</v>
      </c>
      <c r="AK10" s="7">
        <v>0.18</v>
      </c>
      <c r="AL10" s="7">
        <v>0.14000000000000001</v>
      </c>
      <c r="AM10" s="7">
        <v>0.15</v>
      </c>
      <c r="AN10" s="7">
        <v>0.13</v>
      </c>
      <c r="AO10" s="7">
        <v>0.11</v>
      </c>
      <c r="AP10" s="7">
        <v>0.12</v>
      </c>
      <c r="AQ10" s="7">
        <v>0.15</v>
      </c>
      <c r="AR10" s="6">
        <v>0.15</v>
      </c>
      <c r="AS10" s="7">
        <v>0.08</v>
      </c>
      <c r="AT10" s="7">
        <v>0.12</v>
      </c>
      <c r="AU10" s="7">
        <v>0.13</v>
      </c>
      <c r="AV10" s="7">
        <v>0.18</v>
      </c>
      <c r="AW10" s="7">
        <v>0.21</v>
      </c>
      <c r="AX10" s="7">
        <v>0.18</v>
      </c>
      <c r="AY10" s="7">
        <v>0.18</v>
      </c>
      <c r="AZ10" s="7">
        <v>0.14000000000000001</v>
      </c>
      <c r="BA10" s="7">
        <v>0.33</v>
      </c>
      <c r="BB10" s="7">
        <v>0.16</v>
      </c>
      <c r="BC10" s="7">
        <v>0.19</v>
      </c>
      <c r="BD10" s="7">
        <v>0.09</v>
      </c>
      <c r="BE10" s="7">
        <v>0.22</v>
      </c>
      <c r="BF10" s="7">
        <v>0.12</v>
      </c>
      <c r="BG10" s="7">
        <v>0.33</v>
      </c>
      <c r="BH10" s="7">
        <v>0.17</v>
      </c>
      <c r="BI10" s="7">
        <v>0.12</v>
      </c>
      <c r="BJ10" s="6">
        <v>0.15</v>
      </c>
      <c r="BK10" s="7">
        <v>0.13</v>
      </c>
      <c r="BL10" s="7">
        <v>0.17</v>
      </c>
      <c r="BM10" s="7">
        <v>0.12</v>
      </c>
      <c r="BN10" s="7">
        <v>0.16</v>
      </c>
      <c r="BO10" s="7">
        <v>0.13</v>
      </c>
      <c r="BP10" s="7">
        <v>0.15</v>
      </c>
      <c r="BQ10" s="7">
        <v>0.11</v>
      </c>
      <c r="BR10" s="7">
        <v>0.19</v>
      </c>
      <c r="BS10" s="7">
        <v>0.16</v>
      </c>
      <c r="BT10" s="7">
        <v>0.37</v>
      </c>
      <c r="BU10" s="7">
        <v>0.26</v>
      </c>
      <c r="BV10" s="7">
        <v>0.32</v>
      </c>
      <c r="BW10" s="7">
        <v>0.14000000000000001</v>
      </c>
      <c r="BX10" s="7">
        <v>0.24</v>
      </c>
      <c r="BY10" s="7">
        <v>0.09</v>
      </c>
    </row>
    <row r="11" spans="1:77" x14ac:dyDescent="0.2">
      <c r="A11" s="42" t="s">
        <v>122</v>
      </c>
      <c r="B11" s="2">
        <v>755</v>
      </c>
      <c r="C11" s="2">
        <v>303</v>
      </c>
      <c r="D11" s="2">
        <v>452</v>
      </c>
      <c r="E11" s="2">
        <v>755</v>
      </c>
      <c r="F11" s="2">
        <v>266</v>
      </c>
      <c r="G11" s="2">
        <v>125</v>
      </c>
      <c r="H11" s="2">
        <v>140</v>
      </c>
      <c r="I11" s="2">
        <v>88</v>
      </c>
      <c r="J11" s="2">
        <v>135</v>
      </c>
      <c r="K11" s="2">
        <v>755</v>
      </c>
      <c r="L11" s="2">
        <v>666</v>
      </c>
      <c r="M11" s="2">
        <v>32</v>
      </c>
      <c r="N11" s="2">
        <v>39</v>
      </c>
      <c r="O11" s="2">
        <v>17</v>
      </c>
      <c r="P11" s="2">
        <v>738</v>
      </c>
      <c r="Q11" s="2">
        <v>173</v>
      </c>
      <c r="R11" s="2">
        <v>273</v>
      </c>
      <c r="S11" s="2">
        <v>53</v>
      </c>
      <c r="T11" s="2">
        <v>16</v>
      </c>
      <c r="U11" s="2">
        <v>9</v>
      </c>
      <c r="V11" s="2">
        <v>2</v>
      </c>
      <c r="W11" s="2">
        <v>16</v>
      </c>
      <c r="X11" s="2">
        <v>5</v>
      </c>
      <c r="Y11" s="2">
        <v>56</v>
      </c>
      <c r="Z11" s="2">
        <v>137</v>
      </c>
      <c r="AA11" s="2">
        <v>755</v>
      </c>
      <c r="AB11" s="2">
        <v>338</v>
      </c>
      <c r="AC11" s="2">
        <v>283</v>
      </c>
      <c r="AD11" s="2">
        <v>134</v>
      </c>
      <c r="AE11" s="2">
        <v>755</v>
      </c>
      <c r="AF11" s="2">
        <v>193</v>
      </c>
      <c r="AG11" s="2">
        <v>237</v>
      </c>
      <c r="AH11" s="2">
        <v>204</v>
      </c>
      <c r="AI11" s="2">
        <v>120</v>
      </c>
      <c r="AJ11" s="2">
        <v>755</v>
      </c>
      <c r="AK11" s="2">
        <v>217</v>
      </c>
      <c r="AL11" s="2">
        <v>101</v>
      </c>
      <c r="AM11" s="2">
        <v>89</v>
      </c>
      <c r="AN11" s="2">
        <v>82</v>
      </c>
      <c r="AO11" s="2">
        <v>63</v>
      </c>
      <c r="AP11" s="2">
        <v>81</v>
      </c>
      <c r="AQ11" s="2">
        <v>122</v>
      </c>
      <c r="AR11" s="2">
        <v>755</v>
      </c>
      <c r="AS11" s="2">
        <v>4</v>
      </c>
      <c r="AT11" s="2">
        <v>94</v>
      </c>
      <c r="AU11" s="2">
        <v>41</v>
      </c>
      <c r="AV11" s="2">
        <v>174</v>
      </c>
      <c r="AW11" s="2">
        <v>80</v>
      </c>
      <c r="AX11" s="2">
        <v>26</v>
      </c>
      <c r="AY11" s="2">
        <v>54</v>
      </c>
      <c r="AZ11" s="2">
        <v>273</v>
      </c>
      <c r="BA11" s="2">
        <v>10</v>
      </c>
      <c r="BB11" s="2">
        <v>514</v>
      </c>
      <c r="BC11" s="2">
        <v>162</v>
      </c>
      <c r="BD11" s="2">
        <v>206</v>
      </c>
      <c r="BE11" s="2">
        <v>104</v>
      </c>
      <c r="BF11" s="2">
        <v>177</v>
      </c>
      <c r="BG11" s="2">
        <v>15</v>
      </c>
      <c r="BH11" s="2">
        <v>96</v>
      </c>
      <c r="BI11" s="2">
        <v>11</v>
      </c>
      <c r="BJ11" s="2">
        <v>755</v>
      </c>
      <c r="BK11" s="2">
        <v>173</v>
      </c>
      <c r="BL11" s="2">
        <v>106</v>
      </c>
      <c r="BM11" s="2">
        <v>78</v>
      </c>
      <c r="BN11" s="2">
        <v>81</v>
      </c>
      <c r="BO11" s="2">
        <v>61</v>
      </c>
      <c r="BP11" s="2">
        <v>51</v>
      </c>
      <c r="BQ11" s="2">
        <v>47</v>
      </c>
      <c r="BR11" s="2">
        <v>36</v>
      </c>
      <c r="BS11" s="2">
        <v>9</v>
      </c>
      <c r="BT11" s="2">
        <v>13</v>
      </c>
      <c r="BU11" s="2">
        <v>8</v>
      </c>
      <c r="BV11" s="2">
        <v>2</v>
      </c>
      <c r="BW11" s="2">
        <v>1</v>
      </c>
      <c r="BX11" s="2">
        <v>3</v>
      </c>
      <c r="BY11" s="2">
        <v>88</v>
      </c>
    </row>
    <row r="12" spans="1:77" x14ac:dyDescent="0.2">
      <c r="A12" s="42"/>
      <c r="B12" s="6">
        <v>0.38</v>
      </c>
      <c r="C12" s="7">
        <v>0.31</v>
      </c>
      <c r="D12" s="7">
        <v>0.44</v>
      </c>
      <c r="E12" s="6">
        <v>0.38</v>
      </c>
      <c r="F12" s="7">
        <v>0.47</v>
      </c>
      <c r="G12" s="7">
        <v>0.39</v>
      </c>
      <c r="H12" s="7">
        <v>0.39</v>
      </c>
      <c r="I12" s="7">
        <v>0.3</v>
      </c>
      <c r="J12" s="7">
        <v>0.3</v>
      </c>
      <c r="K12" s="6">
        <v>0.38</v>
      </c>
      <c r="L12" s="7">
        <v>0.4</v>
      </c>
      <c r="M12" s="7">
        <v>0.19</v>
      </c>
      <c r="N12" s="7">
        <v>0.41</v>
      </c>
      <c r="O12" s="7">
        <v>0.3</v>
      </c>
      <c r="P12" s="6">
        <v>0.38</v>
      </c>
      <c r="Q12" s="7">
        <v>0.28000000000000003</v>
      </c>
      <c r="R12" s="7">
        <v>0.43</v>
      </c>
      <c r="S12" s="7">
        <v>0.47</v>
      </c>
      <c r="T12" s="7">
        <v>0.22</v>
      </c>
      <c r="U12" s="7">
        <v>0.17</v>
      </c>
      <c r="V12" s="7">
        <v>0.23</v>
      </c>
      <c r="W12" s="7">
        <v>0.38</v>
      </c>
      <c r="X12" s="7">
        <v>0.3</v>
      </c>
      <c r="Y12" s="7">
        <v>0.55000000000000004</v>
      </c>
      <c r="Z12" s="7">
        <v>0.46</v>
      </c>
      <c r="AA12" s="6">
        <v>0.38</v>
      </c>
      <c r="AB12" s="7">
        <v>0.39</v>
      </c>
      <c r="AC12" s="7">
        <v>0.31</v>
      </c>
      <c r="AD12" s="7">
        <v>0.61</v>
      </c>
      <c r="AE12" s="6">
        <v>0.38</v>
      </c>
      <c r="AF12" s="7">
        <v>0.28000000000000003</v>
      </c>
      <c r="AG12" s="7">
        <v>0.43</v>
      </c>
      <c r="AH12" s="7">
        <v>0.37</v>
      </c>
      <c r="AI12" s="7">
        <v>0.57999999999999996</v>
      </c>
      <c r="AJ12" s="6">
        <v>0.38</v>
      </c>
      <c r="AK12" s="7">
        <v>0.43</v>
      </c>
      <c r="AL12" s="7">
        <v>0.42</v>
      </c>
      <c r="AM12" s="7">
        <v>0.31</v>
      </c>
      <c r="AN12" s="7">
        <v>0.4</v>
      </c>
      <c r="AO12" s="7">
        <v>0.28000000000000003</v>
      </c>
      <c r="AP12" s="7">
        <v>0.3</v>
      </c>
      <c r="AQ12" s="7">
        <v>0.44</v>
      </c>
      <c r="AR12" s="6">
        <v>0.38</v>
      </c>
      <c r="AS12" s="7">
        <v>0.14000000000000001</v>
      </c>
      <c r="AT12" s="7">
        <v>0.46</v>
      </c>
      <c r="AU12" s="7">
        <v>0.28999999999999998</v>
      </c>
      <c r="AV12" s="7">
        <v>0.36</v>
      </c>
      <c r="AW12" s="7">
        <v>0.41</v>
      </c>
      <c r="AX12" s="7">
        <v>0.43</v>
      </c>
      <c r="AY12" s="7">
        <v>0.38</v>
      </c>
      <c r="AZ12" s="7">
        <v>0.33</v>
      </c>
      <c r="BA12" s="7">
        <v>0.28999999999999998</v>
      </c>
      <c r="BB12" s="7">
        <v>0.38</v>
      </c>
      <c r="BC12" s="7">
        <v>0.47</v>
      </c>
      <c r="BD12" s="7">
        <v>0.31</v>
      </c>
      <c r="BE12" s="7">
        <v>0.38</v>
      </c>
      <c r="BF12" s="7">
        <v>0.36</v>
      </c>
      <c r="BG12" s="7">
        <v>0.31</v>
      </c>
      <c r="BH12" s="7">
        <v>0.46</v>
      </c>
      <c r="BI12" s="7">
        <v>0.62</v>
      </c>
      <c r="BJ12" s="6">
        <v>0.38</v>
      </c>
      <c r="BK12" s="7">
        <v>0.42</v>
      </c>
      <c r="BL12" s="7">
        <v>0.37</v>
      </c>
      <c r="BM12" s="7">
        <v>0.35</v>
      </c>
      <c r="BN12" s="7">
        <v>0.35</v>
      </c>
      <c r="BO12" s="7">
        <v>0.39</v>
      </c>
      <c r="BP12" s="7">
        <v>0.41</v>
      </c>
      <c r="BQ12" s="7">
        <v>0.48</v>
      </c>
      <c r="BR12" s="7">
        <v>0.36</v>
      </c>
      <c r="BS12" s="7">
        <v>0.18</v>
      </c>
      <c r="BT12" s="7">
        <v>0.34</v>
      </c>
      <c r="BU12" s="7">
        <v>0.27</v>
      </c>
      <c r="BV12" s="7">
        <v>0.13</v>
      </c>
      <c r="BW12" s="7">
        <v>0.14000000000000001</v>
      </c>
      <c r="BX12" s="7">
        <v>0.2</v>
      </c>
      <c r="BY12" s="7">
        <v>0.39</v>
      </c>
    </row>
    <row r="13" spans="1:77" x14ac:dyDescent="0.2">
      <c r="A13" s="42" t="s">
        <v>123</v>
      </c>
      <c r="B13" s="2">
        <v>258</v>
      </c>
      <c r="C13" s="2">
        <v>132</v>
      </c>
      <c r="D13" s="2">
        <v>127</v>
      </c>
      <c r="E13" s="2">
        <v>258</v>
      </c>
      <c r="F13" s="2">
        <v>60</v>
      </c>
      <c r="G13" s="2">
        <v>45</v>
      </c>
      <c r="H13" s="2">
        <v>46</v>
      </c>
      <c r="I13" s="2">
        <v>41</v>
      </c>
      <c r="J13" s="2">
        <v>67</v>
      </c>
      <c r="K13" s="2">
        <v>258</v>
      </c>
      <c r="L13" s="2">
        <v>221</v>
      </c>
      <c r="M13" s="2">
        <v>18</v>
      </c>
      <c r="N13" s="2">
        <v>17</v>
      </c>
      <c r="O13" s="2">
        <v>2</v>
      </c>
      <c r="P13" s="2">
        <v>256</v>
      </c>
      <c r="Q13" s="2">
        <v>96</v>
      </c>
      <c r="R13" s="2">
        <v>71</v>
      </c>
      <c r="S13" s="2">
        <v>14</v>
      </c>
      <c r="T13" s="2">
        <v>7</v>
      </c>
      <c r="U13" s="2">
        <v>1</v>
      </c>
      <c r="V13" s="2">
        <v>4</v>
      </c>
      <c r="W13" s="2">
        <v>6</v>
      </c>
      <c r="X13" s="2">
        <v>2</v>
      </c>
      <c r="Y13" s="2">
        <v>12</v>
      </c>
      <c r="Z13" s="2">
        <v>42</v>
      </c>
      <c r="AA13" s="2">
        <v>258</v>
      </c>
      <c r="AB13" s="2">
        <v>100</v>
      </c>
      <c r="AC13" s="2">
        <v>131</v>
      </c>
      <c r="AD13" s="2">
        <v>27</v>
      </c>
      <c r="AE13" s="2">
        <v>258</v>
      </c>
      <c r="AF13" s="2">
        <v>103</v>
      </c>
      <c r="AG13" s="2">
        <v>54</v>
      </c>
      <c r="AH13" s="2">
        <v>74</v>
      </c>
      <c r="AI13" s="2">
        <v>28</v>
      </c>
      <c r="AJ13" s="2">
        <v>258</v>
      </c>
      <c r="AK13" s="2">
        <v>61</v>
      </c>
      <c r="AL13" s="2">
        <v>33</v>
      </c>
      <c r="AM13" s="2">
        <v>46</v>
      </c>
      <c r="AN13" s="2">
        <v>22</v>
      </c>
      <c r="AO13" s="2">
        <v>35</v>
      </c>
      <c r="AP13" s="2">
        <v>35</v>
      </c>
      <c r="AQ13" s="2">
        <v>27</v>
      </c>
      <c r="AR13" s="2">
        <v>258</v>
      </c>
      <c r="AS13" s="2">
        <v>2</v>
      </c>
      <c r="AT13" s="2">
        <v>20</v>
      </c>
      <c r="AU13" s="2">
        <v>17</v>
      </c>
      <c r="AV13" s="2">
        <v>69</v>
      </c>
      <c r="AW13" s="2">
        <v>19</v>
      </c>
      <c r="AX13" s="2">
        <v>4</v>
      </c>
      <c r="AY13" s="2">
        <v>22</v>
      </c>
      <c r="AZ13" s="2">
        <v>102</v>
      </c>
      <c r="BA13" s="2">
        <v>4</v>
      </c>
      <c r="BB13" s="2">
        <v>169</v>
      </c>
      <c r="BC13" s="2">
        <v>28</v>
      </c>
      <c r="BD13" s="2">
        <v>111</v>
      </c>
      <c r="BE13" s="2">
        <v>33</v>
      </c>
      <c r="BF13" s="2">
        <v>82</v>
      </c>
      <c r="BG13" s="2">
        <v>7</v>
      </c>
      <c r="BH13" s="2">
        <v>20</v>
      </c>
      <c r="BI13" s="2">
        <v>0</v>
      </c>
      <c r="BJ13" s="2">
        <v>258</v>
      </c>
      <c r="BK13" s="2">
        <v>44</v>
      </c>
      <c r="BL13" s="2">
        <v>30</v>
      </c>
      <c r="BM13" s="2">
        <v>39</v>
      </c>
      <c r="BN13" s="2">
        <v>33</v>
      </c>
      <c r="BO13" s="2">
        <v>25</v>
      </c>
      <c r="BP13" s="2">
        <v>17</v>
      </c>
      <c r="BQ13" s="2">
        <v>9</v>
      </c>
      <c r="BR13" s="2">
        <v>11</v>
      </c>
      <c r="BS13" s="2">
        <v>11</v>
      </c>
      <c r="BT13" s="2">
        <v>5</v>
      </c>
      <c r="BU13" s="2">
        <v>4</v>
      </c>
      <c r="BV13" s="2">
        <v>1</v>
      </c>
      <c r="BW13" s="2">
        <v>1</v>
      </c>
      <c r="BX13" s="2">
        <v>1</v>
      </c>
      <c r="BY13" s="2">
        <v>27</v>
      </c>
    </row>
    <row r="14" spans="1:77" x14ac:dyDescent="0.2">
      <c r="A14" s="42"/>
      <c r="B14" s="6">
        <v>0.13</v>
      </c>
      <c r="C14" s="7">
        <v>0.13</v>
      </c>
      <c r="D14" s="7">
        <v>0.12</v>
      </c>
      <c r="E14" s="6">
        <v>0.13</v>
      </c>
      <c r="F14" s="7">
        <v>0.11</v>
      </c>
      <c r="G14" s="7">
        <v>0.14000000000000001</v>
      </c>
      <c r="H14" s="7">
        <v>0.13</v>
      </c>
      <c r="I14" s="7">
        <v>0.14000000000000001</v>
      </c>
      <c r="J14" s="7">
        <v>0.15</v>
      </c>
      <c r="K14" s="6">
        <v>0.13</v>
      </c>
      <c r="L14" s="7">
        <v>0.13</v>
      </c>
      <c r="M14" s="7">
        <v>0.11</v>
      </c>
      <c r="N14" s="7">
        <v>0.17</v>
      </c>
      <c r="O14" s="7">
        <v>0.04</v>
      </c>
      <c r="P14" s="6">
        <v>0.13</v>
      </c>
      <c r="Q14" s="7">
        <v>0.16</v>
      </c>
      <c r="R14" s="7">
        <v>0.11</v>
      </c>
      <c r="S14" s="7">
        <v>0.12</v>
      </c>
      <c r="T14" s="7">
        <v>0.09</v>
      </c>
      <c r="U14" s="7">
        <v>0.02</v>
      </c>
      <c r="V14" s="7">
        <v>0.53</v>
      </c>
      <c r="W14" s="7">
        <v>0.15</v>
      </c>
      <c r="X14" s="7">
        <v>0.14000000000000001</v>
      </c>
      <c r="Y14" s="7">
        <v>0.12</v>
      </c>
      <c r="Z14" s="7">
        <v>0.14000000000000001</v>
      </c>
      <c r="AA14" s="6">
        <v>0.13</v>
      </c>
      <c r="AB14" s="7">
        <v>0.12</v>
      </c>
      <c r="AC14" s="7">
        <v>0.14000000000000001</v>
      </c>
      <c r="AD14" s="7">
        <v>0.12</v>
      </c>
      <c r="AE14" s="6">
        <v>0.13</v>
      </c>
      <c r="AF14" s="7">
        <v>0.15</v>
      </c>
      <c r="AG14" s="7">
        <v>0.1</v>
      </c>
      <c r="AH14" s="7">
        <v>0.13</v>
      </c>
      <c r="AI14" s="7">
        <v>0.13</v>
      </c>
      <c r="AJ14" s="6">
        <v>0.13</v>
      </c>
      <c r="AK14" s="7">
        <v>0.12</v>
      </c>
      <c r="AL14" s="7">
        <v>0.14000000000000001</v>
      </c>
      <c r="AM14" s="7">
        <v>0.16</v>
      </c>
      <c r="AN14" s="7">
        <v>0.11</v>
      </c>
      <c r="AO14" s="7">
        <v>0.16</v>
      </c>
      <c r="AP14" s="7">
        <v>0.13</v>
      </c>
      <c r="AQ14" s="7">
        <v>0.1</v>
      </c>
      <c r="AR14" s="6">
        <v>0.13</v>
      </c>
      <c r="AS14" s="7">
        <v>0.08</v>
      </c>
      <c r="AT14" s="7">
        <v>0.1</v>
      </c>
      <c r="AU14" s="7">
        <v>0.12</v>
      </c>
      <c r="AV14" s="7">
        <v>0.14000000000000001</v>
      </c>
      <c r="AW14" s="7">
        <v>0.1</v>
      </c>
      <c r="AX14" s="7">
        <v>0.06</v>
      </c>
      <c r="AY14" s="7">
        <v>0.16</v>
      </c>
      <c r="AZ14" s="7">
        <v>0.12</v>
      </c>
      <c r="BA14" s="7">
        <v>0.11</v>
      </c>
      <c r="BB14" s="7">
        <v>0.12</v>
      </c>
      <c r="BC14" s="7">
        <v>0.08</v>
      </c>
      <c r="BD14" s="7">
        <v>0.16</v>
      </c>
      <c r="BE14" s="7">
        <v>0.12</v>
      </c>
      <c r="BF14" s="7">
        <v>0.17</v>
      </c>
      <c r="BG14" s="7">
        <v>0.15</v>
      </c>
      <c r="BH14" s="7">
        <v>0.1</v>
      </c>
      <c r="BI14" s="7">
        <v>0</v>
      </c>
      <c r="BJ14" s="6">
        <v>0.13</v>
      </c>
      <c r="BK14" s="7">
        <v>0.11</v>
      </c>
      <c r="BL14" s="7">
        <v>0.11</v>
      </c>
      <c r="BM14" s="7">
        <v>0.17</v>
      </c>
      <c r="BN14" s="7">
        <v>0.14000000000000001</v>
      </c>
      <c r="BO14" s="7">
        <v>0.16</v>
      </c>
      <c r="BP14" s="7">
        <v>0.14000000000000001</v>
      </c>
      <c r="BQ14" s="7">
        <v>0.09</v>
      </c>
      <c r="BR14" s="7">
        <v>0.12</v>
      </c>
      <c r="BS14" s="7">
        <v>0.22</v>
      </c>
      <c r="BT14" s="7">
        <v>0.12</v>
      </c>
      <c r="BU14" s="7">
        <v>0.14000000000000001</v>
      </c>
      <c r="BV14" s="7">
        <v>0.1</v>
      </c>
      <c r="BW14" s="7">
        <v>0.18</v>
      </c>
      <c r="BX14" s="7">
        <v>0.09</v>
      </c>
      <c r="BY14" s="7">
        <v>0.12</v>
      </c>
    </row>
    <row r="15" spans="1:77" x14ac:dyDescent="0.2">
      <c r="A15" s="42" t="s">
        <v>124</v>
      </c>
      <c r="B15" s="2">
        <v>573</v>
      </c>
      <c r="C15" s="2">
        <v>350</v>
      </c>
      <c r="D15" s="2">
        <v>223</v>
      </c>
      <c r="E15" s="2">
        <v>573</v>
      </c>
      <c r="F15" s="2">
        <v>109</v>
      </c>
      <c r="G15" s="2">
        <v>73</v>
      </c>
      <c r="H15" s="2">
        <v>102</v>
      </c>
      <c r="I15" s="2">
        <v>102</v>
      </c>
      <c r="J15" s="2">
        <v>186</v>
      </c>
      <c r="K15" s="2">
        <v>573</v>
      </c>
      <c r="L15" s="2">
        <v>491</v>
      </c>
      <c r="M15" s="2">
        <v>40</v>
      </c>
      <c r="N15" s="2">
        <v>26</v>
      </c>
      <c r="O15" s="2">
        <v>15</v>
      </c>
      <c r="P15" s="2">
        <v>557</v>
      </c>
      <c r="Q15" s="2">
        <v>281</v>
      </c>
      <c r="R15" s="2">
        <v>97</v>
      </c>
      <c r="S15" s="2">
        <v>13</v>
      </c>
      <c r="T15" s="2">
        <v>45</v>
      </c>
      <c r="U15" s="2">
        <v>0</v>
      </c>
      <c r="V15" s="2">
        <v>2</v>
      </c>
      <c r="W15" s="2">
        <v>5</v>
      </c>
      <c r="X15" s="2">
        <v>8</v>
      </c>
      <c r="Y15" s="2">
        <v>29</v>
      </c>
      <c r="Z15" s="2">
        <v>76</v>
      </c>
      <c r="AA15" s="2">
        <v>573</v>
      </c>
      <c r="AB15" s="2">
        <v>143</v>
      </c>
      <c r="AC15" s="2">
        <v>397</v>
      </c>
      <c r="AD15" s="2">
        <v>33</v>
      </c>
      <c r="AE15" s="2">
        <v>573</v>
      </c>
      <c r="AF15" s="2">
        <v>293</v>
      </c>
      <c r="AG15" s="2">
        <v>74</v>
      </c>
      <c r="AH15" s="2">
        <v>170</v>
      </c>
      <c r="AI15" s="2">
        <v>36</v>
      </c>
      <c r="AJ15" s="2">
        <v>573</v>
      </c>
      <c r="AK15" s="2">
        <v>92</v>
      </c>
      <c r="AL15" s="2">
        <v>57</v>
      </c>
      <c r="AM15" s="2">
        <v>90</v>
      </c>
      <c r="AN15" s="2">
        <v>65</v>
      </c>
      <c r="AO15" s="2">
        <v>88</v>
      </c>
      <c r="AP15" s="2">
        <v>111</v>
      </c>
      <c r="AQ15" s="2">
        <v>69</v>
      </c>
      <c r="AR15" s="2">
        <v>573</v>
      </c>
      <c r="AS15" s="2">
        <v>10</v>
      </c>
      <c r="AT15" s="2">
        <v>59</v>
      </c>
      <c r="AU15" s="2">
        <v>62</v>
      </c>
      <c r="AV15" s="2">
        <v>120</v>
      </c>
      <c r="AW15" s="2">
        <v>41</v>
      </c>
      <c r="AX15" s="2">
        <v>17</v>
      </c>
      <c r="AY15" s="2">
        <v>26</v>
      </c>
      <c r="AZ15" s="2">
        <v>289</v>
      </c>
      <c r="BA15" s="2">
        <v>7</v>
      </c>
      <c r="BB15" s="2">
        <v>382</v>
      </c>
      <c r="BC15" s="2">
        <v>63</v>
      </c>
      <c r="BD15" s="2">
        <v>272</v>
      </c>
      <c r="BE15" s="2">
        <v>50</v>
      </c>
      <c r="BF15" s="2">
        <v>166</v>
      </c>
      <c r="BG15" s="2">
        <v>7</v>
      </c>
      <c r="BH15" s="2">
        <v>41</v>
      </c>
      <c r="BI15" s="2">
        <v>4</v>
      </c>
      <c r="BJ15" s="2">
        <v>573</v>
      </c>
      <c r="BK15" s="2">
        <v>115</v>
      </c>
      <c r="BL15" s="2">
        <v>84</v>
      </c>
      <c r="BM15" s="2">
        <v>65</v>
      </c>
      <c r="BN15" s="2">
        <v>64</v>
      </c>
      <c r="BO15" s="2">
        <v>40</v>
      </c>
      <c r="BP15" s="2">
        <v>28</v>
      </c>
      <c r="BQ15" s="2">
        <v>27</v>
      </c>
      <c r="BR15" s="2">
        <v>28</v>
      </c>
      <c r="BS15" s="2">
        <v>20</v>
      </c>
      <c r="BT15" s="2">
        <v>5</v>
      </c>
      <c r="BU15" s="2">
        <v>5</v>
      </c>
      <c r="BV15" s="2">
        <v>2</v>
      </c>
      <c r="BW15" s="2">
        <v>2</v>
      </c>
      <c r="BX15" s="2">
        <v>3</v>
      </c>
      <c r="BY15" s="2">
        <v>84</v>
      </c>
    </row>
    <row r="16" spans="1:77" x14ac:dyDescent="0.2">
      <c r="A16" s="42"/>
      <c r="B16" s="6">
        <v>0.28999999999999998</v>
      </c>
      <c r="C16" s="7">
        <v>0.36</v>
      </c>
      <c r="D16" s="7">
        <v>0.22</v>
      </c>
      <c r="E16" s="6">
        <v>0.28999999999999998</v>
      </c>
      <c r="F16" s="7">
        <v>0.19</v>
      </c>
      <c r="G16" s="7">
        <v>0.23</v>
      </c>
      <c r="H16" s="7">
        <v>0.28999999999999998</v>
      </c>
      <c r="I16" s="7">
        <v>0.35</v>
      </c>
      <c r="J16" s="7">
        <v>0.41</v>
      </c>
      <c r="K16" s="6">
        <v>0.28999999999999998</v>
      </c>
      <c r="L16" s="7">
        <v>0.28999999999999998</v>
      </c>
      <c r="M16" s="7">
        <v>0.24</v>
      </c>
      <c r="N16" s="7">
        <v>0.27</v>
      </c>
      <c r="O16" s="7">
        <v>0.28000000000000003</v>
      </c>
      <c r="P16" s="6">
        <v>0.28999999999999998</v>
      </c>
      <c r="Q16" s="7">
        <v>0.46</v>
      </c>
      <c r="R16" s="7">
        <v>0.15</v>
      </c>
      <c r="S16" s="7">
        <v>0.11</v>
      </c>
      <c r="T16" s="7">
        <v>0.63</v>
      </c>
      <c r="U16" s="7">
        <v>0</v>
      </c>
      <c r="V16" s="7">
        <v>0.24</v>
      </c>
      <c r="W16" s="7">
        <v>0.12</v>
      </c>
      <c r="X16" s="7">
        <v>0.53</v>
      </c>
      <c r="Y16" s="7">
        <v>0.28999999999999998</v>
      </c>
      <c r="Z16" s="7">
        <v>0.26</v>
      </c>
      <c r="AA16" s="6">
        <v>0.28999999999999998</v>
      </c>
      <c r="AB16" s="7">
        <v>0.17</v>
      </c>
      <c r="AC16" s="7">
        <v>0.43</v>
      </c>
      <c r="AD16" s="7">
        <v>0.15</v>
      </c>
      <c r="AE16" s="6">
        <v>0.28999999999999998</v>
      </c>
      <c r="AF16" s="7">
        <v>0.43</v>
      </c>
      <c r="AG16" s="7">
        <v>0.13</v>
      </c>
      <c r="AH16" s="7">
        <v>0.3</v>
      </c>
      <c r="AI16" s="7">
        <v>0.17</v>
      </c>
      <c r="AJ16" s="6">
        <v>0.28999999999999998</v>
      </c>
      <c r="AK16" s="7">
        <v>0.18</v>
      </c>
      <c r="AL16" s="7">
        <v>0.24</v>
      </c>
      <c r="AM16" s="7">
        <v>0.32</v>
      </c>
      <c r="AN16" s="7">
        <v>0.32</v>
      </c>
      <c r="AO16" s="7">
        <v>0.4</v>
      </c>
      <c r="AP16" s="7">
        <v>0.42</v>
      </c>
      <c r="AQ16" s="7">
        <v>0.25</v>
      </c>
      <c r="AR16" s="6">
        <v>0.28999999999999998</v>
      </c>
      <c r="AS16" s="7">
        <v>0.3</v>
      </c>
      <c r="AT16" s="7">
        <v>0.28000000000000003</v>
      </c>
      <c r="AU16" s="7">
        <v>0.43</v>
      </c>
      <c r="AV16" s="7">
        <v>0.25</v>
      </c>
      <c r="AW16" s="7">
        <v>0.21</v>
      </c>
      <c r="AX16" s="7">
        <v>0.28000000000000003</v>
      </c>
      <c r="AY16" s="7">
        <v>0.18</v>
      </c>
      <c r="AZ16" s="7">
        <v>0.34</v>
      </c>
      <c r="BA16" s="7">
        <v>0.22</v>
      </c>
      <c r="BB16" s="7">
        <v>0.28000000000000003</v>
      </c>
      <c r="BC16" s="7">
        <v>0.18</v>
      </c>
      <c r="BD16" s="7">
        <v>0.41</v>
      </c>
      <c r="BE16" s="7">
        <v>0.18</v>
      </c>
      <c r="BF16" s="7">
        <v>0.34</v>
      </c>
      <c r="BG16" s="7">
        <v>0.14000000000000001</v>
      </c>
      <c r="BH16" s="7">
        <v>0.2</v>
      </c>
      <c r="BI16" s="7">
        <v>0.2</v>
      </c>
      <c r="BJ16" s="6">
        <v>0.28999999999999998</v>
      </c>
      <c r="BK16" s="7">
        <v>0.28000000000000003</v>
      </c>
      <c r="BL16" s="7">
        <v>0.28999999999999998</v>
      </c>
      <c r="BM16" s="7">
        <v>0.28999999999999998</v>
      </c>
      <c r="BN16" s="7">
        <v>0.28000000000000003</v>
      </c>
      <c r="BO16" s="7">
        <v>0.26</v>
      </c>
      <c r="BP16" s="7">
        <v>0.23</v>
      </c>
      <c r="BQ16" s="7">
        <v>0.28000000000000003</v>
      </c>
      <c r="BR16" s="7">
        <v>0.28000000000000003</v>
      </c>
      <c r="BS16" s="7">
        <v>0.4</v>
      </c>
      <c r="BT16" s="7">
        <v>0.15</v>
      </c>
      <c r="BU16" s="7">
        <v>0.19</v>
      </c>
      <c r="BV16" s="7">
        <v>0.15</v>
      </c>
      <c r="BW16" s="7">
        <v>0.3</v>
      </c>
      <c r="BX16" s="7">
        <v>0.24</v>
      </c>
      <c r="BY16" s="7">
        <v>0.37</v>
      </c>
    </row>
    <row r="18" spans="1:77" x14ac:dyDescent="0.2">
      <c r="A18" s="3" t="s">
        <v>323</v>
      </c>
      <c r="B18" s="31">
        <f>IFERROR(SUM(B7,B9)/B5,0)</f>
        <v>0.20779220779220781</v>
      </c>
      <c r="C18" s="31">
        <f>IFERROR(SUM(C7,C9)/C5,0)</f>
        <v>0.19754350051177072</v>
      </c>
      <c r="D18" s="31">
        <f>IFERROR(SUM(D7,D9)/D5,0)</f>
        <v>0.2175609756097561</v>
      </c>
      <c r="E18" s="31">
        <f>IFERROR(SUM(E7,E9)/E5,0)</f>
        <v>0.20779220779220781</v>
      </c>
      <c r="F18" s="31">
        <f>IFERROR(SUM(F7,F9)/F5,0)</f>
        <v>0.23684210526315788</v>
      </c>
      <c r="G18" s="31">
        <f t="shared" ref="G18:BR18" si="0">IFERROR(SUM(G7,G9)/G5,0)</f>
        <v>0.25077399380804954</v>
      </c>
      <c r="H18" s="31">
        <f t="shared" si="0"/>
        <v>0.19553072625698323</v>
      </c>
      <c r="I18" s="31">
        <f t="shared" si="0"/>
        <v>0.21428571428571427</v>
      </c>
      <c r="J18" s="31">
        <f t="shared" si="0"/>
        <v>0.15317286652078774</v>
      </c>
      <c r="K18" s="31">
        <f t="shared" si="0"/>
        <v>0.20779220779220781</v>
      </c>
      <c r="L18" s="31">
        <f t="shared" si="0"/>
        <v>0.18024985127900059</v>
      </c>
      <c r="M18" s="31">
        <f t="shared" si="0"/>
        <v>0.46745562130177515</v>
      </c>
      <c r="N18" s="31">
        <f t="shared" si="0"/>
        <v>0.14583333333333334</v>
      </c>
      <c r="O18" s="31">
        <f t="shared" si="0"/>
        <v>0.38181818181818183</v>
      </c>
      <c r="P18" s="31">
        <f t="shared" si="0"/>
        <v>0.20287621982537238</v>
      </c>
      <c r="Q18" s="31">
        <f t="shared" si="0"/>
        <v>0.10714285714285714</v>
      </c>
      <c r="R18" s="31">
        <f t="shared" si="0"/>
        <v>0.29952456418383516</v>
      </c>
      <c r="S18" s="31">
        <f t="shared" si="0"/>
        <v>0.29203539823008851</v>
      </c>
      <c r="T18" s="31">
        <f t="shared" si="0"/>
        <v>6.8493150684931503E-2</v>
      </c>
      <c r="U18" s="31">
        <f t="shared" si="0"/>
        <v>0.81132075471698117</v>
      </c>
      <c r="V18" s="31">
        <f t="shared" si="0"/>
        <v>0</v>
      </c>
      <c r="W18" s="31">
        <f t="shared" si="0"/>
        <v>0.36585365853658536</v>
      </c>
      <c r="X18" s="31">
        <f t="shared" si="0"/>
        <v>0</v>
      </c>
      <c r="Y18" s="31">
        <f t="shared" si="0"/>
        <v>4.9019607843137254E-2</v>
      </c>
      <c r="Z18" s="31">
        <f t="shared" si="0"/>
        <v>0.1326530612244898</v>
      </c>
      <c r="AA18" s="31">
        <f t="shared" si="0"/>
        <v>0.20779220779220781</v>
      </c>
      <c r="AB18" s="31">
        <f t="shared" si="0"/>
        <v>0.323220536756126</v>
      </c>
      <c r="AC18" s="31">
        <f t="shared" si="0"/>
        <v>0.12324324324324325</v>
      </c>
      <c r="AD18" s="31">
        <f t="shared" si="0"/>
        <v>0.11363636363636363</v>
      </c>
      <c r="AE18" s="31">
        <f t="shared" si="0"/>
        <v>0.20779220779220781</v>
      </c>
      <c r="AF18" s="31">
        <f t="shared" si="0"/>
        <v>0.13126843657817108</v>
      </c>
      <c r="AG18" s="31">
        <f t="shared" si="0"/>
        <v>0.34290843806104127</v>
      </c>
      <c r="AH18" s="31">
        <f t="shared" si="0"/>
        <v>0.19856887298747763</v>
      </c>
      <c r="AI18" s="31">
        <f t="shared" si="0"/>
        <v>0.11483253588516747</v>
      </c>
      <c r="AJ18" s="31">
        <f t="shared" si="0"/>
        <v>0.20779220779220781</v>
      </c>
      <c r="AK18" s="31">
        <f t="shared" si="0"/>
        <v>0.26877470355731226</v>
      </c>
      <c r="AL18" s="31">
        <f t="shared" si="0"/>
        <v>0.19747899159663865</v>
      </c>
      <c r="AM18" s="31">
        <f t="shared" si="0"/>
        <v>0.20774647887323944</v>
      </c>
      <c r="AN18" s="31">
        <f t="shared" si="0"/>
        <v>0.17560975609756097</v>
      </c>
      <c r="AO18" s="31">
        <f t="shared" si="0"/>
        <v>0.15765765765765766</v>
      </c>
      <c r="AP18" s="31">
        <f t="shared" si="0"/>
        <v>0.14981273408239701</v>
      </c>
      <c r="AQ18" s="31">
        <f t="shared" si="0"/>
        <v>0.21863799283154123</v>
      </c>
      <c r="AR18" s="31">
        <f t="shared" si="0"/>
        <v>0.20779220779220781</v>
      </c>
      <c r="AS18" s="31">
        <f t="shared" si="0"/>
        <v>0.5</v>
      </c>
      <c r="AT18" s="31">
        <f t="shared" si="0"/>
        <v>0.15865384615384615</v>
      </c>
      <c r="AU18" s="31">
        <f t="shared" si="0"/>
        <v>0.15972222222222221</v>
      </c>
      <c r="AV18" s="31">
        <f t="shared" si="0"/>
        <v>0.24109014675052412</v>
      </c>
      <c r="AW18" s="31">
        <f t="shared" si="0"/>
        <v>0.27979274611398963</v>
      </c>
      <c r="AX18" s="31">
        <f t="shared" si="0"/>
        <v>0.22580645161290322</v>
      </c>
      <c r="AY18" s="31">
        <f t="shared" si="0"/>
        <v>0.27659574468085107</v>
      </c>
      <c r="AZ18" s="31">
        <f t="shared" si="0"/>
        <v>0.20763723150357996</v>
      </c>
      <c r="BA18" s="31">
        <f t="shared" si="0"/>
        <v>0.39393939393939392</v>
      </c>
      <c r="BB18" s="31">
        <f t="shared" si="0"/>
        <v>0.22108345534407028</v>
      </c>
      <c r="BC18" s="31">
        <f t="shared" si="0"/>
        <v>0.2680115273775216</v>
      </c>
      <c r="BD18" s="31">
        <f t="shared" si="0"/>
        <v>0.12238805970149254</v>
      </c>
      <c r="BE18" s="31">
        <f t="shared" si="0"/>
        <v>0.31501831501831501</v>
      </c>
      <c r="BF18" s="31">
        <f t="shared" si="0"/>
        <v>0.13765182186234817</v>
      </c>
      <c r="BG18" s="31">
        <f t="shared" si="0"/>
        <v>0.40816326530612246</v>
      </c>
      <c r="BH18" s="31">
        <f t="shared" si="0"/>
        <v>0.24401913875598086</v>
      </c>
      <c r="BI18" s="31">
        <f t="shared" si="0"/>
        <v>0.17647058823529413</v>
      </c>
      <c r="BJ18" s="31">
        <f t="shared" si="0"/>
        <v>0.20779220779220781</v>
      </c>
      <c r="BK18" s="31">
        <f t="shared" si="0"/>
        <v>0.19070904645476772</v>
      </c>
      <c r="BL18" s="31">
        <f t="shared" si="0"/>
        <v>0.22807017543859648</v>
      </c>
      <c r="BM18" s="31">
        <f t="shared" si="0"/>
        <v>0.19383259911894274</v>
      </c>
      <c r="BN18" s="31">
        <f t="shared" si="0"/>
        <v>0.22368421052631579</v>
      </c>
      <c r="BO18" s="31">
        <f t="shared" si="0"/>
        <v>0.19745222929936307</v>
      </c>
      <c r="BP18" s="31">
        <f t="shared" si="0"/>
        <v>0.21951219512195122</v>
      </c>
      <c r="BQ18" s="31">
        <f t="shared" si="0"/>
        <v>0.15306122448979592</v>
      </c>
      <c r="BR18" s="31">
        <f t="shared" si="0"/>
        <v>0.24242424242424243</v>
      </c>
      <c r="BS18" s="31">
        <f t="shared" ref="BS18:BY18" si="1">IFERROR(SUM(BS7,BS9)/BS5,0)</f>
        <v>0.2</v>
      </c>
      <c r="BT18" s="31">
        <f t="shared" si="1"/>
        <v>0.40540540540540543</v>
      </c>
      <c r="BU18" s="31">
        <f t="shared" si="1"/>
        <v>0.41379310344827586</v>
      </c>
      <c r="BV18" s="31">
        <f t="shared" si="1"/>
        <v>0.66666666666666663</v>
      </c>
      <c r="BW18" s="31">
        <f t="shared" si="1"/>
        <v>0.33333333333333331</v>
      </c>
      <c r="BX18" s="31">
        <f t="shared" si="1"/>
        <v>0.42857142857142855</v>
      </c>
      <c r="BY18" s="31">
        <f t="shared" si="1"/>
        <v>0.12334801762114538</v>
      </c>
    </row>
    <row r="20" spans="1:77" x14ac:dyDescent="0.2">
      <c r="A20" s="3" t="s">
        <v>324</v>
      </c>
      <c r="B20" s="31">
        <f>IFERROR(SUM(B13,B15)/B5,0)</f>
        <v>0.41508491508491507</v>
      </c>
      <c r="C20" s="31">
        <f>IFERROR(SUM(C13,C15)/C5,0)</f>
        <v>0.49334698055271237</v>
      </c>
      <c r="D20" s="31">
        <f>IFERROR(SUM(D13,D15)/D5,0)</f>
        <v>0.34146341463414637</v>
      </c>
      <c r="E20" s="31">
        <f>IFERROR(SUM(E13,E15)/E5,0)</f>
        <v>0.41508491508491507</v>
      </c>
      <c r="F20" s="31">
        <f>IFERROR(SUM(F13,F15)/F5,0)</f>
        <v>0.29649122807017542</v>
      </c>
      <c r="G20" s="31">
        <f t="shared" ref="G20:BR20" si="2">IFERROR(SUM(G13,G15)/G5,0)</f>
        <v>0.3653250773993808</v>
      </c>
      <c r="H20" s="31">
        <f t="shared" si="2"/>
        <v>0.41340782122905029</v>
      </c>
      <c r="I20" s="31">
        <f t="shared" si="2"/>
        <v>0.48639455782312924</v>
      </c>
      <c r="J20" s="31">
        <f t="shared" si="2"/>
        <v>0.55361050328227568</v>
      </c>
      <c r="K20" s="31">
        <f t="shared" si="2"/>
        <v>0.41508491508491507</v>
      </c>
      <c r="L20" s="31">
        <f t="shared" si="2"/>
        <v>0.42355740630577038</v>
      </c>
      <c r="M20" s="31">
        <f t="shared" si="2"/>
        <v>0.34319526627218933</v>
      </c>
      <c r="N20" s="31">
        <f t="shared" si="2"/>
        <v>0.44791666666666669</v>
      </c>
      <c r="O20" s="31">
        <f t="shared" si="2"/>
        <v>0.30909090909090908</v>
      </c>
      <c r="P20" s="31">
        <f t="shared" si="2"/>
        <v>0.41756548536209553</v>
      </c>
      <c r="Q20" s="31">
        <f t="shared" si="2"/>
        <v>0.61201298701298701</v>
      </c>
      <c r="R20" s="31">
        <f t="shared" si="2"/>
        <v>0.26624405705229792</v>
      </c>
      <c r="S20" s="31">
        <f t="shared" si="2"/>
        <v>0.23893805309734514</v>
      </c>
      <c r="T20" s="31">
        <f t="shared" si="2"/>
        <v>0.71232876712328763</v>
      </c>
      <c r="U20" s="31">
        <f t="shared" si="2"/>
        <v>1.8867924528301886E-2</v>
      </c>
      <c r="V20" s="31">
        <f t="shared" si="2"/>
        <v>0.66666666666666663</v>
      </c>
      <c r="W20" s="31">
        <f t="shared" si="2"/>
        <v>0.26829268292682928</v>
      </c>
      <c r="X20" s="31">
        <f t="shared" si="2"/>
        <v>0.66666666666666663</v>
      </c>
      <c r="Y20" s="31">
        <f t="shared" si="2"/>
        <v>0.40196078431372551</v>
      </c>
      <c r="Z20" s="31">
        <f t="shared" si="2"/>
        <v>0.40136054421768708</v>
      </c>
      <c r="AA20" s="31">
        <f t="shared" si="2"/>
        <v>0.41508491508491507</v>
      </c>
      <c r="AB20" s="31">
        <f t="shared" si="2"/>
        <v>0.28354725787631274</v>
      </c>
      <c r="AC20" s="31">
        <f t="shared" si="2"/>
        <v>0.57081081081081086</v>
      </c>
      <c r="AD20" s="31">
        <f t="shared" si="2"/>
        <v>0.27272727272727271</v>
      </c>
      <c r="AE20" s="31">
        <f t="shared" si="2"/>
        <v>0.41508491508491507</v>
      </c>
      <c r="AF20" s="31">
        <f t="shared" si="2"/>
        <v>0.58407079646017701</v>
      </c>
      <c r="AG20" s="31">
        <f t="shared" si="2"/>
        <v>0.22980251346499103</v>
      </c>
      <c r="AH20" s="31">
        <f t="shared" si="2"/>
        <v>0.43649373881932019</v>
      </c>
      <c r="AI20" s="31">
        <f t="shared" si="2"/>
        <v>0.30622009569377989</v>
      </c>
      <c r="AJ20" s="31">
        <f t="shared" si="2"/>
        <v>0.41508491508491507</v>
      </c>
      <c r="AK20" s="31">
        <f t="shared" si="2"/>
        <v>0.30237154150197626</v>
      </c>
      <c r="AL20" s="31">
        <f t="shared" si="2"/>
        <v>0.37815126050420167</v>
      </c>
      <c r="AM20" s="31">
        <f t="shared" si="2"/>
        <v>0.47887323943661969</v>
      </c>
      <c r="AN20" s="31">
        <f t="shared" si="2"/>
        <v>0.42439024390243901</v>
      </c>
      <c r="AO20" s="31">
        <f t="shared" si="2"/>
        <v>0.55405405405405406</v>
      </c>
      <c r="AP20" s="31">
        <f t="shared" si="2"/>
        <v>0.54681647940074907</v>
      </c>
      <c r="AQ20" s="31">
        <f t="shared" si="2"/>
        <v>0.34408602150537637</v>
      </c>
      <c r="AR20" s="31">
        <f t="shared" si="2"/>
        <v>0.41508491508491507</v>
      </c>
      <c r="AS20" s="31">
        <f t="shared" si="2"/>
        <v>0.375</v>
      </c>
      <c r="AT20" s="31">
        <f t="shared" si="2"/>
        <v>0.37980769230769229</v>
      </c>
      <c r="AU20" s="31">
        <f t="shared" si="2"/>
        <v>0.54861111111111116</v>
      </c>
      <c r="AV20" s="31">
        <f t="shared" si="2"/>
        <v>0.39622641509433965</v>
      </c>
      <c r="AW20" s="31">
        <f t="shared" si="2"/>
        <v>0.31088082901554404</v>
      </c>
      <c r="AX20" s="31">
        <f t="shared" si="2"/>
        <v>0.33870967741935482</v>
      </c>
      <c r="AY20" s="31">
        <f t="shared" si="2"/>
        <v>0.34042553191489361</v>
      </c>
      <c r="AZ20" s="31">
        <f t="shared" si="2"/>
        <v>0.46658711217183768</v>
      </c>
      <c r="BA20" s="31">
        <f t="shared" si="2"/>
        <v>0.33333333333333331</v>
      </c>
      <c r="BB20" s="31">
        <f t="shared" si="2"/>
        <v>0.40336749633967789</v>
      </c>
      <c r="BC20" s="31">
        <f t="shared" si="2"/>
        <v>0.26224783861671469</v>
      </c>
      <c r="BD20" s="31">
        <f t="shared" si="2"/>
        <v>0.57164179104477608</v>
      </c>
      <c r="BE20" s="31">
        <f t="shared" si="2"/>
        <v>0.304029304029304</v>
      </c>
      <c r="BF20" s="31">
        <f t="shared" si="2"/>
        <v>0.50202429149797567</v>
      </c>
      <c r="BG20" s="31">
        <f t="shared" si="2"/>
        <v>0.2857142857142857</v>
      </c>
      <c r="BH20" s="31">
        <f t="shared" si="2"/>
        <v>0.291866028708134</v>
      </c>
      <c r="BI20" s="31">
        <f t="shared" si="2"/>
        <v>0.23529411764705882</v>
      </c>
      <c r="BJ20" s="31">
        <f t="shared" si="2"/>
        <v>0.41508491508491507</v>
      </c>
      <c r="BK20" s="31">
        <f t="shared" si="2"/>
        <v>0.38875305623471884</v>
      </c>
      <c r="BL20" s="31">
        <f t="shared" si="2"/>
        <v>0.4</v>
      </c>
      <c r="BM20" s="31">
        <f t="shared" si="2"/>
        <v>0.45814977973568283</v>
      </c>
      <c r="BN20" s="31">
        <f t="shared" si="2"/>
        <v>0.42543859649122806</v>
      </c>
      <c r="BO20" s="31">
        <f t="shared" si="2"/>
        <v>0.4140127388535032</v>
      </c>
      <c r="BP20" s="31">
        <f t="shared" si="2"/>
        <v>0.36585365853658536</v>
      </c>
      <c r="BQ20" s="31">
        <f t="shared" si="2"/>
        <v>0.36734693877551022</v>
      </c>
      <c r="BR20" s="31">
        <f t="shared" si="2"/>
        <v>0.39393939393939392</v>
      </c>
      <c r="BS20" s="31">
        <f t="shared" ref="BS20:BY20" si="3">IFERROR(SUM(BS13,BS15)/BS5,0)</f>
        <v>0.62</v>
      </c>
      <c r="BT20" s="31">
        <f t="shared" si="3"/>
        <v>0.27027027027027029</v>
      </c>
      <c r="BU20" s="31">
        <f t="shared" si="3"/>
        <v>0.31034482758620691</v>
      </c>
      <c r="BV20" s="31">
        <f t="shared" si="3"/>
        <v>0.25</v>
      </c>
      <c r="BW20" s="31">
        <f t="shared" si="3"/>
        <v>0.5</v>
      </c>
      <c r="BX20" s="31">
        <f t="shared" si="3"/>
        <v>0.2857142857142857</v>
      </c>
      <c r="BY20" s="31">
        <f t="shared" si="3"/>
        <v>0.48898678414096919</v>
      </c>
    </row>
    <row r="22" spans="1:77" ht="12.75" x14ac:dyDescent="0.2">
      <c r="A22" s="25" t="s">
        <v>316</v>
      </c>
    </row>
  </sheetData>
  <mergeCells count="17">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2" location="INDEX!A1" display="Back To Index" xr:uid="{00000000-0004-0000-0A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Y22"/>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322</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133</v>
      </c>
      <c r="AA2" s="5" t="s">
        <v>11</v>
      </c>
      <c r="AB2" s="4" t="s">
        <v>32</v>
      </c>
      <c r="AC2" s="4" t="s">
        <v>33</v>
      </c>
      <c r="AD2" s="4" t="s">
        <v>34</v>
      </c>
      <c r="AE2" s="5" t="s">
        <v>11</v>
      </c>
      <c r="AF2" s="4" t="s">
        <v>35</v>
      </c>
      <c r="AG2" s="4" t="s">
        <v>36</v>
      </c>
      <c r="AH2" s="4" t="s">
        <v>37</v>
      </c>
      <c r="AI2" s="4" t="s">
        <v>134</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135</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136</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120</v>
      </c>
      <c r="B7" s="2">
        <v>38</v>
      </c>
      <c r="C7" s="2">
        <v>30</v>
      </c>
      <c r="D7" s="2">
        <v>8</v>
      </c>
      <c r="E7" s="2">
        <v>38</v>
      </c>
      <c r="F7" s="2">
        <v>23</v>
      </c>
      <c r="G7" s="2">
        <v>6</v>
      </c>
      <c r="H7" s="2">
        <v>2</v>
      </c>
      <c r="I7" s="2">
        <v>5</v>
      </c>
      <c r="J7" s="2">
        <v>2</v>
      </c>
      <c r="K7" s="2">
        <v>38</v>
      </c>
      <c r="L7" s="2">
        <v>31</v>
      </c>
      <c r="M7" s="2">
        <v>1</v>
      </c>
      <c r="N7" s="2">
        <v>1</v>
      </c>
      <c r="O7" s="2">
        <v>5</v>
      </c>
      <c r="P7" s="2">
        <v>33</v>
      </c>
      <c r="Q7" s="2">
        <v>10</v>
      </c>
      <c r="R7" s="2">
        <v>15</v>
      </c>
      <c r="S7" s="2">
        <v>1</v>
      </c>
      <c r="T7" s="2">
        <v>2</v>
      </c>
      <c r="U7" s="2">
        <v>1</v>
      </c>
      <c r="V7" s="2">
        <v>0</v>
      </c>
      <c r="W7" s="2">
        <v>1</v>
      </c>
      <c r="X7" s="2">
        <v>0</v>
      </c>
      <c r="Y7" s="2">
        <v>0</v>
      </c>
      <c r="Z7" s="2">
        <v>2</v>
      </c>
      <c r="AA7" s="2">
        <v>38</v>
      </c>
      <c r="AB7" s="2">
        <v>25</v>
      </c>
      <c r="AC7" s="2">
        <v>13</v>
      </c>
      <c r="AD7" s="2">
        <v>0</v>
      </c>
      <c r="AE7" s="2">
        <v>38</v>
      </c>
      <c r="AF7" s="2">
        <v>23</v>
      </c>
      <c r="AG7" s="2">
        <v>4</v>
      </c>
      <c r="AH7" s="2">
        <v>7</v>
      </c>
      <c r="AI7" s="2">
        <v>3</v>
      </c>
      <c r="AJ7" s="2">
        <v>38</v>
      </c>
      <c r="AK7" s="2">
        <v>19</v>
      </c>
      <c r="AL7" s="2">
        <v>9</v>
      </c>
      <c r="AM7" s="2">
        <v>3</v>
      </c>
      <c r="AN7" s="2">
        <v>1</v>
      </c>
      <c r="AO7" s="2">
        <v>1</v>
      </c>
      <c r="AP7" s="2">
        <v>3</v>
      </c>
      <c r="AQ7" s="2">
        <v>2</v>
      </c>
      <c r="AR7" s="2">
        <v>38</v>
      </c>
      <c r="AS7" s="2">
        <v>6</v>
      </c>
      <c r="AT7" s="2">
        <v>3</v>
      </c>
      <c r="AU7" s="2">
        <v>3</v>
      </c>
      <c r="AV7" s="2">
        <v>9</v>
      </c>
      <c r="AW7" s="2">
        <v>3</v>
      </c>
      <c r="AX7" s="2">
        <v>3</v>
      </c>
      <c r="AY7" s="2">
        <v>6</v>
      </c>
      <c r="AZ7" s="2">
        <v>11</v>
      </c>
      <c r="BA7" s="2">
        <v>0</v>
      </c>
      <c r="BB7" s="2">
        <v>20</v>
      </c>
      <c r="BC7" s="2">
        <v>5</v>
      </c>
      <c r="BD7" s="2">
        <v>11</v>
      </c>
      <c r="BE7" s="2">
        <v>0</v>
      </c>
      <c r="BF7" s="2">
        <v>8</v>
      </c>
      <c r="BG7" s="2">
        <v>5</v>
      </c>
      <c r="BH7" s="2">
        <v>3</v>
      </c>
      <c r="BI7" s="2">
        <v>0</v>
      </c>
      <c r="BJ7" s="2">
        <v>38</v>
      </c>
      <c r="BK7" s="2">
        <v>8</v>
      </c>
      <c r="BL7" s="2">
        <v>6</v>
      </c>
      <c r="BM7" s="2">
        <v>1</v>
      </c>
      <c r="BN7" s="2">
        <v>1</v>
      </c>
      <c r="BO7" s="2">
        <v>5</v>
      </c>
      <c r="BP7" s="2">
        <v>3</v>
      </c>
      <c r="BQ7" s="2">
        <v>1</v>
      </c>
      <c r="BR7" s="2">
        <v>1</v>
      </c>
      <c r="BS7" s="2">
        <v>2</v>
      </c>
      <c r="BT7" s="2">
        <v>5</v>
      </c>
      <c r="BU7" s="2">
        <v>0</v>
      </c>
      <c r="BV7" s="2">
        <v>2</v>
      </c>
      <c r="BW7" s="2">
        <v>1</v>
      </c>
      <c r="BX7" s="2">
        <v>2</v>
      </c>
      <c r="BY7" s="2">
        <v>0</v>
      </c>
    </row>
    <row r="8" spans="1:77" x14ac:dyDescent="0.2">
      <c r="A8" s="42"/>
      <c r="B8" s="6">
        <v>0.02</v>
      </c>
      <c r="C8" s="7">
        <v>0.03</v>
      </c>
      <c r="D8" s="7">
        <v>0.01</v>
      </c>
      <c r="E8" s="6">
        <v>0.02</v>
      </c>
      <c r="F8" s="7">
        <v>0.04</v>
      </c>
      <c r="G8" s="7">
        <v>0.02</v>
      </c>
      <c r="H8" s="7">
        <v>0.01</v>
      </c>
      <c r="I8" s="7">
        <v>0.02</v>
      </c>
      <c r="J8" s="7">
        <v>0</v>
      </c>
      <c r="K8" s="6">
        <v>0.02</v>
      </c>
      <c r="L8" s="7">
        <v>0.02</v>
      </c>
      <c r="M8" s="7">
        <v>0.01</v>
      </c>
      <c r="N8" s="7">
        <v>0.01</v>
      </c>
      <c r="O8" s="7">
        <v>0.08</v>
      </c>
      <c r="P8" s="6">
        <v>0.02</v>
      </c>
      <c r="Q8" s="7">
        <v>0.02</v>
      </c>
      <c r="R8" s="7">
        <v>0.02</v>
      </c>
      <c r="S8" s="7">
        <v>0.01</v>
      </c>
      <c r="T8" s="7">
        <v>0.03</v>
      </c>
      <c r="U8" s="7">
        <v>0.02</v>
      </c>
      <c r="V8" s="7">
        <v>0</v>
      </c>
      <c r="W8" s="7">
        <v>0.03</v>
      </c>
      <c r="X8" s="7">
        <v>0.03</v>
      </c>
      <c r="Y8" s="7">
        <v>0</v>
      </c>
      <c r="Z8" s="7">
        <v>0.01</v>
      </c>
      <c r="AA8" s="6">
        <v>0.02</v>
      </c>
      <c r="AB8" s="7">
        <v>0.03</v>
      </c>
      <c r="AC8" s="7">
        <v>0.01</v>
      </c>
      <c r="AD8" s="7">
        <v>0</v>
      </c>
      <c r="AE8" s="6">
        <v>0.02</v>
      </c>
      <c r="AF8" s="7">
        <v>0.03</v>
      </c>
      <c r="AG8" s="7">
        <v>0.01</v>
      </c>
      <c r="AH8" s="7">
        <v>0.01</v>
      </c>
      <c r="AI8" s="7">
        <v>0.01</v>
      </c>
      <c r="AJ8" s="6">
        <v>0.02</v>
      </c>
      <c r="AK8" s="7">
        <v>0.04</v>
      </c>
      <c r="AL8" s="7">
        <v>0.04</v>
      </c>
      <c r="AM8" s="7">
        <v>0.01</v>
      </c>
      <c r="AN8" s="7">
        <v>0</v>
      </c>
      <c r="AO8" s="7">
        <v>0.01</v>
      </c>
      <c r="AP8" s="7">
        <v>0.01</v>
      </c>
      <c r="AQ8" s="7">
        <v>0.01</v>
      </c>
      <c r="AR8" s="6">
        <v>0.02</v>
      </c>
      <c r="AS8" s="7">
        <v>0.18</v>
      </c>
      <c r="AT8" s="7">
        <v>0.02</v>
      </c>
      <c r="AU8" s="7">
        <v>0.02</v>
      </c>
      <c r="AV8" s="7">
        <v>0.02</v>
      </c>
      <c r="AW8" s="7">
        <v>0.01</v>
      </c>
      <c r="AX8" s="7">
        <v>0.05</v>
      </c>
      <c r="AY8" s="7">
        <v>0.05</v>
      </c>
      <c r="AZ8" s="7">
        <v>0.01</v>
      </c>
      <c r="BA8" s="7">
        <v>0</v>
      </c>
      <c r="BB8" s="7">
        <v>0.01</v>
      </c>
      <c r="BC8" s="7">
        <v>0.01</v>
      </c>
      <c r="BD8" s="7">
        <v>0.02</v>
      </c>
      <c r="BE8" s="7">
        <v>0</v>
      </c>
      <c r="BF8" s="7">
        <v>0.02</v>
      </c>
      <c r="BG8" s="7">
        <v>0.1</v>
      </c>
      <c r="BH8" s="7">
        <v>0.01</v>
      </c>
      <c r="BI8" s="7">
        <v>0</v>
      </c>
      <c r="BJ8" s="6">
        <v>0.02</v>
      </c>
      <c r="BK8" s="7">
        <v>0.02</v>
      </c>
      <c r="BL8" s="7">
        <v>0.02</v>
      </c>
      <c r="BM8" s="7">
        <v>0.01</v>
      </c>
      <c r="BN8" s="7">
        <v>0</v>
      </c>
      <c r="BO8" s="7">
        <v>0.03</v>
      </c>
      <c r="BP8" s="7">
        <v>0.03</v>
      </c>
      <c r="BQ8" s="7">
        <v>0.01</v>
      </c>
      <c r="BR8" s="7">
        <v>0.01</v>
      </c>
      <c r="BS8" s="7">
        <v>0.05</v>
      </c>
      <c r="BT8" s="7">
        <v>0.13</v>
      </c>
      <c r="BU8" s="7">
        <v>0</v>
      </c>
      <c r="BV8" s="7">
        <v>0.15</v>
      </c>
      <c r="BW8" s="7">
        <v>0.13</v>
      </c>
      <c r="BX8" s="7">
        <v>0.16</v>
      </c>
      <c r="BY8" s="7">
        <v>0</v>
      </c>
    </row>
    <row r="9" spans="1:77" x14ac:dyDescent="0.2">
      <c r="A9" s="42" t="s">
        <v>121</v>
      </c>
      <c r="B9" s="2">
        <v>116</v>
      </c>
      <c r="C9" s="2">
        <v>73</v>
      </c>
      <c r="D9" s="2">
        <v>43</v>
      </c>
      <c r="E9" s="2">
        <v>116</v>
      </c>
      <c r="F9" s="2">
        <v>49</v>
      </c>
      <c r="G9" s="2">
        <v>27</v>
      </c>
      <c r="H9" s="2">
        <v>19</v>
      </c>
      <c r="I9" s="2">
        <v>9</v>
      </c>
      <c r="J9" s="2">
        <v>12</v>
      </c>
      <c r="K9" s="2">
        <v>116</v>
      </c>
      <c r="L9" s="2">
        <v>107</v>
      </c>
      <c r="M9" s="2">
        <v>3</v>
      </c>
      <c r="N9" s="2">
        <v>2</v>
      </c>
      <c r="O9" s="2">
        <v>5</v>
      </c>
      <c r="P9" s="2">
        <v>111</v>
      </c>
      <c r="Q9" s="2">
        <v>35</v>
      </c>
      <c r="R9" s="2">
        <v>35</v>
      </c>
      <c r="S9" s="2">
        <v>14</v>
      </c>
      <c r="T9" s="2">
        <v>17</v>
      </c>
      <c r="U9" s="2">
        <v>0</v>
      </c>
      <c r="V9" s="2">
        <v>0</v>
      </c>
      <c r="W9" s="2">
        <v>2</v>
      </c>
      <c r="X9" s="2">
        <v>2</v>
      </c>
      <c r="Y9" s="2">
        <v>0</v>
      </c>
      <c r="Z9" s="2">
        <v>6</v>
      </c>
      <c r="AA9" s="2">
        <v>116</v>
      </c>
      <c r="AB9" s="2">
        <v>40</v>
      </c>
      <c r="AC9" s="2">
        <v>70</v>
      </c>
      <c r="AD9" s="2">
        <v>5</v>
      </c>
      <c r="AE9" s="2">
        <v>116</v>
      </c>
      <c r="AF9" s="2">
        <v>44</v>
      </c>
      <c r="AG9" s="2">
        <v>41</v>
      </c>
      <c r="AH9" s="2">
        <v>26</v>
      </c>
      <c r="AI9" s="2">
        <v>5</v>
      </c>
      <c r="AJ9" s="2">
        <v>116</v>
      </c>
      <c r="AK9" s="2">
        <v>36</v>
      </c>
      <c r="AL9" s="2">
        <v>30</v>
      </c>
      <c r="AM9" s="2">
        <v>8</v>
      </c>
      <c r="AN9" s="2">
        <v>14</v>
      </c>
      <c r="AO9" s="2">
        <v>4</v>
      </c>
      <c r="AP9" s="2">
        <v>10</v>
      </c>
      <c r="AQ9" s="2">
        <v>14</v>
      </c>
      <c r="AR9" s="2">
        <v>116</v>
      </c>
      <c r="AS9" s="2">
        <v>1</v>
      </c>
      <c r="AT9" s="2">
        <v>15</v>
      </c>
      <c r="AU9" s="2">
        <v>11</v>
      </c>
      <c r="AV9" s="2">
        <v>23</v>
      </c>
      <c r="AW9" s="2">
        <v>11</v>
      </c>
      <c r="AX9" s="2">
        <v>0</v>
      </c>
      <c r="AY9" s="2">
        <v>3</v>
      </c>
      <c r="AZ9" s="2">
        <v>46</v>
      </c>
      <c r="BA9" s="2">
        <v>6</v>
      </c>
      <c r="BB9" s="2">
        <v>55</v>
      </c>
      <c r="BC9" s="2">
        <v>12</v>
      </c>
      <c r="BD9" s="2">
        <v>60</v>
      </c>
      <c r="BE9" s="2">
        <v>17</v>
      </c>
      <c r="BF9" s="2">
        <v>36</v>
      </c>
      <c r="BG9" s="2">
        <v>5</v>
      </c>
      <c r="BH9" s="2">
        <v>6</v>
      </c>
      <c r="BI9" s="2">
        <v>1</v>
      </c>
      <c r="BJ9" s="2">
        <v>116</v>
      </c>
      <c r="BK9" s="2">
        <v>10</v>
      </c>
      <c r="BL9" s="2">
        <v>18</v>
      </c>
      <c r="BM9" s="2">
        <v>16</v>
      </c>
      <c r="BN9" s="2">
        <v>15</v>
      </c>
      <c r="BO9" s="2">
        <v>12</v>
      </c>
      <c r="BP9" s="2">
        <v>14</v>
      </c>
      <c r="BQ9" s="2">
        <v>10</v>
      </c>
      <c r="BR9" s="2">
        <v>7</v>
      </c>
      <c r="BS9" s="2">
        <v>1</v>
      </c>
      <c r="BT9" s="2">
        <v>5</v>
      </c>
      <c r="BU9" s="2">
        <v>3</v>
      </c>
      <c r="BV9" s="2">
        <v>2</v>
      </c>
      <c r="BW9" s="2">
        <v>1</v>
      </c>
      <c r="BX9" s="2">
        <v>0</v>
      </c>
      <c r="BY9" s="2">
        <v>3</v>
      </c>
    </row>
    <row r="10" spans="1:77" x14ac:dyDescent="0.2">
      <c r="A10" s="42"/>
      <c r="B10" s="6">
        <v>0.06</v>
      </c>
      <c r="C10" s="7">
        <v>7.0000000000000007E-2</v>
      </c>
      <c r="D10" s="7">
        <v>0.04</v>
      </c>
      <c r="E10" s="6">
        <v>0.06</v>
      </c>
      <c r="F10" s="7">
        <v>0.09</v>
      </c>
      <c r="G10" s="7">
        <v>0.08</v>
      </c>
      <c r="H10" s="7">
        <v>0.05</v>
      </c>
      <c r="I10" s="7">
        <v>0.03</v>
      </c>
      <c r="J10" s="7">
        <v>0.03</v>
      </c>
      <c r="K10" s="6">
        <v>0.06</v>
      </c>
      <c r="L10" s="7">
        <v>0.06</v>
      </c>
      <c r="M10" s="7">
        <v>0.02</v>
      </c>
      <c r="N10" s="7">
        <v>0.02</v>
      </c>
      <c r="O10" s="7">
        <v>0.09</v>
      </c>
      <c r="P10" s="6">
        <v>0.06</v>
      </c>
      <c r="Q10" s="7">
        <v>0.06</v>
      </c>
      <c r="R10" s="7">
        <v>0.06</v>
      </c>
      <c r="S10" s="7">
        <v>0.12</v>
      </c>
      <c r="T10" s="7">
        <v>0.24</v>
      </c>
      <c r="U10" s="7">
        <v>0</v>
      </c>
      <c r="V10" s="7">
        <v>0</v>
      </c>
      <c r="W10" s="7">
        <v>0.04</v>
      </c>
      <c r="X10" s="7">
        <v>0.13</v>
      </c>
      <c r="Y10" s="7">
        <v>0</v>
      </c>
      <c r="Z10" s="7">
        <v>0.02</v>
      </c>
      <c r="AA10" s="6">
        <v>0.06</v>
      </c>
      <c r="AB10" s="7">
        <v>0.05</v>
      </c>
      <c r="AC10" s="7">
        <v>0.08</v>
      </c>
      <c r="AD10" s="7">
        <v>0.02</v>
      </c>
      <c r="AE10" s="6">
        <v>0.06</v>
      </c>
      <c r="AF10" s="7">
        <v>7.0000000000000007E-2</v>
      </c>
      <c r="AG10" s="7">
        <v>7.0000000000000007E-2</v>
      </c>
      <c r="AH10" s="7">
        <v>0.05</v>
      </c>
      <c r="AI10" s="7">
        <v>0.02</v>
      </c>
      <c r="AJ10" s="6">
        <v>0.06</v>
      </c>
      <c r="AK10" s="7">
        <v>7.0000000000000007E-2</v>
      </c>
      <c r="AL10" s="7">
        <v>0.13</v>
      </c>
      <c r="AM10" s="7">
        <v>0.03</v>
      </c>
      <c r="AN10" s="7">
        <v>7.0000000000000007E-2</v>
      </c>
      <c r="AO10" s="7">
        <v>0.02</v>
      </c>
      <c r="AP10" s="7">
        <v>0.04</v>
      </c>
      <c r="AQ10" s="7">
        <v>0.05</v>
      </c>
      <c r="AR10" s="6">
        <v>0.06</v>
      </c>
      <c r="AS10" s="7">
        <v>0.04</v>
      </c>
      <c r="AT10" s="7">
        <v>7.0000000000000007E-2</v>
      </c>
      <c r="AU10" s="7">
        <v>7.0000000000000007E-2</v>
      </c>
      <c r="AV10" s="7">
        <v>0.05</v>
      </c>
      <c r="AW10" s="7">
        <v>0.06</v>
      </c>
      <c r="AX10" s="7">
        <v>0</v>
      </c>
      <c r="AY10" s="7">
        <v>0.02</v>
      </c>
      <c r="AZ10" s="7">
        <v>0.05</v>
      </c>
      <c r="BA10" s="7">
        <v>0.19</v>
      </c>
      <c r="BB10" s="7">
        <v>0.04</v>
      </c>
      <c r="BC10" s="7">
        <v>0.03</v>
      </c>
      <c r="BD10" s="7">
        <v>0.09</v>
      </c>
      <c r="BE10" s="7">
        <v>0.06</v>
      </c>
      <c r="BF10" s="7">
        <v>7.0000000000000007E-2</v>
      </c>
      <c r="BG10" s="7">
        <v>0.09</v>
      </c>
      <c r="BH10" s="7">
        <v>0.03</v>
      </c>
      <c r="BI10" s="7">
        <v>7.0000000000000007E-2</v>
      </c>
      <c r="BJ10" s="6">
        <v>0.06</v>
      </c>
      <c r="BK10" s="7">
        <v>0.02</v>
      </c>
      <c r="BL10" s="7">
        <v>0.06</v>
      </c>
      <c r="BM10" s="7">
        <v>7.0000000000000007E-2</v>
      </c>
      <c r="BN10" s="7">
        <v>7.0000000000000007E-2</v>
      </c>
      <c r="BO10" s="7">
        <v>7.0000000000000007E-2</v>
      </c>
      <c r="BP10" s="7">
        <v>0.11</v>
      </c>
      <c r="BQ10" s="7">
        <v>0.1</v>
      </c>
      <c r="BR10" s="7">
        <v>0.08</v>
      </c>
      <c r="BS10" s="7">
        <v>0.02</v>
      </c>
      <c r="BT10" s="7">
        <v>0.13</v>
      </c>
      <c r="BU10" s="7">
        <v>0.09</v>
      </c>
      <c r="BV10" s="7">
        <v>0.17</v>
      </c>
      <c r="BW10" s="7">
        <v>0.14000000000000001</v>
      </c>
      <c r="BX10" s="7">
        <v>0.01</v>
      </c>
      <c r="BY10" s="7">
        <v>0.01</v>
      </c>
    </row>
    <row r="11" spans="1:77" x14ac:dyDescent="0.2">
      <c r="A11" s="42" t="s">
        <v>122</v>
      </c>
      <c r="B11" s="2">
        <v>848</v>
      </c>
      <c r="C11" s="2">
        <v>320</v>
      </c>
      <c r="D11" s="2">
        <v>528</v>
      </c>
      <c r="E11" s="2">
        <v>848</v>
      </c>
      <c r="F11" s="2">
        <v>280</v>
      </c>
      <c r="G11" s="2">
        <v>148</v>
      </c>
      <c r="H11" s="2">
        <v>155</v>
      </c>
      <c r="I11" s="2">
        <v>114</v>
      </c>
      <c r="J11" s="2">
        <v>151</v>
      </c>
      <c r="K11" s="2">
        <v>848</v>
      </c>
      <c r="L11" s="2">
        <v>695</v>
      </c>
      <c r="M11" s="2">
        <v>80</v>
      </c>
      <c r="N11" s="2">
        <v>49</v>
      </c>
      <c r="O11" s="2">
        <v>25</v>
      </c>
      <c r="P11" s="2">
        <v>824</v>
      </c>
      <c r="Q11" s="2">
        <v>252</v>
      </c>
      <c r="R11" s="2">
        <v>230</v>
      </c>
      <c r="S11" s="2">
        <v>30</v>
      </c>
      <c r="T11" s="2">
        <v>34</v>
      </c>
      <c r="U11" s="2">
        <v>24</v>
      </c>
      <c r="V11" s="2">
        <v>1</v>
      </c>
      <c r="W11" s="2">
        <v>11</v>
      </c>
      <c r="X11" s="2">
        <v>2</v>
      </c>
      <c r="Y11" s="2">
        <v>65</v>
      </c>
      <c r="Z11" s="2">
        <v>174</v>
      </c>
      <c r="AA11" s="2">
        <v>848</v>
      </c>
      <c r="AB11" s="2">
        <v>303</v>
      </c>
      <c r="AC11" s="2">
        <v>408</v>
      </c>
      <c r="AD11" s="2">
        <v>137</v>
      </c>
      <c r="AE11" s="2">
        <v>848</v>
      </c>
      <c r="AF11" s="2">
        <v>283</v>
      </c>
      <c r="AG11" s="2">
        <v>205</v>
      </c>
      <c r="AH11" s="2">
        <v>225</v>
      </c>
      <c r="AI11" s="2">
        <v>135</v>
      </c>
      <c r="AJ11" s="2">
        <v>848</v>
      </c>
      <c r="AK11" s="2">
        <v>223</v>
      </c>
      <c r="AL11" s="2">
        <v>125</v>
      </c>
      <c r="AM11" s="2">
        <v>103</v>
      </c>
      <c r="AN11" s="2">
        <v>103</v>
      </c>
      <c r="AO11" s="2">
        <v>59</v>
      </c>
      <c r="AP11" s="2">
        <v>100</v>
      </c>
      <c r="AQ11" s="2">
        <v>136</v>
      </c>
      <c r="AR11" s="2">
        <v>848</v>
      </c>
      <c r="AS11" s="2">
        <v>10</v>
      </c>
      <c r="AT11" s="2">
        <v>101</v>
      </c>
      <c r="AU11" s="2">
        <v>57</v>
      </c>
      <c r="AV11" s="2">
        <v>177</v>
      </c>
      <c r="AW11" s="2">
        <v>68</v>
      </c>
      <c r="AX11" s="2">
        <v>20</v>
      </c>
      <c r="AY11" s="2">
        <v>54</v>
      </c>
      <c r="AZ11" s="2">
        <v>311</v>
      </c>
      <c r="BA11" s="2">
        <v>7</v>
      </c>
      <c r="BB11" s="2">
        <v>579</v>
      </c>
      <c r="BC11" s="2">
        <v>157</v>
      </c>
      <c r="BD11" s="2">
        <v>293</v>
      </c>
      <c r="BE11" s="2">
        <v>119</v>
      </c>
      <c r="BF11" s="2">
        <v>227</v>
      </c>
      <c r="BG11" s="2">
        <v>23</v>
      </c>
      <c r="BH11" s="2">
        <v>107</v>
      </c>
      <c r="BI11" s="2">
        <v>10</v>
      </c>
      <c r="BJ11" s="2">
        <v>848</v>
      </c>
      <c r="BK11" s="2">
        <v>195</v>
      </c>
      <c r="BL11" s="2">
        <v>134</v>
      </c>
      <c r="BM11" s="2">
        <v>101</v>
      </c>
      <c r="BN11" s="2">
        <v>91</v>
      </c>
      <c r="BO11" s="2">
        <v>61</v>
      </c>
      <c r="BP11" s="2">
        <v>53</v>
      </c>
      <c r="BQ11" s="2">
        <v>36</v>
      </c>
      <c r="BR11" s="2">
        <v>30</v>
      </c>
      <c r="BS11" s="2">
        <v>13</v>
      </c>
      <c r="BT11" s="2">
        <v>14</v>
      </c>
      <c r="BU11" s="2">
        <v>9</v>
      </c>
      <c r="BV11" s="2">
        <v>2</v>
      </c>
      <c r="BW11" s="2">
        <v>1</v>
      </c>
      <c r="BX11" s="2">
        <v>2</v>
      </c>
      <c r="BY11" s="2">
        <v>106</v>
      </c>
    </row>
    <row r="12" spans="1:77" x14ac:dyDescent="0.2">
      <c r="A12" s="42"/>
      <c r="B12" s="6">
        <v>0.42</v>
      </c>
      <c r="C12" s="7">
        <v>0.33</v>
      </c>
      <c r="D12" s="7">
        <v>0.52</v>
      </c>
      <c r="E12" s="6">
        <v>0.42</v>
      </c>
      <c r="F12" s="7">
        <v>0.49</v>
      </c>
      <c r="G12" s="7">
        <v>0.46</v>
      </c>
      <c r="H12" s="7">
        <v>0.43</v>
      </c>
      <c r="I12" s="7">
        <v>0.39</v>
      </c>
      <c r="J12" s="7">
        <v>0.33</v>
      </c>
      <c r="K12" s="6">
        <v>0.42</v>
      </c>
      <c r="L12" s="7">
        <v>0.41</v>
      </c>
      <c r="M12" s="7">
        <v>0.47</v>
      </c>
      <c r="N12" s="7">
        <v>0.51</v>
      </c>
      <c r="O12" s="7">
        <v>0.44</v>
      </c>
      <c r="P12" s="6">
        <v>0.42</v>
      </c>
      <c r="Q12" s="7">
        <v>0.41</v>
      </c>
      <c r="R12" s="7">
        <v>0.36</v>
      </c>
      <c r="S12" s="7">
        <v>0.26</v>
      </c>
      <c r="T12" s="7">
        <v>0.47</v>
      </c>
      <c r="U12" s="7">
        <v>0.46</v>
      </c>
      <c r="V12" s="7">
        <v>0.13</v>
      </c>
      <c r="W12" s="7">
        <v>0.27</v>
      </c>
      <c r="X12" s="7">
        <v>0.12</v>
      </c>
      <c r="Y12" s="7">
        <v>0.64</v>
      </c>
      <c r="Z12" s="7">
        <v>0.59</v>
      </c>
      <c r="AA12" s="6">
        <v>0.42</v>
      </c>
      <c r="AB12" s="7">
        <v>0.35</v>
      </c>
      <c r="AC12" s="7">
        <v>0.44</v>
      </c>
      <c r="AD12" s="7">
        <v>0.62</v>
      </c>
      <c r="AE12" s="6">
        <v>0.42</v>
      </c>
      <c r="AF12" s="7">
        <v>0.42</v>
      </c>
      <c r="AG12" s="7">
        <v>0.37</v>
      </c>
      <c r="AH12" s="7">
        <v>0.4</v>
      </c>
      <c r="AI12" s="7">
        <v>0.65</v>
      </c>
      <c r="AJ12" s="6">
        <v>0.42</v>
      </c>
      <c r="AK12" s="7">
        <v>0.44</v>
      </c>
      <c r="AL12" s="7">
        <v>0.52</v>
      </c>
      <c r="AM12" s="7">
        <v>0.36</v>
      </c>
      <c r="AN12" s="7">
        <v>0.5</v>
      </c>
      <c r="AO12" s="7">
        <v>0.26</v>
      </c>
      <c r="AP12" s="7">
        <v>0.38</v>
      </c>
      <c r="AQ12" s="7">
        <v>0.49</v>
      </c>
      <c r="AR12" s="6">
        <v>0.42</v>
      </c>
      <c r="AS12" s="7">
        <v>0.3</v>
      </c>
      <c r="AT12" s="7">
        <v>0.49</v>
      </c>
      <c r="AU12" s="7">
        <v>0.39</v>
      </c>
      <c r="AV12" s="7">
        <v>0.37</v>
      </c>
      <c r="AW12" s="7">
        <v>0.35</v>
      </c>
      <c r="AX12" s="7">
        <v>0.33</v>
      </c>
      <c r="AY12" s="7">
        <v>0.38</v>
      </c>
      <c r="AZ12" s="7">
        <v>0.37</v>
      </c>
      <c r="BA12" s="7">
        <v>0.22</v>
      </c>
      <c r="BB12" s="7">
        <v>0.42</v>
      </c>
      <c r="BC12" s="7">
        <v>0.45</v>
      </c>
      <c r="BD12" s="7">
        <v>0.44</v>
      </c>
      <c r="BE12" s="7">
        <v>0.43</v>
      </c>
      <c r="BF12" s="7">
        <v>0.46</v>
      </c>
      <c r="BG12" s="7">
        <v>0.46</v>
      </c>
      <c r="BH12" s="7">
        <v>0.51</v>
      </c>
      <c r="BI12" s="7">
        <v>0.56999999999999995</v>
      </c>
      <c r="BJ12" s="6">
        <v>0.42</v>
      </c>
      <c r="BK12" s="7">
        <v>0.48</v>
      </c>
      <c r="BL12" s="7">
        <v>0.47</v>
      </c>
      <c r="BM12" s="7">
        <v>0.44</v>
      </c>
      <c r="BN12" s="7">
        <v>0.4</v>
      </c>
      <c r="BO12" s="7">
        <v>0.39</v>
      </c>
      <c r="BP12" s="7">
        <v>0.43</v>
      </c>
      <c r="BQ12" s="7">
        <v>0.37</v>
      </c>
      <c r="BR12" s="7">
        <v>0.3</v>
      </c>
      <c r="BS12" s="7">
        <v>0.27</v>
      </c>
      <c r="BT12" s="7">
        <v>0.37</v>
      </c>
      <c r="BU12" s="7">
        <v>0.3</v>
      </c>
      <c r="BV12" s="7">
        <v>0.15</v>
      </c>
      <c r="BW12" s="7">
        <v>0.18</v>
      </c>
      <c r="BX12" s="7">
        <v>0.13</v>
      </c>
      <c r="BY12" s="7">
        <v>0.47</v>
      </c>
    </row>
    <row r="13" spans="1:77" x14ac:dyDescent="0.2">
      <c r="A13" s="42" t="s">
        <v>123</v>
      </c>
      <c r="B13" s="2">
        <v>292</v>
      </c>
      <c r="C13" s="2">
        <v>145</v>
      </c>
      <c r="D13" s="2">
        <v>147</v>
      </c>
      <c r="E13" s="2">
        <v>292</v>
      </c>
      <c r="F13" s="2">
        <v>63</v>
      </c>
      <c r="G13" s="2">
        <v>46</v>
      </c>
      <c r="H13" s="2">
        <v>50</v>
      </c>
      <c r="I13" s="2">
        <v>47</v>
      </c>
      <c r="J13" s="2">
        <v>86</v>
      </c>
      <c r="K13" s="2">
        <v>292</v>
      </c>
      <c r="L13" s="2">
        <v>242</v>
      </c>
      <c r="M13" s="2">
        <v>29</v>
      </c>
      <c r="N13" s="2">
        <v>13</v>
      </c>
      <c r="O13" s="2">
        <v>8</v>
      </c>
      <c r="P13" s="2">
        <v>284</v>
      </c>
      <c r="Q13" s="2">
        <v>101</v>
      </c>
      <c r="R13" s="2">
        <v>90</v>
      </c>
      <c r="S13" s="2">
        <v>15</v>
      </c>
      <c r="T13" s="2">
        <v>9</v>
      </c>
      <c r="U13" s="2">
        <v>10</v>
      </c>
      <c r="V13" s="2">
        <v>3</v>
      </c>
      <c r="W13" s="2">
        <v>9</v>
      </c>
      <c r="X13" s="2">
        <v>1</v>
      </c>
      <c r="Y13" s="2">
        <v>7</v>
      </c>
      <c r="Z13" s="2">
        <v>39</v>
      </c>
      <c r="AA13" s="2">
        <v>292</v>
      </c>
      <c r="AB13" s="2">
        <v>121</v>
      </c>
      <c r="AC13" s="2">
        <v>149</v>
      </c>
      <c r="AD13" s="2">
        <v>23</v>
      </c>
      <c r="AE13" s="2">
        <v>292</v>
      </c>
      <c r="AF13" s="2">
        <v>118</v>
      </c>
      <c r="AG13" s="2">
        <v>75</v>
      </c>
      <c r="AH13" s="2">
        <v>68</v>
      </c>
      <c r="AI13" s="2">
        <v>31</v>
      </c>
      <c r="AJ13" s="2">
        <v>292</v>
      </c>
      <c r="AK13" s="2">
        <v>67</v>
      </c>
      <c r="AL13" s="2">
        <v>33</v>
      </c>
      <c r="AM13" s="2">
        <v>46</v>
      </c>
      <c r="AN13" s="2">
        <v>24</v>
      </c>
      <c r="AO13" s="2">
        <v>42</v>
      </c>
      <c r="AP13" s="2">
        <v>49</v>
      </c>
      <c r="AQ13" s="2">
        <v>31</v>
      </c>
      <c r="AR13" s="2">
        <v>292</v>
      </c>
      <c r="AS13" s="2">
        <v>0</v>
      </c>
      <c r="AT13" s="2">
        <v>14</v>
      </c>
      <c r="AU13" s="2">
        <v>26</v>
      </c>
      <c r="AV13" s="2">
        <v>70</v>
      </c>
      <c r="AW13" s="2">
        <v>29</v>
      </c>
      <c r="AX13" s="2">
        <v>14</v>
      </c>
      <c r="AY13" s="2">
        <v>16</v>
      </c>
      <c r="AZ13" s="2">
        <v>128</v>
      </c>
      <c r="BA13" s="2">
        <v>11</v>
      </c>
      <c r="BB13" s="2">
        <v>196</v>
      </c>
      <c r="BC13" s="2">
        <v>57</v>
      </c>
      <c r="BD13" s="2">
        <v>104</v>
      </c>
      <c r="BE13" s="2">
        <v>32</v>
      </c>
      <c r="BF13" s="2">
        <v>76</v>
      </c>
      <c r="BG13" s="2">
        <v>5</v>
      </c>
      <c r="BH13" s="2">
        <v>35</v>
      </c>
      <c r="BI13" s="2">
        <v>3</v>
      </c>
      <c r="BJ13" s="2">
        <v>292</v>
      </c>
      <c r="BK13" s="2">
        <v>50</v>
      </c>
      <c r="BL13" s="2">
        <v>37</v>
      </c>
      <c r="BM13" s="2">
        <v>39</v>
      </c>
      <c r="BN13" s="2">
        <v>43</v>
      </c>
      <c r="BO13" s="2">
        <v>32</v>
      </c>
      <c r="BP13" s="2">
        <v>11</v>
      </c>
      <c r="BQ13" s="2">
        <v>11</v>
      </c>
      <c r="BR13" s="2">
        <v>13</v>
      </c>
      <c r="BS13" s="2">
        <v>9</v>
      </c>
      <c r="BT13" s="2">
        <v>4</v>
      </c>
      <c r="BU13" s="2">
        <v>5</v>
      </c>
      <c r="BV13" s="2">
        <v>2</v>
      </c>
      <c r="BW13" s="2">
        <v>0</v>
      </c>
      <c r="BX13" s="2">
        <v>2</v>
      </c>
      <c r="BY13" s="2">
        <v>34</v>
      </c>
    </row>
    <row r="14" spans="1:77" x14ac:dyDescent="0.2">
      <c r="A14" s="42"/>
      <c r="B14" s="6">
        <v>0.15</v>
      </c>
      <c r="C14" s="7">
        <v>0.15</v>
      </c>
      <c r="D14" s="7">
        <v>0.14000000000000001</v>
      </c>
      <c r="E14" s="6">
        <v>0.15</v>
      </c>
      <c r="F14" s="7">
        <v>0.11</v>
      </c>
      <c r="G14" s="7">
        <v>0.14000000000000001</v>
      </c>
      <c r="H14" s="7">
        <v>0.14000000000000001</v>
      </c>
      <c r="I14" s="7">
        <v>0.16</v>
      </c>
      <c r="J14" s="7">
        <v>0.19</v>
      </c>
      <c r="K14" s="6">
        <v>0.15</v>
      </c>
      <c r="L14" s="7">
        <v>0.14000000000000001</v>
      </c>
      <c r="M14" s="7">
        <v>0.17</v>
      </c>
      <c r="N14" s="7">
        <v>0.14000000000000001</v>
      </c>
      <c r="O14" s="7">
        <v>0.15</v>
      </c>
      <c r="P14" s="6">
        <v>0.15</v>
      </c>
      <c r="Q14" s="7">
        <v>0.16</v>
      </c>
      <c r="R14" s="7">
        <v>0.14000000000000001</v>
      </c>
      <c r="S14" s="7">
        <v>0.13</v>
      </c>
      <c r="T14" s="7">
        <v>0.13</v>
      </c>
      <c r="U14" s="7">
        <v>0.19</v>
      </c>
      <c r="V14" s="7">
        <v>0.31</v>
      </c>
      <c r="W14" s="7">
        <v>0.22</v>
      </c>
      <c r="X14" s="7">
        <v>0.06</v>
      </c>
      <c r="Y14" s="7">
        <v>7.0000000000000007E-2</v>
      </c>
      <c r="Z14" s="7">
        <v>0.13</v>
      </c>
      <c r="AA14" s="6">
        <v>0.15</v>
      </c>
      <c r="AB14" s="7">
        <v>0.14000000000000001</v>
      </c>
      <c r="AC14" s="7">
        <v>0.16</v>
      </c>
      <c r="AD14" s="7">
        <v>0.1</v>
      </c>
      <c r="AE14" s="6">
        <v>0.15</v>
      </c>
      <c r="AF14" s="7">
        <v>0.17</v>
      </c>
      <c r="AG14" s="7">
        <v>0.13</v>
      </c>
      <c r="AH14" s="7">
        <v>0.12</v>
      </c>
      <c r="AI14" s="7">
        <v>0.15</v>
      </c>
      <c r="AJ14" s="6">
        <v>0.15</v>
      </c>
      <c r="AK14" s="7">
        <v>0.13</v>
      </c>
      <c r="AL14" s="7">
        <v>0.14000000000000001</v>
      </c>
      <c r="AM14" s="7">
        <v>0.16</v>
      </c>
      <c r="AN14" s="7">
        <v>0.12</v>
      </c>
      <c r="AO14" s="7">
        <v>0.19</v>
      </c>
      <c r="AP14" s="7">
        <v>0.18</v>
      </c>
      <c r="AQ14" s="7">
        <v>0.11</v>
      </c>
      <c r="AR14" s="6">
        <v>0.15</v>
      </c>
      <c r="AS14" s="7">
        <v>0.01</v>
      </c>
      <c r="AT14" s="7">
        <v>7.0000000000000007E-2</v>
      </c>
      <c r="AU14" s="7">
        <v>0.18</v>
      </c>
      <c r="AV14" s="7">
        <v>0.15</v>
      </c>
      <c r="AW14" s="7">
        <v>0.15</v>
      </c>
      <c r="AX14" s="7">
        <v>0.23</v>
      </c>
      <c r="AY14" s="7">
        <v>0.11</v>
      </c>
      <c r="AZ14" s="7">
        <v>0.15</v>
      </c>
      <c r="BA14" s="7">
        <v>0.33</v>
      </c>
      <c r="BB14" s="7">
        <v>0.14000000000000001</v>
      </c>
      <c r="BC14" s="7">
        <v>0.16</v>
      </c>
      <c r="BD14" s="7">
        <v>0.16</v>
      </c>
      <c r="BE14" s="7">
        <v>0.12</v>
      </c>
      <c r="BF14" s="7">
        <v>0.15</v>
      </c>
      <c r="BG14" s="7">
        <v>0.11</v>
      </c>
      <c r="BH14" s="7">
        <v>0.17</v>
      </c>
      <c r="BI14" s="7">
        <v>0.15</v>
      </c>
      <c r="BJ14" s="6">
        <v>0.15</v>
      </c>
      <c r="BK14" s="7">
        <v>0.12</v>
      </c>
      <c r="BL14" s="7">
        <v>0.13</v>
      </c>
      <c r="BM14" s="7">
        <v>0.17</v>
      </c>
      <c r="BN14" s="7">
        <v>0.19</v>
      </c>
      <c r="BO14" s="7">
        <v>0.2</v>
      </c>
      <c r="BP14" s="7">
        <v>0.09</v>
      </c>
      <c r="BQ14" s="7">
        <v>0.11</v>
      </c>
      <c r="BR14" s="7">
        <v>0.13</v>
      </c>
      <c r="BS14" s="7">
        <v>0.17</v>
      </c>
      <c r="BT14" s="7">
        <v>0.11</v>
      </c>
      <c r="BU14" s="7">
        <v>0.17</v>
      </c>
      <c r="BV14" s="7">
        <v>0.16</v>
      </c>
      <c r="BW14" s="7">
        <v>0</v>
      </c>
      <c r="BX14" s="7">
        <v>0.16</v>
      </c>
      <c r="BY14" s="7">
        <v>0.15</v>
      </c>
    </row>
    <row r="15" spans="1:77" x14ac:dyDescent="0.2">
      <c r="A15" s="42" t="s">
        <v>124</v>
      </c>
      <c r="B15" s="2">
        <v>708</v>
      </c>
      <c r="C15" s="2">
        <v>409</v>
      </c>
      <c r="D15" s="2">
        <v>298</v>
      </c>
      <c r="E15" s="2">
        <v>708</v>
      </c>
      <c r="F15" s="2">
        <v>155</v>
      </c>
      <c r="G15" s="2">
        <v>96</v>
      </c>
      <c r="H15" s="2">
        <v>131</v>
      </c>
      <c r="I15" s="2">
        <v>120</v>
      </c>
      <c r="J15" s="2">
        <v>206</v>
      </c>
      <c r="K15" s="2">
        <v>708</v>
      </c>
      <c r="L15" s="2">
        <v>607</v>
      </c>
      <c r="M15" s="2">
        <v>57</v>
      </c>
      <c r="N15" s="2">
        <v>31</v>
      </c>
      <c r="O15" s="2">
        <v>13</v>
      </c>
      <c r="P15" s="2">
        <v>695</v>
      </c>
      <c r="Q15" s="2">
        <v>218</v>
      </c>
      <c r="R15" s="2">
        <v>261</v>
      </c>
      <c r="S15" s="2">
        <v>53</v>
      </c>
      <c r="T15" s="2">
        <v>10</v>
      </c>
      <c r="U15" s="2">
        <v>18</v>
      </c>
      <c r="V15" s="2">
        <v>5</v>
      </c>
      <c r="W15" s="2">
        <v>18</v>
      </c>
      <c r="X15" s="2">
        <v>10</v>
      </c>
      <c r="Y15" s="2">
        <v>29</v>
      </c>
      <c r="Z15" s="2">
        <v>73</v>
      </c>
      <c r="AA15" s="2">
        <v>708</v>
      </c>
      <c r="AB15" s="2">
        <v>368</v>
      </c>
      <c r="AC15" s="2">
        <v>284</v>
      </c>
      <c r="AD15" s="2">
        <v>55</v>
      </c>
      <c r="AE15" s="2">
        <v>708</v>
      </c>
      <c r="AF15" s="2">
        <v>209</v>
      </c>
      <c r="AG15" s="2">
        <v>232</v>
      </c>
      <c r="AH15" s="2">
        <v>232</v>
      </c>
      <c r="AI15" s="2">
        <v>34</v>
      </c>
      <c r="AJ15" s="2">
        <v>708</v>
      </c>
      <c r="AK15" s="2">
        <v>162</v>
      </c>
      <c r="AL15" s="2">
        <v>41</v>
      </c>
      <c r="AM15" s="2">
        <v>124</v>
      </c>
      <c r="AN15" s="2">
        <v>63</v>
      </c>
      <c r="AO15" s="2">
        <v>116</v>
      </c>
      <c r="AP15" s="2">
        <v>105</v>
      </c>
      <c r="AQ15" s="2">
        <v>97</v>
      </c>
      <c r="AR15" s="2">
        <v>708</v>
      </c>
      <c r="AS15" s="2">
        <v>15</v>
      </c>
      <c r="AT15" s="2">
        <v>74</v>
      </c>
      <c r="AU15" s="2">
        <v>48</v>
      </c>
      <c r="AV15" s="2">
        <v>198</v>
      </c>
      <c r="AW15" s="2">
        <v>82</v>
      </c>
      <c r="AX15" s="2">
        <v>24</v>
      </c>
      <c r="AY15" s="2">
        <v>61</v>
      </c>
      <c r="AZ15" s="2">
        <v>342</v>
      </c>
      <c r="BA15" s="2">
        <v>9</v>
      </c>
      <c r="BB15" s="2">
        <v>515</v>
      </c>
      <c r="BC15" s="2">
        <v>117</v>
      </c>
      <c r="BD15" s="2">
        <v>202</v>
      </c>
      <c r="BE15" s="2">
        <v>105</v>
      </c>
      <c r="BF15" s="2">
        <v>147</v>
      </c>
      <c r="BG15" s="2">
        <v>11</v>
      </c>
      <c r="BH15" s="2">
        <v>58</v>
      </c>
      <c r="BI15" s="2">
        <v>4</v>
      </c>
      <c r="BJ15" s="2">
        <v>708</v>
      </c>
      <c r="BK15" s="2">
        <v>147</v>
      </c>
      <c r="BL15" s="2">
        <v>91</v>
      </c>
      <c r="BM15" s="2">
        <v>70</v>
      </c>
      <c r="BN15" s="2">
        <v>77</v>
      </c>
      <c r="BO15" s="2">
        <v>47</v>
      </c>
      <c r="BP15" s="2">
        <v>42</v>
      </c>
      <c r="BQ15" s="2">
        <v>41</v>
      </c>
      <c r="BR15" s="2">
        <v>48</v>
      </c>
      <c r="BS15" s="2">
        <v>25</v>
      </c>
      <c r="BT15" s="2">
        <v>10</v>
      </c>
      <c r="BU15" s="2">
        <v>13</v>
      </c>
      <c r="BV15" s="2">
        <v>4</v>
      </c>
      <c r="BW15" s="2">
        <v>3</v>
      </c>
      <c r="BX15" s="2">
        <v>7</v>
      </c>
      <c r="BY15" s="2">
        <v>82</v>
      </c>
    </row>
    <row r="16" spans="1:77" x14ac:dyDescent="0.2">
      <c r="A16" s="42"/>
      <c r="B16" s="6">
        <v>0.35</v>
      </c>
      <c r="C16" s="7">
        <v>0.42</v>
      </c>
      <c r="D16" s="7">
        <v>0.28999999999999998</v>
      </c>
      <c r="E16" s="6">
        <v>0.35</v>
      </c>
      <c r="F16" s="7">
        <v>0.27</v>
      </c>
      <c r="G16" s="7">
        <v>0.3</v>
      </c>
      <c r="H16" s="7">
        <v>0.37</v>
      </c>
      <c r="I16" s="7">
        <v>0.41</v>
      </c>
      <c r="J16" s="7">
        <v>0.45</v>
      </c>
      <c r="K16" s="6">
        <v>0.35</v>
      </c>
      <c r="L16" s="7">
        <v>0.36</v>
      </c>
      <c r="M16" s="7">
        <v>0.34</v>
      </c>
      <c r="N16" s="7">
        <v>0.32</v>
      </c>
      <c r="O16" s="7">
        <v>0.24</v>
      </c>
      <c r="P16" s="6">
        <v>0.36</v>
      </c>
      <c r="Q16" s="7">
        <v>0.35</v>
      </c>
      <c r="R16" s="7">
        <v>0.41</v>
      </c>
      <c r="S16" s="7">
        <v>0.47</v>
      </c>
      <c r="T16" s="7">
        <v>0.13</v>
      </c>
      <c r="U16" s="7">
        <v>0.33</v>
      </c>
      <c r="V16" s="7">
        <v>0.56000000000000005</v>
      </c>
      <c r="W16" s="7">
        <v>0.43</v>
      </c>
      <c r="X16" s="7">
        <v>0.65</v>
      </c>
      <c r="Y16" s="7">
        <v>0.28999999999999998</v>
      </c>
      <c r="Z16" s="7">
        <v>0.25</v>
      </c>
      <c r="AA16" s="6">
        <v>0.35</v>
      </c>
      <c r="AB16" s="7">
        <v>0.43</v>
      </c>
      <c r="AC16" s="7">
        <v>0.31</v>
      </c>
      <c r="AD16" s="7">
        <v>0.25</v>
      </c>
      <c r="AE16" s="6">
        <v>0.35</v>
      </c>
      <c r="AF16" s="7">
        <v>0.31</v>
      </c>
      <c r="AG16" s="7">
        <v>0.42</v>
      </c>
      <c r="AH16" s="7">
        <v>0.42</v>
      </c>
      <c r="AI16" s="7">
        <v>0.16</v>
      </c>
      <c r="AJ16" s="6">
        <v>0.35</v>
      </c>
      <c r="AK16" s="7">
        <v>0.32</v>
      </c>
      <c r="AL16" s="7">
        <v>0.17</v>
      </c>
      <c r="AM16" s="7">
        <v>0.43</v>
      </c>
      <c r="AN16" s="7">
        <v>0.31</v>
      </c>
      <c r="AO16" s="7">
        <v>0.52</v>
      </c>
      <c r="AP16" s="7">
        <v>0.39</v>
      </c>
      <c r="AQ16" s="7">
        <v>0.35</v>
      </c>
      <c r="AR16" s="6">
        <v>0.35</v>
      </c>
      <c r="AS16" s="7">
        <v>0.48</v>
      </c>
      <c r="AT16" s="7">
        <v>0.36</v>
      </c>
      <c r="AU16" s="7">
        <v>0.33</v>
      </c>
      <c r="AV16" s="7">
        <v>0.41</v>
      </c>
      <c r="AW16" s="7">
        <v>0.42</v>
      </c>
      <c r="AX16" s="7">
        <v>0.39</v>
      </c>
      <c r="AY16" s="7">
        <v>0.44</v>
      </c>
      <c r="AZ16" s="7">
        <v>0.41</v>
      </c>
      <c r="BA16" s="7">
        <v>0.26</v>
      </c>
      <c r="BB16" s="7">
        <v>0.38</v>
      </c>
      <c r="BC16" s="7">
        <v>0.34</v>
      </c>
      <c r="BD16" s="7">
        <v>0.3</v>
      </c>
      <c r="BE16" s="7">
        <v>0.38</v>
      </c>
      <c r="BF16" s="7">
        <v>0.3</v>
      </c>
      <c r="BG16" s="7">
        <v>0.23</v>
      </c>
      <c r="BH16" s="7">
        <v>0.28000000000000003</v>
      </c>
      <c r="BI16" s="7">
        <v>0.21</v>
      </c>
      <c r="BJ16" s="6">
        <v>0.35</v>
      </c>
      <c r="BK16" s="7">
        <v>0.36</v>
      </c>
      <c r="BL16" s="7">
        <v>0.32</v>
      </c>
      <c r="BM16" s="7">
        <v>0.31</v>
      </c>
      <c r="BN16" s="7">
        <v>0.34</v>
      </c>
      <c r="BO16" s="7">
        <v>0.3</v>
      </c>
      <c r="BP16" s="7">
        <v>0.34</v>
      </c>
      <c r="BQ16" s="7">
        <v>0.41</v>
      </c>
      <c r="BR16" s="7">
        <v>0.48</v>
      </c>
      <c r="BS16" s="7">
        <v>0.5</v>
      </c>
      <c r="BT16" s="7">
        <v>0.26</v>
      </c>
      <c r="BU16" s="7">
        <v>0.45</v>
      </c>
      <c r="BV16" s="7">
        <v>0.37</v>
      </c>
      <c r="BW16" s="7">
        <v>0.55000000000000004</v>
      </c>
      <c r="BX16" s="7">
        <v>0.54</v>
      </c>
      <c r="BY16" s="7">
        <v>0.36</v>
      </c>
    </row>
    <row r="18" spans="1:77" x14ac:dyDescent="0.2">
      <c r="A18" s="3" t="s">
        <v>323</v>
      </c>
      <c r="B18" s="31">
        <f>IFERROR(SUM(B7,B9)/B5,0)</f>
        <v>7.6923076923076927E-2</v>
      </c>
      <c r="C18" s="31">
        <f>IFERROR(SUM(C7,C9)/C5,0)</f>
        <v>0.10542476970317298</v>
      </c>
      <c r="D18" s="31">
        <f>IFERROR(SUM(D7,D9)/D5,0)</f>
        <v>4.9756097560975612E-2</v>
      </c>
      <c r="E18" s="31">
        <f>IFERROR(SUM(E7,E9)/E5,0)</f>
        <v>7.6923076923076927E-2</v>
      </c>
      <c r="F18" s="31">
        <f>IFERROR(SUM(F7,F9)/F5,0)</f>
        <v>0.12631578947368421</v>
      </c>
      <c r="G18" s="31">
        <f t="shared" ref="G18:BR18" si="0">IFERROR(SUM(G7,G9)/G5,0)</f>
        <v>0.1021671826625387</v>
      </c>
      <c r="H18" s="31">
        <f t="shared" si="0"/>
        <v>5.8659217877094973E-2</v>
      </c>
      <c r="I18" s="31">
        <f t="shared" si="0"/>
        <v>4.7619047619047616E-2</v>
      </c>
      <c r="J18" s="31">
        <f t="shared" si="0"/>
        <v>3.0634573304157548E-2</v>
      </c>
      <c r="K18" s="31">
        <f t="shared" si="0"/>
        <v>7.6923076923076927E-2</v>
      </c>
      <c r="L18" s="31">
        <f t="shared" si="0"/>
        <v>8.2093991671624039E-2</v>
      </c>
      <c r="M18" s="31">
        <f t="shared" si="0"/>
        <v>2.3668639053254437E-2</v>
      </c>
      <c r="N18" s="31">
        <f t="shared" si="0"/>
        <v>3.125E-2</v>
      </c>
      <c r="O18" s="31">
        <f t="shared" si="0"/>
        <v>0.18181818181818182</v>
      </c>
      <c r="P18" s="31">
        <f t="shared" si="0"/>
        <v>7.3959938366718034E-2</v>
      </c>
      <c r="Q18" s="31">
        <f t="shared" si="0"/>
        <v>7.3051948051948049E-2</v>
      </c>
      <c r="R18" s="31">
        <f t="shared" si="0"/>
        <v>7.9239302694136288E-2</v>
      </c>
      <c r="S18" s="31">
        <f t="shared" si="0"/>
        <v>0.13274336283185842</v>
      </c>
      <c r="T18" s="31">
        <f t="shared" si="0"/>
        <v>0.26027397260273971</v>
      </c>
      <c r="U18" s="31">
        <f t="shared" si="0"/>
        <v>1.8867924528301886E-2</v>
      </c>
      <c r="V18" s="31">
        <f t="shared" si="0"/>
        <v>0</v>
      </c>
      <c r="W18" s="31">
        <f t="shared" si="0"/>
        <v>7.3170731707317069E-2</v>
      </c>
      <c r="X18" s="31">
        <f t="shared" si="0"/>
        <v>0.13333333333333333</v>
      </c>
      <c r="Y18" s="31">
        <f t="shared" si="0"/>
        <v>0</v>
      </c>
      <c r="Z18" s="31">
        <f t="shared" si="0"/>
        <v>2.7210884353741496E-2</v>
      </c>
      <c r="AA18" s="31">
        <f t="shared" si="0"/>
        <v>7.6923076923076927E-2</v>
      </c>
      <c r="AB18" s="31">
        <f t="shared" si="0"/>
        <v>7.5845974329054849E-2</v>
      </c>
      <c r="AC18" s="31">
        <f t="shared" si="0"/>
        <v>8.9729729729729729E-2</v>
      </c>
      <c r="AD18" s="31">
        <f t="shared" si="0"/>
        <v>2.2727272727272728E-2</v>
      </c>
      <c r="AE18" s="31">
        <f t="shared" si="0"/>
        <v>7.6923076923076927E-2</v>
      </c>
      <c r="AF18" s="31">
        <f t="shared" si="0"/>
        <v>9.8820058997050153E-2</v>
      </c>
      <c r="AG18" s="31">
        <f t="shared" si="0"/>
        <v>8.0789946140035901E-2</v>
      </c>
      <c r="AH18" s="31">
        <f t="shared" si="0"/>
        <v>5.9033989266547404E-2</v>
      </c>
      <c r="AI18" s="31">
        <f t="shared" si="0"/>
        <v>3.8277511961722487E-2</v>
      </c>
      <c r="AJ18" s="31">
        <f t="shared" si="0"/>
        <v>7.6923076923076927E-2</v>
      </c>
      <c r="AK18" s="31">
        <f t="shared" si="0"/>
        <v>0.10869565217391304</v>
      </c>
      <c r="AL18" s="31">
        <f t="shared" si="0"/>
        <v>0.1638655462184874</v>
      </c>
      <c r="AM18" s="31">
        <f t="shared" si="0"/>
        <v>3.873239436619718E-2</v>
      </c>
      <c r="AN18" s="31">
        <f t="shared" si="0"/>
        <v>7.3170731707317069E-2</v>
      </c>
      <c r="AO18" s="31">
        <f t="shared" si="0"/>
        <v>2.2522522522522521E-2</v>
      </c>
      <c r="AP18" s="31">
        <f t="shared" si="0"/>
        <v>4.8689138576779027E-2</v>
      </c>
      <c r="AQ18" s="31">
        <f t="shared" si="0"/>
        <v>5.7347670250896057E-2</v>
      </c>
      <c r="AR18" s="31">
        <f t="shared" si="0"/>
        <v>7.6923076923076927E-2</v>
      </c>
      <c r="AS18" s="31">
        <f t="shared" si="0"/>
        <v>0.21875</v>
      </c>
      <c r="AT18" s="31">
        <f t="shared" si="0"/>
        <v>8.6538461538461536E-2</v>
      </c>
      <c r="AU18" s="31">
        <f t="shared" si="0"/>
        <v>9.7222222222222224E-2</v>
      </c>
      <c r="AV18" s="31">
        <f t="shared" si="0"/>
        <v>6.7085953878406712E-2</v>
      </c>
      <c r="AW18" s="31">
        <f t="shared" si="0"/>
        <v>7.2538860103626937E-2</v>
      </c>
      <c r="AX18" s="31">
        <f t="shared" si="0"/>
        <v>4.8387096774193547E-2</v>
      </c>
      <c r="AY18" s="31">
        <f t="shared" si="0"/>
        <v>6.3829787234042548E-2</v>
      </c>
      <c r="AZ18" s="31">
        <f t="shared" si="0"/>
        <v>6.8019093078758947E-2</v>
      </c>
      <c r="BA18" s="31">
        <f t="shared" si="0"/>
        <v>0.18181818181818182</v>
      </c>
      <c r="BB18" s="31">
        <f t="shared" si="0"/>
        <v>5.4904831625183018E-2</v>
      </c>
      <c r="BC18" s="31">
        <f t="shared" si="0"/>
        <v>4.8991354466858789E-2</v>
      </c>
      <c r="BD18" s="31">
        <f t="shared" si="0"/>
        <v>0.10597014925373134</v>
      </c>
      <c r="BE18" s="31">
        <f t="shared" si="0"/>
        <v>6.2271062271062272E-2</v>
      </c>
      <c r="BF18" s="31">
        <f t="shared" si="0"/>
        <v>8.9068825910931168E-2</v>
      </c>
      <c r="BG18" s="31">
        <f t="shared" si="0"/>
        <v>0.20408163265306123</v>
      </c>
      <c r="BH18" s="31">
        <f t="shared" si="0"/>
        <v>4.3062200956937802E-2</v>
      </c>
      <c r="BI18" s="31">
        <f t="shared" si="0"/>
        <v>5.8823529411764705E-2</v>
      </c>
      <c r="BJ18" s="31">
        <f t="shared" si="0"/>
        <v>7.6923076923076927E-2</v>
      </c>
      <c r="BK18" s="31">
        <f t="shared" si="0"/>
        <v>4.4009779951100246E-2</v>
      </c>
      <c r="BL18" s="31">
        <f t="shared" si="0"/>
        <v>8.4210526315789472E-2</v>
      </c>
      <c r="BM18" s="31">
        <f t="shared" si="0"/>
        <v>7.4889867841409691E-2</v>
      </c>
      <c r="BN18" s="31">
        <f t="shared" si="0"/>
        <v>7.0175438596491224E-2</v>
      </c>
      <c r="BO18" s="31">
        <f t="shared" si="0"/>
        <v>0.10828025477707007</v>
      </c>
      <c r="BP18" s="31">
        <f t="shared" si="0"/>
        <v>0.13821138211382114</v>
      </c>
      <c r="BQ18" s="31">
        <f t="shared" si="0"/>
        <v>0.11224489795918367</v>
      </c>
      <c r="BR18" s="31">
        <f t="shared" si="0"/>
        <v>8.0808080808080815E-2</v>
      </c>
      <c r="BS18" s="31">
        <f t="shared" ref="BS18:BY18" si="1">IFERROR(SUM(BS7,BS9)/BS5,0)</f>
        <v>0.06</v>
      </c>
      <c r="BT18" s="31">
        <f t="shared" si="1"/>
        <v>0.27027027027027029</v>
      </c>
      <c r="BU18" s="31">
        <f t="shared" si="1"/>
        <v>0.10344827586206896</v>
      </c>
      <c r="BV18" s="31">
        <f t="shared" si="1"/>
        <v>0.33333333333333331</v>
      </c>
      <c r="BW18" s="31">
        <f t="shared" si="1"/>
        <v>0.33333333333333331</v>
      </c>
      <c r="BX18" s="31">
        <f t="shared" si="1"/>
        <v>0.14285714285714285</v>
      </c>
      <c r="BY18" s="31">
        <f t="shared" si="1"/>
        <v>1.3215859030837005E-2</v>
      </c>
    </row>
    <row r="20" spans="1:77" x14ac:dyDescent="0.2">
      <c r="A20" s="3" t="s">
        <v>324</v>
      </c>
      <c r="B20" s="31">
        <f>IFERROR(SUM(B13,B15)/B5,0)</f>
        <v>0.49950049950049952</v>
      </c>
      <c r="C20" s="31">
        <f>IFERROR(SUM(C13,C15)/C5,0)</f>
        <v>0.5670419651995906</v>
      </c>
      <c r="D20" s="31">
        <f>IFERROR(SUM(D13,D15)/D5,0)</f>
        <v>0.43414634146341463</v>
      </c>
      <c r="E20" s="31">
        <f>IFERROR(SUM(E13,E15)/E5,0)</f>
        <v>0.49950049950049952</v>
      </c>
      <c r="F20" s="31">
        <f>IFERROR(SUM(F13,F15)/F5,0)</f>
        <v>0.38245614035087722</v>
      </c>
      <c r="G20" s="31">
        <f t="shared" ref="G20:BR20" si="2">IFERROR(SUM(G13,G15)/G5,0)</f>
        <v>0.43962848297213625</v>
      </c>
      <c r="H20" s="31">
        <f t="shared" si="2"/>
        <v>0.505586592178771</v>
      </c>
      <c r="I20" s="31">
        <f t="shared" si="2"/>
        <v>0.56802721088435371</v>
      </c>
      <c r="J20" s="31">
        <f t="shared" si="2"/>
        <v>0.6389496717724289</v>
      </c>
      <c r="K20" s="31">
        <f t="shared" si="2"/>
        <v>0.49950049950049952</v>
      </c>
      <c r="L20" s="31">
        <f t="shared" si="2"/>
        <v>0.50505651397977391</v>
      </c>
      <c r="M20" s="31">
        <f t="shared" si="2"/>
        <v>0.50887573964497046</v>
      </c>
      <c r="N20" s="31">
        <f t="shared" si="2"/>
        <v>0.45833333333333331</v>
      </c>
      <c r="O20" s="31">
        <f t="shared" si="2"/>
        <v>0.38181818181818183</v>
      </c>
      <c r="P20" s="31">
        <f t="shared" si="2"/>
        <v>0.50282485875706218</v>
      </c>
      <c r="Q20" s="31">
        <f t="shared" si="2"/>
        <v>0.5178571428571429</v>
      </c>
      <c r="R20" s="31">
        <f t="shared" si="2"/>
        <v>0.55625990491283672</v>
      </c>
      <c r="S20" s="31">
        <f t="shared" si="2"/>
        <v>0.60176991150442483</v>
      </c>
      <c r="T20" s="31">
        <f t="shared" si="2"/>
        <v>0.26027397260273971</v>
      </c>
      <c r="U20" s="31">
        <f t="shared" si="2"/>
        <v>0.52830188679245282</v>
      </c>
      <c r="V20" s="31">
        <f t="shared" si="2"/>
        <v>0.88888888888888884</v>
      </c>
      <c r="W20" s="31">
        <f t="shared" si="2"/>
        <v>0.65853658536585369</v>
      </c>
      <c r="X20" s="31">
        <f t="shared" si="2"/>
        <v>0.73333333333333328</v>
      </c>
      <c r="Y20" s="31">
        <f t="shared" si="2"/>
        <v>0.35294117647058826</v>
      </c>
      <c r="Z20" s="31">
        <f t="shared" si="2"/>
        <v>0.38095238095238093</v>
      </c>
      <c r="AA20" s="31">
        <f t="shared" si="2"/>
        <v>0.49950049950049952</v>
      </c>
      <c r="AB20" s="31">
        <f t="shared" si="2"/>
        <v>0.57059509918319717</v>
      </c>
      <c r="AC20" s="31">
        <f t="shared" si="2"/>
        <v>0.4681081081081081</v>
      </c>
      <c r="AD20" s="31">
        <f t="shared" si="2"/>
        <v>0.35454545454545455</v>
      </c>
      <c r="AE20" s="31">
        <f t="shared" si="2"/>
        <v>0.49950049950049952</v>
      </c>
      <c r="AF20" s="31">
        <f t="shared" si="2"/>
        <v>0.48230088495575218</v>
      </c>
      <c r="AG20" s="31">
        <f t="shared" si="2"/>
        <v>0.55116696588868941</v>
      </c>
      <c r="AH20" s="31">
        <f t="shared" si="2"/>
        <v>0.53667262969588547</v>
      </c>
      <c r="AI20" s="31">
        <f t="shared" si="2"/>
        <v>0.31100478468899523</v>
      </c>
      <c r="AJ20" s="31">
        <f t="shared" si="2"/>
        <v>0.49950049950049952</v>
      </c>
      <c r="AK20" s="31">
        <f t="shared" si="2"/>
        <v>0.4525691699604743</v>
      </c>
      <c r="AL20" s="31">
        <f t="shared" si="2"/>
        <v>0.31092436974789917</v>
      </c>
      <c r="AM20" s="31">
        <f t="shared" si="2"/>
        <v>0.59859154929577463</v>
      </c>
      <c r="AN20" s="31">
        <f t="shared" si="2"/>
        <v>0.42439024390243901</v>
      </c>
      <c r="AO20" s="31">
        <f t="shared" si="2"/>
        <v>0.71171171171171166</v>
      </c>
      <c r="AP20" s="31">
        <f t="shared" si="2"/>
        <v>0.57677902621722843</v>
      </c>
      <c r="AQ20" s="31">
        <f t="shared" si="2"/>
        <v>0.45878136200716846</v>
      </c>
      <c r="AR20" s="31">
        <f t="shared" si="2"/>
        <v>0.49950049950049952</v>
      </c>
      <c r="AS20" s="31">
        <f t="shared" si="2"/>
        <v>0.46875</v>
      </c>
      <c r="AT20" s="31">
        <f t="shared" si="2"/>
        <v>0.42307692307692307</v>
      </c>
      <c r="AU20" s="31">
        <f t="shared" si="2"/>
        <v>0.51388888888888884</v>
      </c>
      <c r="AV20" s="31">
        <f t="shared" si="2"/>
        <v>0.56184486373165621</v>
      </c>
      <c r="AW20" s="31">
        <f t="shared" si="2"/>
        <v>0.57512953367875652</v>
      </c>
      <c r="AX20" s="31">
        <f t="shared" si="2"/>
        <v>0.61290322580645162</v>
      </c>
      <c r="AY20" s="31">
        <f t="shared" si="2"/>
        <v>0.54609929078014185</v>
      </c>
      <c r="AZ20" s="31">
        <f t="shared" si="2"/>
        <v>0.56085918854415273</v>
      </c>
      <c r="BA20" s="31">
        <f t="shared" si="2"/>
        <v>0.60606060606060608</v>
      </c>
      <c r="BB20" s="31">
        <f t="shared" si="2"/>
        <v>0.52049780380673494</v>
      </c>
      <c r="BC20" s="31">
        <f t="shared" si="2"/>
        <v>0.50144092219020175</v>
      </c>
      <c r="BD20" s="31">
        <f t="shared" si="2"/>
        <v>0.45671641791044776</v>
      </c>
      <c r="BE20" s="31">
        <f t="shared" si="2"/>
        <v>0.50183150183150182</v>
      </c>
      <c r="BF20" s="31">
        <f t="shared" si="2"/>
        <v>0.45141700404858298</v>
      </c>
      <c r="BG20" s="31">
        <f t="shared" si="2"/>
        <v>0.32653061224489793</v>
      </c>
      <c r="BH20" s="31">
        <f t="shared" si="2"/>
        <v>0.44497607655502391</v>
      </c>
      <c r="BI20" s="31">
        <f t="shared" si="2"/>
        <v>0.41176470588235292</v>
      </c>
      <c r="BJ20" s="31">
        <f t="shared" si="2"/>
        <v>0.49950049950049952</v>
      </c>
      <c r="BK20" s="31">
        <f t="shared" si="2"/>
        <v>0.48166259168704156</v>
      </c>
      <c r="BL20" s="31">
        <f t="shared" si="2"/>
        <v>0.44912280701754387</v>
      </c>
      <c r="BM20" s="31">
        <f t="shared" si="2"/>
        <v>0.48017621145374451</v>
      </c>
      <c r="BN20" s="31">
        <f t="shared" si="2"/>
        <v>0.52631578947368418</v>
      </c>
      <c r="BO20" s="31">
        <f t="shared" si="2"/>
        <v>0.50318471337579618</v>
      </c>
      <c r="BP20" s="31">
        <f t="shared" si="2"/>
        <v>0.43089430894308944</v>
      </c>
      <c r="BQ20" s="31">
        <f t="shared" si="2"/>
        <v>0.53061224489795922</v>
      </c>
      <c r="BR20" s="31">
        <f t="shared" si="2"/>
        <v>0.61616161616161613</v>
      </c>
      <c r="BS20" s="31">
        <f t="shared" ref="BS20:BY20" si="3">IFERROR(SUM(BS13,BS15)/BS5,0)</f>
        <v>0.68</v>
      </c>
      <c r="BT20" s="31">
        <f t="shared" si="3"/>
        <v>0.3783783783783784</v>
      </c>
      <c r="BU20" s="31">
        <f t="shared" si="3"/>
        <v>0.62068965517241381</v>
      </c>
      <c r="BV20" s="31">
        <f t="shared" si="3"/>
        <v>0.5</v>
      </c>
      <c r="BW20" s="31">
        <f t="shared" si="3"/>
        <v>0.5</v>
      </c>
      <c r="BX20" s="31">
        <f t="shared" si="3"/>
        <v>0.6428571428571429</v>
      </c>
      <c r="BY20" s="31">
        <f t="shared" si="3"/>
        <v>0.51101321585903081</v>
      </c>
    </row>
    <row r="22" spans="1:77" ht="12.75" x14ac:dyDescent="0.2">
      <c r="A22" s="25" t="s">
        <v>316</v>
      </c>
    </row>
  </sheetData>
  <mergeCells count="17">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2" location="INDEX!A1" display="Back To Index" xr:uid="{00000000-0004-0000-0B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Y22"/>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322</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137</v>
      </c>
      <c r="AA2" s="5" t="s">
        <v>11</v>
      </c>
      <c r="AB2" s="4" t="s">
        <v>32</v>
      </c>
      <c r="AC2" s="4" t="s">
        <v>33</v>
      </c>
      <c r="AD2" s="4" t="s">
        <v>34</v>
      </c>
      <c r="AE2" s="5" t="s">
        <v>11</v>
      </c>
      <c r="AF2" s="4" t="s">
        <v>35</v>
      </c>
      <c r="AG2" s="4" t="s">
        <v>36</v>
      </c>
      <c r="AH2" s="4" t="s">
        <v>37</v>
      </c>
      <c r="AI2" s="4" t="s">
        <v>138</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139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140</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120</v>
      </c>
      <c r="B7" s="2">
        <v>59</v>
      </c>
      <c r="C7" s="2">
        <v>44</v>
      </c>
      <c r="D7" s="2">
        <v>14</v>
      </c>
      <c r="E7" s="2">
        <v>59</v>
      </c>
      <c r="F7" s="2">
        <v>27</v>
      </c>
      <c r="G7" s="2">
        <v>10</v>
      </c>
      <c r="H7" s="2">
        <v>9</v>
      </c>
      <c r="I7" s="2">
        <v>3</v>
      </c>
      <c r="J7" s="2">
        <v>10</v>
      </c>
      <c r="K7" s="2">
        <v>59</v>
      </c>
      <c r="L7" s="2">
        <v>55</v>
      </c>
      <c r="M7" s="2">
        <v>1</v>
      </c>
      <c r="N7" s="2">
        <v>1</v>
      </c>
      <c r="O7" s="2">
        <v>2</v>
      </c>
      <c r="P7" s="2">
        <v>56</v>
      </c>
      <c r="Q7" s="2">
        <v>11</v>
      </c>
      <c r="R7" s="2">
        <v>20</v>
      </c>
      <c r="S7" s="2">
        <v>15</v>
      </c>
      <c r="T7" s="2">
        <v>1</v>
      </c>
      <c r="U7" s="2">
        <v>0</v>
      </c>
      <c r="V7" s="2">
        <v>0</v>
      </c>
      <c r="W7" s="2">
        <v>4</v>
      </c>
      <c r="X7" s="2">
        <v>1</v>
      </c>
      <c r="Y7" s="2">
        <v>1</v>
      </c>
      <c r="Z7" s="2">
        <v>4</v>
      </c>
      <c r="AA7" s="2">
        <v>59</v>
      </c>
      <c r="AB7" s="2">
        <v>47</v>
      </c>
      <c r="AC7" s="2">
        <v>9</v>
      </c>
      <c r="AD7" s="2">
        <v>2</v>
      </c>
      <c r="AE7" s="2">
        <v>59</v>
      </c>
      <c r="AF7" s="2">
        <v>30</v>
      </c>
      <c r="AG7" s="2">
        <v>9</v>
      </c>
      <c r="AH7" s="2">
        <v>16</v>
      </c>
      <c r="AI7" s="2">
        <v>3</v>
      </c>
      <c r="AJ7" s="2">
        <v>59</v>
      </c>
      <c r="AK7" s="2">
        <v>24</v>
      </c>
      <c r="AL7" s="2">
        <v>12</v>
      </c>
      <c r="AM7" s="2">
        <v>11</v>
      </c>
      <c r="AN7" s="2">
        <v>1</v>
      </c>
      <c r="AO7" s="2">
        <v>5</v>
      </c>
      <c r="AP7" s="2">
        <v>2</v>
      </c>
      <c r="AQ7" s="2">
        <v>3</v>
      </c>
      <c r="AR7" s="2">
        <v>59</v>
      </c>
      <c r="AS7" s="2">
        <v>8</v>
      </c>
      <c r="AT7" s="2">
        <v>6</v>
      </c>
      <c r="AU7" s="2">
        <v>3</v>
      </c>
      <c r="AV7" s="2">
        <v>16</v>
      </c>
      <c r="AW7" s="2">
        <v>8</v>
      </c>
      <c r="AX7" s="2">
        <v>2</v>
      </c>
      <c r="AY7" s="2">
        <v>8</v>
      </c>
      <c r="AZ7" s="2">
        <v>21</v>
      </c>
      <c r="BA7" s="2">
        <v>1</v>
      </c>
      <c r="BB7" s="2">
        <v>34</v>
      </c>
      <c r="BC7" s="2">
        <v>11</v>
      </c>
      <c r="BD7" s="2">
        <v>9</v>
      </c>
      <c r="BE7" s="2">
        <v>8</v>
      </c>
      <c r="BF7" s="2">
        <v>6</v>
      </c>
      <c r="BG7" s="2">
        <v>8</v>
      </c>
      <c r="BH7" s="2">
        <v>2</v>
      </c>
      <c r="BI7" s="2">
        <v>0</v>
      </c>
      <c r="BJ7" s="2">
        <v>59</v>
      </c>
      <c r="BK7" s="2">
        <v>8</v>
      </c>
      <c r="BL7" s="2">
        <v>7</v>
      </c>
      <c r="BM7" s="2">
        <v>3</v>
      </c>
      <c r="BN7" s="2">
        <v>7</v>
      </c>
      <c r="BO7" s="2">
        <v>6</v>
      </c>
      <c r="BP7" s="2">
        <v>3</v>
      </c>
      <c r="BQ7" s="2">
        <v>5</v>
      </c>
      <c r="BR7" s="2">
        <v>1</v>
      </c>
      <c r="BS7" s="2">
        <v>1</v>
      </c>
      <c r="BT7" s="2">
        <v>5</v>
      </c>
      <c r="BU7" s="2">
        <v>6</v>
      </c>
      <c r="BV7" s="2">
        <v>2</v>
      </c>
      <c r="BW7" s="2">
        <v>1</v>
      </c>
      <c r="BX7" s="2">
        <v>2</v>
      </c>
      <c r="BY7" s="2">
        <v>1</v>
      </c>
    </row>
    <row r="8" spans="1:77" x14ac:dyDescent="0.2">
      <c r="A8" s="42"/>
      <c r="B8" s="6">
        <v>0.03</v>
      </c>
      <c r="C8" s="7">
        <v>0.05</v>
      </c>
      <c r="D8" s="7">
        <v>0.01</v>
      </c>
      <c r="E8" s="6">
        <v>0.03</v>
      </c>
      <c r="F8" s="7">
        <v>0.05</v>
      </c>
      <c r="G8" s="7">
        <v>0.03</v>
      </c>
      <c r="H8" s="7">
        <v>0.03</v>
      </c>
      <c r="I8" s="7">
        <v>0.01</v>
      </c>
      <c r="J8" s="7">
        <v>0.02</v>
      </c>
      <c r="K8" s="6">
        <v>0.03</v>
      </c>
      <c r="L8" s="7">
        <v>0.03</v>
      </c>
      <c r="M8" s="7">
        <v>0.01</v>
      </c>
      <c r="N8" s="7">
        <v>0.01</v>
      </c>
      <c r="O8" s="7">
        <v>0.05</v>
      </c>
      <c r="P8" s="6">
        <v>0.03</v>
      </c>
      <c r="Q8" s="7">
        <v>0.02</v>
      </c>
      <c r="R8" s="7">
        <v>0.03</v>
      </c>
      <c r="S8" s="7">
        <v>0.13</v>
      </c>
      <c r="T8" s="7">
        <v>0.02</v>
      </c>
      <c r="U8" s="7">
        <v>0.01</v>
      </c>
      <c r="V8" s="7">
        <v>0</v>
      </c>
      <c r="W8" s="7">
        <v>0.09</v>
      </c>
      <c r="X8" s="7">
        <v>0.05</v>
      </c>
      <c r="Y8" s="7">
        <v>0.01</v>
      </c>
      <c r="Z8" s="7">
        <v>0.01</v>
      </c>
      <c r="AA8" s="6">
        <v>0.03</v>
      </c>
      <c r="AB8" s="7">
        <v>0.06</v>
      </c>
      <c r="AC8" s="7">
        <v>0.01</v>
      </c>
      <c r="AD8" s="7">
        <v>0.01</v>
      </c>
      <c r="AE8" s="6">
        <v>0.03</v>
      </c>
      <c r="AF8" s="7">
        <v>0.04</v>
      </c>
      <c r="AG8" s="7">
        <v>0.02</v>
      </c>
      <c r="AH8" s="7">
        <v>0.03</v>
      </c>
      <c r="AI8" s="7">
        <v>0.01</v>
      </c>
      <c r="AJ8" s="6">
        <v>0.03</v>
      </c>
      <c r="AK8" s="7">
        <v>0.05</v>
      </c>
      <c r="AL8" s="7">
        <v>0.05</v>
      </c>
      <c r="AM8" s="7">
        <v>0.04</v>
      </c>
      <c r="AN8" s="7">
        <v>0.01</v>
      </c>
      <c r="AO8" s="7">
        <v>0.02</v>
      </c>
      <c r="AP8" s="7">
        <v>0.01</v>
      </c>
      <c r="AQ8" s="7">
        <v>0.01</v>
      </c>
      <c r="AR8" s="6">
        <v>0.03</v>
      </c>
      <c r="AS8" s="7">
        <v>0.25</v>
      </c>
      <c r="AT8" s="7">
        <v>0.03</v>
      </c>
      <c r="AU8" s="7">
        <v>0.02</v>
      </c>
      <c r="AV8" s="7">
        <v>0.03</v>
      </c>
      <c r="AW8" s="7">
        <v>0.04</v>
      </c>
      <c r="AX8" s="7">
        <v>0.04</v>
      </c>
      <c r="AY8" s="7">
        <v>0.05</v>
      </c>
      <c r="AZ8" s="7">
        <v>0.02</v>
      </c>
      <c r="BA8" s="7">
        <v>0.02</v>
      </c>
      <c r="BB8" s="7">
        <v>0.02</v>
      </c>
      <c r="BC8" s="7">
        <v>0.03</v>
      </c>
      <c r="BD8" s="7">
        <v>0.01</v>
      </c>
      <c r="BE8" s="7">
        <v>0.03</v>
      </c>
      <c r="BF8" s="7">
        <v>0.01</v>
      </c>
      <c r="BG8" s="7">
        <v>0.16</v>
      </c>
      <c r="BH8" s="7">
        <v>0.01</v>
      </c>
      <c r="BI8" s="7">
        <v>0</v>
      </c>
      <c r="BJ8" s="6">
        <v>0.03</v>
      </c>
      <c r="BK8" s="7">
        <v>0.02</v>
      </c>
      <c r="BL8" s="7">
        <v>0.02</v>
      </c>
      <c r="BM8" s="7">
        <v>0.01</v>
      </c>
      <c r="BN8" s="7">
        <v>0.03</v>
      </c>
      <c r="BO8" s="7">
        <v>0.04</v>
      </c>
      <c r="BP8" s="7">
        <v>0.02</v>
      </c>
      <c r="BQ8" s="7">
        <v>0.05</v>
      </c>
      <c r="BR8" s="7">
        <v>0.01</v>
      </c>
      <c r="BS8" s="7">
        <v>0.01</v>
      </c>
      <c r="BT8" s="7">
        <v>0.14000000000000001</v>
      </c>
      <c r="BU8" s="7">
        <v>0.22</v>
      </c>
      <c r="BV8" s="7">
        <v>0.15</v>
      </c>
      <c r="BW8" s="7">
        <v>0.25</v>
      </c>
      <c r="BX8" s="7">
        <v>0.16</v>
      </c>
      <c r="BY8" s="7">
        <v>0.01</v>
      </c>
    </row>
    <row r="9" spans="1:77" x14ac:dyDescent="0.2">
      <c r="A9" s="42" t="s">
        <v>121</v>
      </c>
      <c r="B9" s="2">
        <v>251</v>
      </c>
      <c r="C9" s="2">
        <v>135</v>
      </c>
      <c r="D9" s="2">
        <v>117</v>
      </c>
      <c r="E9" s="2">
        <v>251</v>
      </c>
      <c r="F9" s="2">
        <v>67</v>
      </c>
      <c r="G9" s="2">
        <v>45</v>
      </c>
      <c r="H9" s="2">
        <v>49</v>
      </c>
      <c r="I9" s="2">
        <v>36</v>
      </c>
      <c r="J9" s="2">
        <v>55</v>
      </c>
      <c r="K9" s="2">
        <v>251</v>
      </c>
      <c r="L9" s="2">
        <v>212</v>
      </c>
      <c r="M9" s="2">
        <v>25</v>
      </c>
      <c r="N9" s="2">
        <v>7</v>
      </c>
      <c r="O9" s="2">
        <v>8</v>
      </c>
      <c r="P9" s="2">
        <v>244</v>
      </c>
      <c r="Q9" s="2">
        <v>57</v>
      </c>
      <c r="R9" s="2">
        <v>97</v>
      </c>
      <c r="S9" s="2">
        <v>47</v>
      </c>
      <c r="T9" s="2">
        <v>6</v>
      </c>
      <c r="U9" s="2">
        <v>4</v>
      </c>
      <c r="V9" s="2">
        <v>0</v>
      </c>
      <c r="W9" s="2">
        <v>6</v>
      </c>
      <c r="X9" s="2">
        <v>2</v>
      </c>
      <c r="Y9" s="2">
        <v>2</v>
      </c>
      <c r="Z9" s="2">
        <v>22</v>
      </c>
      <c r="AA9" s="2">
        <v>251</v>
      </c>
      <c r="AB9" s="2">
        <v>172</v>
      </c>
      <c r="AC9" s="2">
        <v>74</v>
      </c>
      <c r="AD9" s="2">
        <v>6</v>
      </c>
      <c r="AE9" s="2">
        <v>251</v>
      </c>
      <c r="AF9" s="2">
        <v>71</v>
      </c>
      <c r="AG9" s="2">
        <v>97</v>
      </c>
      <c r="AH9" s="2">
        <v>67</v>
      </c>
      <c r="AI9" s="2">
        <v>16</v>
      </c>
      <c r="AJ9" s="2">
        <v>251</v>
      </c>
      <c r="AK9" s="2">
        <v>78</v>
      </c>
      <c r="AL9" s="2">
        <v>20</v>
      </c>
      <c r="AM9" s="2">
        <v>40</v>
      </c>
      <c r="AN9" s="2">
        <v>24</v>
      </c>
      <c r="AO9" s="2">
        <v>36</v>
      </c>
      <c r="AP9" s="2">
        <v>27</v>
      </c>
      <c r="AQ9" s="2">
        <v>26</v>
      </c>
      <c r="AR9" s="2">
        <v>251</v>
      </c>
      <c r="AS9" s="2">
        <v>5</v>
      </c>
      <c r="AT9" s="2">
        <v>23</v>
      </c>
      <c r="AU9" s="2">
        <v>13</v>
      </c>
      <c r="AV9" s="2">
        <v>85</v>
      </c>
      <c r="AW9" s="2">
        <v>40</v>
      </c>
      <c r="AX9" s="2">
        <v>13</v>
      </c>
      <c r="AY9" s="2">
        <v>25</v>
      </c>
      <c r="AZ9" s="2">
        <v>127</v>
      </c>
      <c r="BA9" s="2">
        <v>6</v>
      </c>
      <c r="BB9" s="2">
        <v>174</v>
      </c>
      <c r="BC9" s="2">
        <v>46</v>
      </c>
      <c r="BD9" s="2">
        <v>57</v>
      </c>
      <c r="BE9" s="2">
        <v>27</v>
      </c>
      <c r="BF9" s="2">
        <v>47</v>
      </c>
      <c r="BG9" s="2">
        <v>8</v>
      </c>
      <c r="BH9" s="2">
        <v>16</v>
      </c>
      <c r="BI9" s="2">
        <v>5</v>
      </c>
      <c r="BJ9" s="2">
        <v>251</v>
      </c>
      <c r="BK9" s="2">
        <v>38</v>
      </c>
      <c r="BL9" s="2">
        <v>30</v>
      </c>
      <c r="BM9" s="2">
        <v>28</v>
      </c>
      <c r="BN9" s="2">
        <v>28</v>
      </c>
      <c r="BO9" s="2">
        <v>17</v>
      </c>
      <c r="BP9" s="2">
        <v>32</v>
      </c>
      <c r="BQ9" s="2">
        <v>12</v>
      </c>
      <c r="BR9" s="2">
        <v>19</v>
      </c>
      <c r="BS9" s="2">
        <v>7</v>
      </c>
      <c r="BT9" s="2">
        <v>12</v>
      </c>
      <c r="BU9" s="2">
        <v>5</v>
      </c>
      <c r="BV9" s="2">
        <v>4</v>
      </c>
      <c r="BW9" s="2">
        <v>1</v>
      </c>
      <c r="BX9" s="2">
        <v>3</v>
      </c>
      <c r="BY9" s="2">
        <v>16</v>
      </c>
    </row>
    <row r="10" spans="1:77" x14ac:dyDescent="0.2">
      <c r="A10" s="42"/>
      <c r="B10" s="6">
        <v>0.13</v>
      </c>
      <c r="C10" s="7">
        <v>0.14000000000000001</v>
      </c>
      <c r="D10" s="7">
        <v>0.11</v>
      </c>
      <c r="E10" s="6">
        <v>0.13</v>
      </c>
      <c r="F10" s="7">
        <v>0.12</v>
      </c>
      <c r="G10" s="7">
        <v>0.14000000000000001</v>
      </c>
      <c r="H10" s="7">
        <v>0.14000000000000001</v>
      </c>
      <c r="I10" s="7">
        <v>0.12</v>
      </c>
      <c r="J10" s="7">
        <v>0.12</v>
      </c>
      <c r="K10" s="6">
        <v>0.13</v>
      </c>
      <c r="L10" s="7">
        <v>0.13</v>
      </c>
      <c r="M10" s="7">
        <v>0.15</v>
      </c>
      <c r="N10" s="7">
        <v>7.0000000000000007E-2</v>
      </c>
      <c r="O10" s="7">
        <v>0.14000000000000001</v>
      </c>
      <c r="P10" s="6">
        <v>0.13</v>
      </c>
      <c r="Q10" s="7">
        <v>0.09</v>
      </c>
      <c r="R10" s="7">
        <v>0.15</v>
      </c>
      <c r="S10" s="7">
        <v>0.41</v>
      </c>
      <c r="T10" s="7">
        <v>0.09</v>
      </c>
      <c r="U10" s="7">
        <v>0.08</v>
      </c>
      <c r="V10" s="7">
        <v>0</v>
      </c>
      <c r="W10" s="7">
        <v>0.14000000000000001</v>
      </c>
      <c r="X10" s="7">
        <v>0.13</v>
      </c>
      <c r="Y10" s="7">
        <v>0.02</v>
      </c>
      <c r="Z10" s="7">
        <v>0.08</v>
      </c>
      <c r="AA10" s="6">
        <v>0.13</v>
      </c>
      <c r="AB10" s="7">
        <v>0.2</v>
      </c>
      <c r="AC10" s="7">
        <v>0.08</v>
      </c>
      <c r="AD10" s="7">
        <v>0.03</v>
      </c>
      <c r="AE10" s="6">
        <v>0.13</v>
      </c>
      <c r="AF10" s="7">
        <v>0.1</v>
      </c>
      <c r="AG10" s="7">
        <v>0.17</v>
      </c>
      <c r="AH10" s="7">
        <v>0.12</v>
      </c>
      <c r="AI10" s="7">
        <v>0.08</v>
      </c>
      <c r="AJ10" s="6">
        <v>0.13</v>
      </c>
      <c r="AK10" s="7">
        <v>0.15</v>
      </c>
      <c r="AL10" s="7">
        <v>0.09</v>
      </c>
      <c r="AM10" s="7">
        <v>0.14000000000000001</v>
      </c>
      <c r="AN10" s="7">
        <v>0.12</v>
      </c>
      <c r="AO10" s="7">
        <v>0.16</v>
      </c>
      <c r="AP10" s="7">
        <v>0.1</v>
      </c>
      <c r="AQ10" s="7">
        <v>0.09</v>
      </c>
      <c r="AR10" s="6">
        <v>0.13</v>
      </c>
      <c r="AS10" s="7">
        <v>0.14000000000000001</v>
      </c>
      <c r="AT10" s="7">
        <v>0.11</v>
      </c>
      <c r="AU10" s="7">
        <v>0.09</v>
      </c>
      <c r="AV10" s="7">
        <v>0.18</v>
      </c>
      <c r="AW10" s="7">
        <v>0.21</v>
      </c>
      <c r="AX10" s="7">
        <v>0.21</v>
      </c>
      <c r="AY10" s="7">
        <v>0.18</v>
      </c>
      <c r="AZ10" s="7">
        <v>0.15</v>
      </c>
      <c r="BA10" s="7">
        <v>0.17</v>
      </c>
      <c r="BB10" s="7">
        <v>0.13</v>
      </c>
      <c r="BC10" s="7">
        <v>0.13</v>
      </c>
      <c r="BD10" s="7">
        <v>0.09</v>
      </c>
      <c r="BE10" s="7">
        <v>0.1</v>
      </c>
      <c r="BF10" s="7">
        <v>0.1</v>
      </c>
      <c r="BG10" s="7">
        <v>0.16</v>
      </c>
      <c r="BH10" s="7">
        <v>0.08</v>
      </c>
      <c r="BI10" s="7">
        <v>0.27</v>
      </c>
      <c r="BJ10" s="6">
        <v>0.13</v>
      </c>
      <c r="BK10" s="7">
        <v>0.09</v>
      </c>
      <c r="BL10" s="7">
        <v>0.1</v>
      </c>
      <c r="BM10" s="7">
        <v>0.12</v>
      </c>
      <c r="BN10" s="7">
        <v>0.13</v>
      </c>
      <c r="BO10" s="7">
        <v>0.11</v>
      </c>
      <c r="BP10" s="7">
        <v>0.26</v>
      </c>
      <c r="BQ10" s="7">
        <v>0.12</v>
      </c>
      <c r="BR10" s="7">
        <v>0.19</v>
      </c>
      <c r="BS10" s="7">
        <v>0.14000000000000001</v>
      </c>
      <c r="BT10" s="7">
        <v>0.31</v>
      </c>
      <c r="BU10" s="7">
        <v>0.19</v>
      </c>
      <c r="BV10" s="7">
        <v>0.37</v>
      </c>
      <c r="BW10" s="7">
        <v>0.13</v>
      </c>
      <c r="BX10" s="7">
        <v>0.21</v>
      </c>
      <c r="BY10" s="7">
        <v>7.0000000000000007E-2</v>
      </c>
    </row>
    <row r="11" spans="1:77" x14ac:dyDescent="0.2">
      <c r="A11" s="42" t="s">
        <v>122</v>
      </c>
      <c r="B11" s="2">
        <v>1022</v>
      </c>
      <c r="C11" s="2">
        <v>413</v>
      </c>
      <c r="D11" s="2">
        <v>609</v>
      </c>
      <c r="E11" s="2">
        <v>1022</v>
      </c>
      <c r="F11" s="2">
        <v>342</v>
      </c>
      <c r="G11" s="2">
        <v>182</v>
      </c>
      <c r="H11" s="2">
        <v>163</v>
      </c>
      <c r="I11" s="2">
        <v>135</v>
      </c>
      <c r="J11" s="2">
        <v>200</v>
      </c>
      <c r="K11" s="2">
        <v>1022</v>
      </c>
      <c r="L11" s="2">
        <v>855</v>
      </c>
      <c r="M11" s="2">
        <v>84</v>
      </c>
      <c r="N11" s="2">
        <v>55</v>
      </c>
      <c r="O11" s="2">
        <v>28</v>
      </c>
      <c r="P11" s="2">
        <v>994</v>
      </c>
      <c r="Q11" s="2">
        <v>276</v>
      </c>
      <c r="R11" s="2">
        <v>346</v>
      </c>
      <c r="S11" s="2">
        <v>43</v>
      </c>
      <c r="T11" s="2">
        <v>23</v>
      </c>
      <c r="U11" s="2">
        <v>23</v>
      </c>
      <c r="V11" s="2">
        <v>4</v>
      </c>
      <c r="W11" s="2">
        <v>23</v>
      </c>
      <c r="X11" s="2">
        <v>1</v>
      </c>
      <c r="Y11" s="2">
        <v>64</v>
      </c>
      <c r="Z11" s="2">
        <v>191</v>
      </c>
      <c r="AA11" s="2">
        <v>1022</v>
      </c>
      <c r="AB11" s="2">
        <v>436</v>
      </c>
      <c r="AC11" s="2">
        <v>424</v>
      </c>
      <c r="AD11" s="2">
        <v>162</v>
      </c>
      <c r="AE11" s="2">
        <v>1022</v>
      </c>
      <c r="AF11" s="2">
        <v>319</v>
      </c>
      <c r="AG11" s="2">
        <v>299</v>
      </c>
      <c r="AH11" s="2">
        <v>253</v>
      </c>
      <c r="AI11" s="2">
        <v>151</v>
      </c>
      <c r="AJ11" s="2">
        <v>1022</v>
      </c>
      <c r="AK11" s="2">
        <v>283</v>
      </c>
      <c r="AL11" s="2">
        <v>144</v>
      </c>
      <c r="AM11" s="2">
        <v>122</v>
      </c>
      <c r="AN11" s="2">
        <v>94</v>
      </c>
      <c r="AO11" s="2">
        <v>101</v>
      </c>
      <c r="AP11" s="2">
        <v>123</v>
      </c>
      <c r="AQ11" s="2">
        <v>156</v>
      </c>
      <c r="AR11" s="2">
        <v>1022</v>
      </c>
      <c r="AS11" s="2">
        <v>5</v>
      </c>
      <c r="AT11" s="2">
        <v>110</v>
      </c>
      <c r="AU11" s="2">
        <v>63</v>
      </c>
      <c r="AV11" s="2">
        <v>226</v>
      </c>
      <c r="AW11" s="2">
        <v>102</v>
      </c>
      <c r="AX11" s="2">
        <v>31</v>
      </c>
      <c r="AY11" s="2">
        <v>78</v>
      </c>
      <c r="AZ11" s="2">
        <v>389</v>
      </c>
      <c r="BA11" s="2">
        <v>16</v>
      </c>
      <c r="BB11" s="2">
        <v>716</v>
      </c>
      <c r="BC11" s="2">
        <v>188</v>
      </c>
      <c r="BD11" s="2">
        <v>322</v>
      </c>
      <c r="BE11" s="2">
        <v>152</v>
      </c>
      <c r="BF11" s="2">
        <v>255</v>
      </c>
      <c r="BG11" s="2">
        <v>22</v>
      </c>
      <c r="BH11" s="2">
        <v>128</v>
      </c>
      <c r="BI11" s="2">
        <v>9</v>
      </c>
      <c r="BJ11" s="2">
        <v>1022</v>
      </c>
      <c r="BK11" s="2">
        <v>234</v>
      </c>
      <c r="BL11" s="2">
        <v>156</v>
      </c>
      <c r="BM11" s="2">
        <v>124</v>
      </c>
      <c r="BN11" s="2">
        <v>110</v>
      </c>
      <c r="BO11" s="2">
        <v>75</v>
      </c>
      <c r="BP11" s="2">
        <v>55</v>
      </c>
      <c r="BQ11" s="2">
        <v>43</v>
      </c>
      <c r="BR11" s="2">
        <v>48</v>
      </c>
      <c r="BS11" s="2">
        <v>18</v>
      </c>
      <c r="BT11" s="2">
        <v>17</v>
      </c>
      <c r="BU11" s="2">
        <v>8</v>
      </c>
      <c r="BV11" s="2">
        <v>4</v>
      </c>
      <c r="BW11" s="2">
        <v>2</v>
      </c>
      <c r="BX11" s="2">
        <v>4</v>
      </c>
      <c r="BY11" s="2">
        <v>124</v>
      </c>
    </row>
    <row r="12" spans="1:77" x14ac:dyDescent="0.2">
      <c r="A12" s="42"/>
      <c r="B12" s="6">
        <v>0.51</v>
      </c>
      <c r="C12" s="7">
        <v>0.42</v>
      </c>
      <c r="D12" s="7">
        <v>0.59</v>
      </c>
      <c r="E12" s="6">
        <v>0.51</v>
      </c>
      <c r="F12" s="7">
        <v>0.6</v>
      </c>
      <c r="G12" s="7">
        <v>0.56000000000000005</v>
      </c>
      <c r="H12" s="7">
        <v>0.46</v>
      </c>
      <c r="I12" s="7">
        <v>0.46</v>
      </c>
      <c r="J12" s="7">
        <v>0.44</v>
      </c>
      <c r="K12" s="6">
        <v>0.51</v>
      </c>
      <c r="L12" s="7">
        <v>0.51</v>
      </c>
      <c r="M12" s="7">
        <v>0.5</v>
      </c>
      <c r="N12" s="7">
        <v>0.56999999999999995</v>
      </c>
      <c r="O12" s="7">
        <v>0.51</v>
      </c>
      <c r="P12" s="6">
        <v>0.51</v>
      </c>
      <c r="Q12" s="7">
        <v>0.45</v>
      </c>
      <c r="R12" s="7">
        <v>0.55000000000000004</v>
      </c>
      <c r="S12" s="7">
        <v>0.38</v>
      </c>
      <c r="T12" s="7">
        <v>0.32</v>
      </c>
      <c r="U12" s="7">
        <v>0.42</v>
      </c>
      <c r="V12" s="7">
        <v>0.44</v>
      </c>
      <c r="W12" s="7">
        <v>0.56000000000000005</v>
      </c>
      <c r="X12" s="7">
        <v>0.08</v>
      </c>
      <c r="Y12" s="7">
        <v>0.63</v>
      </c>
      <c r="Z12" s="7">
        <v>0.65</v>
      </c>
      <c r="AA12" s="6">
        <v>0.51</v>
      </c>
      <c r="AB12" s="7">
        <v>0.51</v>
      </c>
      <c r="AC12" s="7">
        <v>0.46</v>
      </c>
      <c r="AD12" s="7">
        <v>0.74</v>
      </c>
      <c r="AE12" s="6">
        <v>0.51</v>
      </c>
      <c r="AF12" s="7">
        <v>0.47</v>
      </c>
      <c r="AG12" s="7">
        <v>0.54</v>
      </c>
      <c r="AH12" s="7">
        <v>0.45</v>
      </c>
      <c r="AI12" s="7">
        <v>0.72</v>
      </c>
      <c r="AJ12" s="6">
        <v>0.51</v>
      </c>
      <c r="AK12" s="7">
        <v>0.56000000000000005</v>
      </c>
      <c r="AL12" s="7">
        <v>0.61</v>
      </c>
      <c r="AM12" s="7">
        <v>0.43</v>
      </c>
      <c r="AN12" s="7">
        <v>0.46</v>
      </c>
      <c r="AO12" s="7">
        <v>0.45</v>
      </c>
      <c r="AP12" s="7">
        <v>0.46</v>
      </c>
      <c r="AQ12" s="7">
        <v>0.56000000000000005</v>
      </c>
      <c r="AR12" s="6">
        <v>0.51</v>
      </c>
      <c r="AS12" s="7">
        <v>0.16</v>
      </c>
      <c r="AT12" s="7">
        <v>0.53</v>
      </c>
      <c r="AU12" s="7">
        <v>0.44</v>
      </c>
      <c r="AV12" s="7">
        <v>0.47</v>
      </c>
      <c r="AW12" s="7">
        <v>0.53</v>
      </c>
      <c r="AX12" s="7">
        <v>0.5</v>
      </c>
      <c r="AY12" s="7">
        <v>0.55000000000000004</v>
      </c>
      <c r="AZ12" s="7">
        <v>0.46</v>
      </c>
      <c r="BA12" s="7">
        <v>0.49</v>
      </c>
      <c r="BB12" s="7">
        <v>0.52</v>
      </c>
      <c r="BC12" s="7">
        <v>0.54</v>
      </c>
      <c r="BD12" s="7">
        <v>0.48</v>
      </c>
      <c r="BE12" s="7">
        <v>0.56000000000000005</v>
      </c>
      <c r="BF12" s="7">
        <v>0.51</v>
      </c>
      <c r="BG12" s="7">
        <v>0.46</v>
      </c>
      <c r="BH12" s="7">
        <v>0.62</v>
      </c>
      <c r="BI12" s="7">
        <v>0.5</v>
      </c>
      <c r="BJ12" s="6">
        <v>0.51</v>
      </c>
      <c r="BK12" s="7">
        <v>0.56999999999999995</v>
      </c>
      <c r="BL12" s="7">
        <v>0.55000000000000004</v>
      </c>
      <c r="BM12" s="7">
        <v>0.55000000000000004</v>
      </c>
      <c r="BN12" s="7">
        <v>0.48</v>
      </c>
      <c r="BO12" s="7">
        <v>0.48</v>
      </c>
      <c r="BP12" s="7">
        <v>0.44</v>
      </c>
      <c r="BQ12" s="7">
        <v>0.44</v>
      </c>
      <c r="BR12" s="7">
        <v>0.49</v>
      </c>
      <c r="BS12" s="7">
        <v>0.36</v>
      </c>
      <c r="BT12" s="7">
        <v>0.44</v>
      </c>
      <c r="BU12" s="7">
        <v>0.28000000000000003</v>
      </c>
      <c r="BV12" s="7">
        <v>0.34</v>
      </c>
      <c r="BW12" s="7">
        <v>0.31</v>
      </c>
      <c r="BX12" s="7">
        <v>0.28999999999999998</v>
      </c>
      <c r="BY12" s="7">
        <v>0.55000000000000004</v>
      </c>
    </row>
    <row r="13" spans="1:77" x14ac:dyDescent="0.2">
      <c r="A13" s="42" t="s">
        <v>123</v>
      </c>
      <c r="B13" s="2">
        <v>234</v>
      </c>
      <c r="C13" s="2">
        <v>121</v>
      </c>
      <c r="D13" s="2">
        <v>113</v>
      </c>
      <c r="E13" s="2">
        <v>234</v>
      </c>
      <c r="F13" s="2">
        <v>47</v>
      </c>
      <c r="G13" s="2">
        <v>38</v>
      </c>
      <c r="H13" s="2">
        <v>48</v>
      </c>
      <c r="I13" s="2">
        <v>41</v>
      </c>
      <c r="J13" s="2">
        <v>60</v>
      </c>
      <c r="K13" s="2">
        <v>234</v>
      </c>
      <c r="L13" s="2">
        <v>184</v>
      </c>
      <c r="M13" s="2">
        <v>28</v>
      </c>
      <c r="N13" s="2">
        <v>17</v>
      </c>
      <c r="O13" s="2">
        <v>5</v>
      </c>
      <c r="P13" s="2">
        <v>229</v>
      </c>
      <c r="Q13" s="2">
        <v>86</v>
      </c>
      <c r="R13" s="2">
        <v>68</v>
      </c>
      <c r="S13" s="2">
        <v>4</v>
      </c>
      <c r="T13" s="2">
        <v>5</v>
      </c>
      <c r="U13" s="2">
        <v>13</v>
      </c>
      <c r="V13" s="2">
        <v>3</v>
      </c>
      <c r="W13" s="2">
        <v>3</v>
      </c>
      <c r="X13" s="2">
        <v>1</v>
      </c>
      <c r="Y13" s="2">
        <v>9</v>
      </c>
      <c r="Z13" s="2">
        <v>37</v>
      </c>
      <c r="AA13" s="2">
        <v>234</v>
      </c>
      <c r="AB13" s="2">
        <v>95</v>
      </c>
      <c r="AC13" s="2">
        <v>121</v>
      </c>
      <c r="AD13" s="2">
        <v>18</v>
      </c>
      <c r="AE13" s="2">
        <v>234</v>
      </c>
      <c r="AF13" s="2">
        <v>84</v>
      </c>
      <c r="AG13" s="2">
        <v>70</v>
      </c>
      <c r="AH13" s="2">
        <v>58</v>
      </c>
      <c r="AI13" s="2">
        <v>21</v>
      </c>
      <c r="AJ13" s="2">
        <v>234</v>
      </c>
      <c r="AK13" s="2">
        <v>51</v>
      </c>
      <c r="AL13" s="2">
        <v>23</v>
      </c>
      <c r="AM13" s="2">
        <v>41</v>
      </c>
      <c r="AN13" s="2">
        <v>28</v>
      </c>
      <c r="AO13" s="2">
        <v>29</v>
      </c>
      <c r="AP13" s="2">
        <v>34</v>
      </c>
      <c r="AQ13" s="2">
        <v>28</v>
      </c>
      <c r="AR13" s="2">
        <v>234</v>
      </c>
      <c r="AS13" s="2">
        <v>6</v>
      </c>
      <c r="AT13" s="2">
        <v>22</v>
      </c>
      <c r="AU13" s="2">
        <v>18</v>
      </c>
      <c r="AV13" s="2">
        <v>54</v>
      </c>
      <c r="AW13" s="2">
        <v>18</v>
      </c>
      <c r="AX13" s="2">
        <v>6</v>
      </c>
      <c r="AY13" s="2">
        <v>11</v>
      </c>
      <c r="AZ13" s="2">
        <v>94</v>
      </c>
      <c r="BA13" s="2">
        <v>8</v>
      </c>
      <c r="BB13" s="2">
        <v>165</v>
      </c>
      <c r="BC13" s="2">
        <v>42</v>
      </c>
      <c r="BD13" s="2">
        <v>78</v>
      </c>
      <c r="BE13" s="2">
        <v>37</v>
      </c>
      <c r="BF13" s="2">
        <v>73</v>
      </c>
      <c r="BG13" s="2">
        <v>6</v>
      </c>
      <c r="BH13" s="2">
        <v>22</v>
      </c>
      <c r="BI13" s="2">
        <v>1</v>
      </c>
      <c r="BJ13" s="2">
        <v>234</v>
      </c>
      <c r="BK13" s="2">
        <v>44</v>
      </c>
      <c r="BL13" s="2">
        <v>32</v>
      </c>
      <c r="BM13" s="2">
        <v>22</v>
      </c>
      <c r="BN13" s="2">
        <v>32</v>
      </c>
      <c r="BO13" s="2">
        <v>34</v>
      </c>
      <c r="BP13" s="2">
        <v>10</v>
      </c>
      <c r="BQ13" s="2">
        <v>11</v>
      </c>
      <c r="BR13" s="2">
        <v>9</v>
      </c>
      <c r="BS13" s="2">
        <v>7</v>
      </c>
      <c r="BT13" s="2">
        <v>1</v>
      </c>
      <c r="BU13" s="2">
        <v>1</v>
      </c>
      <c r="BV13" s="2">
        <v>1</v>
      </c>
      <c r="BW13" s="2">
        <v>0</v>
      </c>
      <c r="BX13" s="2">
        <v>1</v>
      </c>
      <c r="BY13" s="2">
        <v>29</v>
      </c>
    </row>
    <row r="14" spans="1:77" x14ac:dyDescent="0.2">
      <c r="A14" s="42"/>
      <c r="B14" s="6">
        <v>0.12</v>
      </c>
      <c r="C14" s="7">
        <v>0.12</v>
      </c>
      <c r="D14" s="7">
        <v>0.11</v>
      </c>
      <c r="E14" s="6">
        <v>0.12</v>
      </c>
      <c r="F14" s="7">
        <v>0.08</v>
      </c>
      <c r="G14" s="7">
        <v>0.12</v>
      </c>
      <c r="H14" s="7">
        <v>0.13</v>
      </c>
      <c r="I14" s="7">
        <v>0.14000000000000001</v>
      </c>
      <c r="J14" s="7">
        <v>0.13</v>
      </c>
      <c r="K14" s="6">
        <v>0.12</v>
      </c>
      <c r="L14" s="7">
        <v>0.11</v>
      </c>
      <c r="M14" s="7">
        <v>0.17</v>
      </c>
      <c r="N14" s="7">
        <v>0.18</v>
      </c>
      <c r="O14" s="7">
        <v>0.08</v>
      </c>
      <c r="P14" s="6">
        <v>0.12</v>
      </c>
      <c r="Q14" s="7">
        <v>0.14000000000000001</v>
      </c>
      <c r="R14" s="7">
        <v>0.11</v>
      </c>
      <c r="S14" s="7">
        <v>0.03</v>
      </c>
      <c r="T14" s="7">
        <v>7.0000000000000007E-2</v>
      </c>
      <c r="U14" s="7">
        <v>0.25</v>
      </c>
      <c r="V14" s="7">
        <v>0.31</v>
      </c>
      <c r="W14" s="7">
        <v>0.08</v>
      </c>
      <c r="X14" s="7">
        <v>0.05</v>
      </c>
      <c r="Y14" s="7">
        <v>0.09</v>
      </c>
      <c r="Z14" s="7">
        <v>0.13</v>
      </c>
      <c r="AA14" s="6">
        <v>0.12</v>
      </c>
      <c r="AB14" s="7">
        <v>0.11</v>
      </c>
      <c r="AC14" s="7">
        <v>0.13</v>
      </c>
      <c r="AD14" s="7">
        <v>0.08</v>
      </c>
      <c r="AE14" s="6">
        <v>0.12</v>
      </c>
      <c r="AF14" s="7">
        <v>0.12</v>
      </c>
      <c r="AG14" s="7">
        <v>0.13</v>
      </c>
      <c r="AH14" s="7">
        <v>0.1</v>
      </c>
      <c r="AI14" s="7">
        <v>0.1</v>
      </c>
      <c r="AJ14" s="6">
        <v>0.12</v>
      </c>
      <c r="AK14" s="7">
        <v>0.1</v>
      </c>
      <c r="AL14" s="7">
        <v>0.1</v>
      </c>
      <c r="AM14" s="7">
        <v>0.14000000000000001</v>
      </c>
      <c r="AN14" s="7">
        <v>0.14000000000000001</v>
      </c>
      <c r="AO14" s="7">
        <v>0.13</v>
      </c>
      <c r="AP14" s="7">
        <v>0.13</v>
      </c>
      <c r="AQ14" s="7">
        <v>0.1</v>
      </c>
      <c r="AR14" s="6">
        <v>0.12</v>
      </c>
      <c r="AS14" s="7">
        <v>0.18</v>
      </c>
      <c r="AT14" s="7">
        <v>0.11</v>
      </c>
      <c r="AU14" s="7">
        <v>0.13</v>
      </c>
      <c r="AV14" s="7">
        <v>0.11</v>
      </c>
      <c r="AW14" s="7">
        <v>0.09</v>
      </c>
      <c r="AX14" s="7">
        <v>0.1</v>
      </c>
      <c r="AY14" s="7">
        <v>0.08</v>
      </c>
      <c r="AZ14" s="7">
        <v>0.11</v>
      </c>
      <c r="BA14" s="7">
        <v>0.24</v>
      </c>
      <c r="BB14" s="7">
        <v>0.12</v>
      </c>
      <c r="BC14" s="7">
        <v>0.12</v>
      </c>
      <c r="BD14" s="7">
        <v>0.12</v>
      </c>
      <c r="BE14" s="7">
        <v>0.14000000000000001</v>
      </c>
      <c r="BF14" s="7">
        <v>0.15</v>
      </c>
      <c r="BG14" s="7">
        <v>0.12</v>
      </c>
      <c r="BH14" s="7">
        <v>0.11</v>
      </c>
      <c r="BI14" s="7">
        <v>7.0000000000000007E-2</v>
      </c>
      <c r="BJ14" s="6">
        <v>0.12</v>
      </c>
      <c r="BK14" s="7">
        <v>0.11</v>
      </c>
      <c r="BL14" s="7">
        <v>0.11</v>
      </c>
      <c r="BM14" s="7">
        <v>0.1</v>
      </c>
      <c r="BN14" s="7">
        <v>0.14000000000000001</v>
      </c>
      <c r="BO14" s="7">
        <v>0.21</v>
      </c>
      <c r="BP14" s="7">
        <v>0.08</v>
      </c>
      <c r="BQ14" s="7">
        <v>0.11</v>
      </c>
      <c r="BR14" s="7">
        <v>0.09</v>
      </c>
      <c r="BS14" s="7">
        <v>0.13</v>
      </c>
      <c r="BT14" s="7">
        <v>0.02</v>
      </c>
      <c r="BU14" s="7">
        <v>0.04</v>
      </c>
      <c r="BV14" s="7">
        <v>0.06</v>
      </c>
      <c r="BW14" s="7">
        <v>0</v>
      </c>
      <c r="BX14" s="7">
        <v>0.1</v>
      </c>
      <c r="BY14" s="7">
        <v>0.13</v>
      </c>
    </row>
    <row r="15" spans="1:77" x14ac:dyDescent="0.2">
      <c r="A15" s="42" t="s">
        <v>124</v>
      </c>
      <c r="B15" s="2">
        <v>436</v>
      </c>
      <c r="C15" s="2">
        <v>265</v>
      </c>
      <c r="D15" s="2">
        <v>172</v>
      </c>
      <c r="E15" s="2">
        <v>436</v>
      </c>
      <c r="F15" s="2">
        <v>88</v>
      </c>
      <c r="G15" s="2">
        <v>49</v>
      </c>
      <c r="H15" s="2">
        <v>89</v>
      </c>
      <c r="I15" s="2">
        <v>79</v>
      </c>
      <c r="J15" s="2">
        <v>132</v>
      </c>
      <c r="K15" s="2">
        <v>436</v>
      </c>
      <c r="L15" s="2">
        <v>376</v>
      </c>
      <c r="M15" s="2">
        <v>30</v>
      </c>
      <c r="N15" s="2">
        <v>17</v>
      </c>
      <c r="O15" s="2">
        <v>12</v>
      </c>
      <c r="P15" s="2">
        <v>424</v>
      </c>
      <c r="Q15" s="2">
        <v>186</v>
      </c>
      <c r="R15" s="2">
        <v>99</v>
      </c>
      <c r="S15" s="2">
        <v>4</v>
      </c>
      <c r="T15" s="2">
        <v>37</v>
      </c>
      <c r="U15" s="2">
        <v>13</v>
      </c>
      <c r="V15" s="2">
        <v>2</v>
      </c>
      <c r="W15" s="2">
        <v>5</v>
      </c>
      <c r="X15" s="2">
        <v>11</v>
      </c>
      <c r="Y15" s="2">
        <v>26</v>
      </c>
      <c r="Z15" s="2">
        <v>41</v>
      </c>
      <c r="AA15" s="2">
        <v>436</v>
      </c>
      <c r="AB15" s="2">
        <v>108</v>
      </c>
      <c r="AC15" s="2">
        <v>297</v>
      </c>
      <c r="AD15" s="2">
        <v>32</v>
      </c>
      <c r="AE15" s="2">
        <v>436</v>
      </c>
      <c r="AF15" s="2">
        <v>173</v>
      </c>
      <c r="AG15" s="2">
        <v>81</v>
      </c>
      <c r="AH15" s="2">
        <v>164</v>
      </c>
      <c r="AI15" s="2">
        <v>18</v>
      </c>
      <c r="AJ15" s="2">
        <v>436</v>
      </c>
      <c r="AK15" s="2">
        <v>70</v>
      </c>
      <c r="AL15" s="2">
        <v>39</v>
      </c>
      <c r="AM15" s="2">
        <v>71</v>
      </c>
      <c r="AN15" s="2">
        <v>59</v>
      </c>
      <c r="AO15" s="2">
        <v>52</v>
      </c>
      <c r="AP15" s="2">
        <v>81</v>
      </c>
      <c r="AQ15" s="2">
        <v>65</v>
      </c>
      <c r="AR15" s="2">
        <v>436</v>
      </c>
      <c r="AS15" s="2">
        <v>9</v>
      </c>
      <c r="AT15" s="2">
        <v>46</v>
      </c>
      <c r="AU15" s="2">
        <v>47</v>
      </c>
      <c r="AV15" s="2">
        <v>96</v>
      </c>
      <c r="AW15" s="2">
        <v>27</v>
      </c>
      <c r="AX15" s="2">
        <v>10</v>
      </c>
      <c r="AY15" s="2">
        <v>20</v>
      </c>
      <c r="AZ15" s="2">
        <v>206</v>
      </c>
      <c r="BA15" s="2">
        <v>3</v>
      </c>
      <c r="BB15" s="2">
        <v>278</v>
      </c>
      <c r="BC15" s="2">
        <v>61</v>
      </c>
      <c r="BD15" s="2">
        <v>203</v>
      </c>
      <c r="BE15" s="2">
        <v>49</v>
      </c>
      <c r="BF15" s="2">
        <v>114</v>
      </c>
      <c r="BG15" s="2">
        <v>6</v>
      </c>
      <c r="BH15" s="2">
        <v>40</v>
      </c>
      <c r="BI15" s="2">
        <v>3</v>
      </c>
      <c r="BJ15" s="2">
        <v>436</v>
      </c>
      <c r="BK15" s="2">
        <v>86</v>
      </c>
      <c r="BL15" s="2">
        <v>61</v>
      </c>
      <c r="BM15" s="2">
        <v>50</v>
      </c>
      <c r="BN15" s="2">
        <v>50</v>
      </c>
      <c r="BO15" s="2">
        <v>25</v>
      </c>
      <c r="BP15" s="2">
        <v>24</v>
      </c>
      <c r="BQ15" s="2">
        <v>27</v>
      </c>
      <c r="BR15" s="2">
        <v>22</v>
      </c>
      <c r="BS15" s="2">
        <v>18</v>
      </c>
      <c r="BT15" s="2">
        <v>3</v>
      </c>
      <c r="BU15" s="2">
        <v>8</v>
      </c>
      <c r="BV15" s="2">
        <v>1</v>
      </c>
      <c r="BW15" s="2">
        <v>2</v>
      </c>
      <c r="BX15" s="2">
        <v>3</v>
      </c>
      <c r="BY15" s="2">
        <v>57</v>
      </c>
    </row>
    <row r="16" spans="1:77" x14ac:dyDescent="0.2">
      <c r="A16" s="42"/>
      <c r="B16" s="6">
        <v>0.22</v>
      </c>
      <c r="C16" s="7">
        <v>0.27</v>
      </c>
      <c r="D16" s="7">
        <v>0.17</v>
      </c>
      <c r="E16" s="6">
        <v>0.22</v>
      </c>
      <c r="F16" s="7">
        <v>0.15</v>
      </c>
      <c r="G16" s="7">
        <v>0.15</v>
      </c>
      <c r="H16" s="7">
        <v>0.25</v>
      </c>
      <c r="I16" s="7">
        <v>0.27</v>
      </c>
      <c r="J16" s="7">
        <v>0.28999999999999998</v>
      </c>
      <c r="K16" s="6">
        <v>0.22</v>
      </c>
      <c r="L16" s="7">
        <v>0.22</v>
      </c>
      <c r="M16" s="7">
        <v>0.18</v>
      </c>
      <c r="N16" s="7">
        <v>0.18</v>
      </c>
      <c r="O16" s="7">
        <v>0.23</v>
      </c>
      <c r="P16" s="6">
        <v>0.22</v>
      </c>
      <c r="Q16" s="7">
        <v>0.3</v>
      </c>
      <c r="R16" s="7">
        <v>0.16</v>
      </c>
      <c r="S16" s="7">
        <v>0.04</v>
      </c>
      <c r="T16" s="7">
        <v>0.51</v>
      </c>
      <c r="U16" s="7">
        <v>0.24</v>
      </c>
      <c r="V16" s="7">
        <v>0.24</v>
      </c>
      <c r="W16" s="7">
        <v>0.13</v>
      </c>
      <c r="X16" s="7">
        <v>0.69</v>
      </c>
      <c r="Y16" s="7">
        <v>0.26</v>
      </c>
      <c r="Z16" s="7">
        <v>0.14000000000000001</v>
      </c>
      <c r="AA16" s="6">
        <v>0.22</v>
      </c>
      <c r="AB16" s="7">
        <v>0.13</v>
      </c>
      <c r="AC16" s="7">
        <v>0.32</v>
      </c>
      <c r="AD16" s="7">
        <v>0.14000000000000001</v>
      </c>
      <c r="AE16" s="6">
        <v>0.22</v>
      </c>
      <c r="AF16" s="7">
        <v>0.26</v>
      </c>
      <c r="AG16" s="7">
        <v>0.15</v>
      </c>
      <c r="AH16" s="7">
        <v>0.28999999999999998</v>
      </c>
      <c r="AI16" s="7">
        <v>0.09</v>
      </c>
      <c r="AJ16" s="6">
        <v>0.22</v>
      </c>
      <c r="AK16" s="7">
        <v>0.14000000000000001</v>
      </c>
      <c r="AL16" s="7">
        <v>0.16</v>
      </c>
      <c r="AM16" s="7">
        <v>0.25</v>
      </c>
      <c r="AN16" s="7">
        <v>0.28999999999999998</v>
      </c>
      <c r="AO16" s="7">
        <v>0.23</v>
      </c>
      <c r="AP16" s="7">
        <v>0.3</v>
      </c>
      <c r="AQ16" s="7">
        <v>0.23</v>
      </c>
      <c r="AR16" s="6">
        <v>0.22</v>
      </c>
      <c r="AS16" s="7">
        <v>0.28000000000000003</v>
      </c>
      <c r="AT16" s="7">
        <v>0.22</v>
      </c>
      <c r="AU16" s="7">
        <v>0.32</v>
      </c>
      <c r="AV16" s="7">
        <v>0.2</v>
      </c>
      <c r="AW16" s="7">
        <v>0.14000000000000001</v>
      </c>
      <c r="AX16" s="7">
        <v>0.16</v>
      </c>
      <c r="AY16" s="7">
        <v>0.14000000000000001</v>
      </c>
      <c r="AZ16" s="7">
        <v>0.25</v>
      </c>
      <c r="BA16" s="7">
        <v>0.08</v>
      </c>
      <c r="BB16" s="7">
        <v>0.2</v>
      </c>
      <c r="BC16" s="7">
        <v>0.17</v>
      </c>
      <c r="BD16" s="7">
        <v>0.3</v>
      </c>
      <c r="BE16" s="7">
        <v>0.18</v>
      </c>
      <c r="BF16" s="7">
        <v>0.23</v>
      </c>
      <c r="BG16" s="7">
        <v>0.11</v>
      </c>
      <c r="BH16" s="7">
        <v>0.19</v>
      </c>
      <c r="BI16" s="7">
        <v>0.16</v>
      </c>
      <c r="BJ16" s="6">
        <v>0.22</v>
      </c>
      <c r="BK16" s="7">
        <v>0.21</v>
      </c>
      <c r="BL16" s="7">
        <v>0.21</v>
      </c>
      <c r="BM16" s="7">
        <v>0.22</v>
      </c>
      <c r="BN16" s="7">
        <v>0.22</v>
      </c>
      <c r="BO16" s="7">
        <v>0.16</v>
      </c>
      <c r="BP16" s="7">
        <v>0.19</v>
      </c>
      <c r="BQ16" s="7">
        <v>0.28000000000000003</v>
      </c>
      <c r="BR16" s="7">
        <v>0.22</v>
      </c>
      <c r="BS16" s="7">
        <v>0.35</v>
      </c>
      <c r="BT16" s="7">
        <v>0.08</v>
      </c>
      <c r="BU16" s="7">
        <v>0.27</v>
      </c>
      <c r="BV16" s="7">
        <v>0.08</v>
      </c>
      <c r="BW16" s="7">
        <v>0.3</v>
      </c>
      <c r="BX16" s="7">
        <v>0.25</v>
      </c>
      <c r="BY16" s="7">
        <v>0.25</v>
      </c>
    </row>
    <row r="18" spans="1:77" x14ac:dyDescent="0.2">
      <c r="A18" s="3" t="s">
        <v>323</v>
      </c>
      <c r="B18" s="31">
        <f>IFERROR(SUM(B7,B9)/B5,0)</f>
        <v>0.15484515484515485</v>
      </c>
      <c r="C18" s="31">
        <f>IFERROR(SUM(C7,C9)/C5,0)</f>
        <v>0.18321392016376664</v>
      </c>
      <c r="D18" s="31">
        <f>IFERROR(SUM(D7,D9)/D5,0)</f>
        <v>0.12780487804878049</v>
      </c>
      <c r="E18" s="31">
        <f>IFERROR(SUM(E7,E9)/E5,0)</f>
        <v>0.15484515484515485</v>
      </c>
      <c r="F18" s="31">
        <f>IFERROR(SUM(F7,F9)/F5,0)</f>
        <v>0.1649122807017544</v>
      </c>
      <c r="G18" s="31">
        <f t="shared" ref="G18:BR18" si="0">IFERROR(SUM(G7,G9)/G5,0)</f>
        <v>0.17027863777089783</v>
      </c>
      <c r="H18" s="31">
        <f t="shared" si="0"/>
        <v>0.16201117318435754</v>
      </c>
      <c r="I18" s="31">
        <f t="shared" si="0"/>
        <v>0.1326530612244898</v>
      </c>
      <c r="J18" s="31">
        <f t="shared" si="0"/>
        <v>0.14223194748358861</v>
      </c>
      <c r="K18" s="31">
        <f t="shared" si="0"/>
        <v>0.15484515484515485</v>
      </c>
      <c r="L18" s="31">
        <f t="shared" si="0"/>
        <v>0.1588340273646639</v>
      </c>
      <c r="M18" s="31">
        <f t="shared" si="0"/>
        <v>0.15384615384615385</v>
      </c>
      <c r="N18" s="31">
        <f t="shared" si="0"/>
        <v>8.3333333333333329E-2</v>
      </c>
      <c r="O18" s="31">
        <f t="shared" si="0"/>
        <v>0.18181818181818182</v>
      </c>
      <c r="P18" s="31">
        <f t="shared" si="0"/>
        <v>0.15408320493066255</v>
      </c>
      <c r="Q18" s="31">
        <f t="shared" si="0"/>
        <v>0.11038961038961038</v>
      </c>
      <c r="R18" s="31">
        <f t="shared" si="0"/>
        <v>0.18541996830427893</v>
      </c>
      <c r="S18" s="31">
        <f t="shared" si="0"/>
        <v>0.54867256637168138</v>
      </c>
      <c r="T18" s="31">
        <f t="shared" si="0"/>
        <v>9.5890410958904104E-2</v>
      </c>
      <c r="U18" s="31">
        <f t="shared" si="0"/>
        <v>7.5471698113207544E-2</v>
      </c>
      <c r="V18" s="31">
        <f t="shared" si="0"/>
        <v>0</v>
      </c>
      <c r="W18" s="31">
        <f t="shared" si="0"/>
        <v>0.24390243902439024</v>
      </c>
      <c r="X18" s="31">
        <f t="shared" si="0"/>
        <v>0.2</v>
      </c>
      <c r="Y18" s="31">
        <f t="shared" si="0"/>
        <v>2.9411764705882353E-2</v>
      </c>
      <c r="Z18" s="31">
        <f t="shared" si="0"/>
        <v>8.8435374149659865E-2</v>
      </c>
      <c r="AA18" s="31">
        <f t="shared" si="0"/>
        <v>0.15484515484515485</v>
      </c>
      <c r="AB18" s="31">
        <f t="shared" si="0"/>
        <v>0.2555425904317386</v>
      </c>
      <c r="AC18" s="31">
        <f t="shared" si="0"/>
        <v>8.9729729729729729E-2</v>
      </c>
      <c r="AD18" s="31">
        <f t="shared" si="0"/>
        <v>3.6363636363636362E-2</v>
      </c>
      <c r="AE18" s="31">
        <f t="shared" si="0"/>
        <v>0.15484515484515485</v>
      </c>
      <c r="AF18" s="31">
        <f t="shared" si="0"/>
        <v>0.14896755162241887</v>
      </c>
      <c r="AG18" s="31">
        <f t="shared" si="0"/>
        <v>0.19030520646319568</v>
      </c>
      <c r="AH18" s="31">
        <f t="shared" si="0"/>
        <v>0.14847942754919499</v>
      </c>
      <c r="AI18" s="31">
        <f t="shared" si="0"/>
        <v>9.0909090909090912E-2</v>
      </c>
      <c r="AJ18" s="31">
        <f t="shared" si="0"/>
        <v>0.15484515484515485</v>
      </c>
      <c r="AK18" s="31">
        <f t="shared" si="0"/>
        <v>0.20158102766798419</v>
      </c>
      <c r="AL18" s="31">
        <f t="shared" si="0"/>
        <v>0.13445378151260504</v>
      </c>
      <c r="AM18" s="31">
        <f t="shared" si="0"/>
        <v>0.1795774647887324</v>
      </c>
      <c r="AN18" s="31">
        <f t="shared" si="0"/>
        <v>0.12195121951219512</v>
      </c>
      <c r="AO18" s="31">
        <f t="shared" si="0"/>
        <v>0.18468468468468469</v>
      </c>
      <c r="AP18" s="31">
        <f t="shared" si="0"/>
        <v>0.10861423220973783</v>
      </c>
      <c r="AQ18" s="31">
        <f t="shared" si="0"/>
        <v>0.1039426523297491</v>
      </c>
      <c r="AR18" s="31">
        <f t="shared" si="0"/>
        <v>0.15484515484515485</v>
      </c>
      <c r="AS18" s="31">
        <f t="shared" si="0"/>
        <v>0.40625</v>
      </c>
      <c r="AT18" s="31">
        <f t="shared" si="0"/>
        <v>0.13942307692307693</v>
      </c>
      <c r="AU18" s="31">
        <f t="shared" si="0"/>
        <v>0.1111111111111111</v>
      </c>
      <c r="AV18" s="31">
        <f t="shared" si="0"/>
        <v>0.21174004192872117</v>
      </c>
      <c r="AW18" s="31">
        <f t="shared" si="0"/>
        <v>0.24870466321243523</v>
      </c>
      <c r="AX18" s="31">
        <f t="shared" si="0"/>
        <v>0.24193548387096775</v>
      </c>
      <c r="AY18" s="31">
        <f t="shared" si="0"/>
        <v>0.23404255319148937</v>
      </c>
      <c r="AZ18" s="31">
        <f t="shared" si="0"/>
        <v>0.1766109785202864</v>
      </c>
      <c r="BA18" s="31">
        <f t="shared" si="0"/>
        <v>0.21212121212121213</v>
      </c>
      <c r="BB18" s="31">
        <f t="shared" si="0"/>
        <v>0.15226939970717424</v>
      </c>
      <c r="BC18" s="31">
        <f t="shared" si="0"/>
        <v>0.16426512968299711</v>
      </c>
      <c r="BD18" s="31">
        <f t="shared" si="0"/>
        <v>9.8507462686567168E-2</v>
      </c>
      <c r="BE18" s="31">
        <f t="shared" si="0"/>
        <v>0.12820512820512819</v>
      </c>
      <c r="BF18" s="31">
        <f t="shared" si="0"/>
        <v>0.10728744939271255</v>
      </c>
      <c r="BG18" s="31">
        <f t="shared" si="0"/>
        <v>0.32653061224489793</v>
      </c>
      <c r="BH18" s="31">
        <f t="shared" si="0"/>
        <v>8.6124401913875603E-2</v>
      </c>
      <c r="BI18" s="31">
        <f t="shared" si="0"/>
        <v>0.29411764705882354</v>
      </c>
      <c r="BJ18" s="31">
        <f t="shared" si="0"/>
        <v>0.15484515484515485</v>
      </c>
      <c r="BK18" s="31">
        <f t="shared" si="0"/>
        <v>0.11246943765281174</v>
      </c>
      <c r="BL18" s="31">
        <f t="shared" si="0"/>
        <v>0.12982456140350876</v>
      </c>
      <c r="BM18" s="31">
        <f t="shared" si="0"/>
        <v>0.13656387665198239</v>
      </c>
      <c r="BN18" s="31">
        <f t="shared" si="0"/>
        <v>0.15350877192982457</v>
      </c>
      <c r="BO18" s="31">
        <f t="shared" si="0"/>
        <v>0.1464968152866242</v>
      </c>
      <c r="BP18" s="31">
        <f t="shared" si="0"/>
        <v>0.28455284552845528</v>
      </c>
      <c r="BQ18" s="31">
        <f t="shared" si="0"/>
        <v>0.17346938775510204</v>
      </c>
      <c r="BR18" s="31">
        <f t="shared" si="0"/>
        <v>0.20202020202020202</v>
      </c>
      <c r="BS18" s="31">
        <f t="shared" ref="BS18:BY18" si="1">IFERROR(SUM(BS7,BS9)/BS5,0)</f>
        <v>0.16</v>
      </c>
      <c r="BT18" s="31">
        <f t="shared" si="1"/>
        <v>0.45945945945945948</v>
      </c>
      <c r="BU18" s="31">
        <f t="shared" si="1"/>
        <v>0.37931034482758619</v>
      </c>
      <c r="BV18" s="31">
        <f t="shared" si="1"/>
        <v>0.5</v>
      </c>
      <c r="BW18" s="31">
        <f t="shared" si="1"/>
        <v>0.33333333333333331</v>
      </c>
      <c r="BX18" s="31">
        <f t="shared" si="1"/>
        <v>0.35714285714285715</v>
      </c>
      <c r="BY18" s="31">
        <f t="shared" si="1"/>
        <v>7.4889867841409691E-2</v>
      </c>
    </row>
    <row r="20" spans="1:77" x14ac:dyDescent="0.2">
      <c r="A20" s="3" t="s">
        <v>324</v>
      </c>
      <c r="B20" s="31">
        <f>IFERROR(SUM(B13,B15)/B5,0)</f>
        <v>0.33466533466533466</v>
      </c>
      <c r="C20" s="31">
        <f>IFERROR(SUM(C13,C15)/C5,0)</f>
        <v>0.39508700102354144</v>
      </c>
      <c r="D20" s="31">
        <f>IFERROR(SUM(D13,D15)/D5,0)</f>
        <v>0.2780487804878049</v>
      </c>
      <c r="E20" s="31">
        <f>IFERROR(SUM(E13,E15)/E5,0)</f>
        <v>0.33466533466533466</v>
      </c>
      <c r="F20" s="31">
        <f>IFERROR(SUM(F13,F15)/F5,0)</f>
        <v>0.23684210526315788</v>
      </c>
      <c r="G20" s="31">
        <f t="shared" ref="G20:BR20" si="2">IFERROR(SUM(G13,G15)/G5,0)</f>
        <v>0.26934984520123839</v>
      </c>
      <c r="H20" s="31">
        <f t="shared" si="2"/>
        <v>0.38268156424581007</v>
      </c>
      <c r="I20" s="31">
        <f t="shared" si="2"/>
        <v>0.40816326530612246</v>
      </c>
      <c r="J20" s="31">
        <f t="shared" si="2"/>
        <v>0.42013129102844637</v>
      </c>
      <c r="K20" s="31">
        <f t="shared" si="2"/>
        <v>0.33466533466533466</v>
      </c>
      <c r="L20" s="31">
        <f t="shared" si="2"/>
        <v>0.33313503866745986</v>
      </c>
      <c r="M20" s="31">
        <f t="shared" si="2"/>
        <v>0.34319526627218933</v>
      </c>
      <c r="N20" s="31">
        <f t="shared" si="2"/>
        <v>0.35416666666666669</v>
      </c>
      <c r="O20" s="31">
        <f t="shared" si="2"/>
        <v>0.30909090909090908</v>
      </c>
      <c r="P20" s="31">
        <f t="shared" si="2"/>
        <v>0.33538777606574216</v>
      </c>
      <c r="Q20" s="31">
        <f t="shared" si="2"/>
        <v>0.44155844155844154</v>
      </c>
      <c r="R20" s="31">
        <f t="shared" si="2"/>
        <v>0.26465927099841524</v>
      </c>
      <c r="S20" s="31">
        <f t="shared" si="2"/>
        <v>7.0796460176991149E-2</v>
      </c>
      <c r="T20" s="31">
        <f t="shared" si="2"/>
        <v>0.57534246575342463</v>
      </c>
      <c r="U20" s="31">
        <f t="shared" si="2"/>
        <v>0.49056603773584906</v>
      </c>
      <c r="V20" s="31">
        <f t="shared" si="2"/>
        <v>0.55555555555555558</v>
      </c>
      <c r="W20" s="31">
        <f t="shared" si="2"/>
        <v>0.1951219512195122</v>
      </c>
      <c r="X20" s="31">
        <f t="shared" si="2"/>
        <v>0.8</v>
      </c>
      <c r="Y20" s="31">
        <f t="shared" si="2"/>
        <v>0.34313725490196079</v>
      </c>
      <c r="Z20" s="31">
        <f t="shared" si="2"/>
        <v>0.26530612244897961</v>
      </c>
      <c r="AA20" s="31">
        <f t="shared" si="2"/>
        <v>0.33466533466533466</v>
      </c>
      <c r="AB20" s="31">
        <f t="shared" si="2"/>
        <v>0.23687281213535588</v>
      </c>
      <c r="AC20" s="31">
        <f t="shared" si="2"/>
        <v>0.45189189189189188</v>
      </c>
      <c r="AD20" s="31">
        <f t="shared" si="2"/>
        <v>0.22727272727272727</v>
      </c>
      <c r="AE20" s="31">
        <f t="shared" si="2"/>
        <v>0.33466533466533466</v>
      </c>
      <c r="AF20" s="31">
        <f t="shared" si="2"/>
        <v>0.37905604719764013</v>
      </c>
      <c r="AG20" s="31">
        <f t="shared" si="2"/>
        <v>0.27109515260323158</v>
      </c>
      <c r="AH20" s="31">
        <f t="shared" si="2"/>
        <v>0.39713774597495527</v>
      </c>
      <c r="AI20" s="31">
        <f t="shared" si="2"/>
        <v>0.18660287081339713</v>
      </c>
      <c r="AJ20" s="31">
        <f t="shared" si="2"/>
        <v>0.33466533466533466</v>
      </c>
      <c r="AK20" s="31">
        <f t="shared" si="2"/>
        <v>0.2391304347826087</v>
      </c>
      <c r="AL20" s="31">
        <f t="shared" si="2"/>
        <v>0.26050420168067229</v>
      </c>
      <c r="AM20" s="31">
        <f t="shared" si="2"/>
        <v>0.39436619718309857</v>
      </c>
      <c r="AN20" s="31">
        <f t="shared" si="2"/>
        <v>0.42439024390243901</v>
      </c>
      <c r="AO20" s="31">
        <f t="shared" si="2"/>
        <v>0.36486486486486486</v>
      </c>
      <c r="AP20" s="31">
        <f t="shared" si="2"/>
        <v>0.43071161048689138</v>
      </c>
      <c r="AQ20" s="31">
        <f t="shared" si="2"/>
        <v>0.33333333333333331</v>
      </c>
      <c r="AR20" s="31">
        <f t="shared" si="2"/>
        <v>0.33466533466533466</v>
      </c>
      <c r="AS20" s="31">
        <f t="shared" si="2"/>
        <v>0.46875</v>
      </c>
      <c r="AT20" s="31">
        <f t="shared" si="2"/>
        <v>0.32692307692307693</v>
      </c>
      <c r="AU20" s="31">
        <f t="shared" si="2"/>
        <v>0.4513888888888889</v>
      </c>
      <c r="AV20" s="31">
        <f t="shared" si="2"/>
        <v>0.31446540880503143</v>
      </c>
      <c r="AW20" s="31">
        <f t="shared" si="2"/>
        <v>0.23316062176165803</v>
      </c>
      <c r="AX20" s="31">
        <f t="shared" si="2"/>
        <v>0.25806451612903225</v>
      </c>
      <c r="AY20" s="31">
        <f t="shared" si="2"/>
        <v>0.21985815602836881</v>
      </c>
      <c r="AZ20" s="31">
        <f t="shared" si="2"/>
        <v>0.35799522673031026</v>
      </c>
      <c r="BA20" s="31">
        <f t="shared" si="2"/>
        <v>0.33333333333333331</v>
      </c>
      <c r="BB20" s="31">
        <f t="shared" si="2"/>
        <v>0.32430453879941434</v>
      </c>
      <c r="BC20" s="31">
        <f t="shared" si="2"/>
        <v>0.29682997118155618</v>
      </c>
      <c r="BD20" s="31">
        <f t="shared" si="2"/>
        <v>0.41940298507462687</v>
      </c>
      <c r="BE20" s="31">
        <f t="shared" si="2"/>
        <v>0.31501831501831501</v>
      </c>
      <c r="BF20" s="31">
        <f t="shared" si="2"/>
        <v>0.37854251012145751</v>
      </c>
      <c r="BG20" s="31">
        <f t="shared" si="2"/>
        <v>0.24489795918367346</v>
      </c>
      <c r="BH20" s="31">
        <f t="shared" si="2"/>
        <v>0.29665071770334928</v>
      </c>
      <c r="BI20" s="31">
        <f t="shared" si="2"/>
        <v>0.23529411764705882</v>
      </c>
      <c r="BJ20" s="31">
        <f t="shared" si="2"/>
        <v>0.33466533466533466</v>
      </c>
      <c r="BK20" s="31">
        <f t="shared" si="2"/>
        <v>0.31784841075794623</v>
      </c>
      <c r="BL20" s="31">
        <f t="shared" si="2"/>
        <v>0.32631578947368423</v>
      </c>
      <c r="BM20" s="31">
        <f t="shared" si="2"/>
        <v>0.31718061674008813</v>
      </c>
      <c r="BN20" s="31">
        <f t="shared" si="2"/>
        <v>0.35964912280701755</v>
      </c>
      <c r="BO20" s="31">
        <f t="shared" si="2"/>
        <v>0.37579617834394907</v>
      </c>
      <c r="BP20" s="31">
        <f t="shared" si="2"/>
        <v>0.27642276422764228</v>
      </c>
      <c r="BQ20" s="31">
        <f t="shared" si="2"/>
        <v>0.38775510204081631</v>
      </c>
      <c r="BR20" s="31">
        <f t="shared" si="2"/>
        <v>0.31313131313131315</v>
      </c>
      <c r="BS20" s="31">
        <f t="shared" ref="BS20:BY20" si="3">IFERROR(SUM(BS13,BS15)/BS5,0)</f>
        <v>0.5</v>
      </c>
      <c r="BT20" s="31">
        <f t="shared" si="3"/>
        <v>0.10810810810810811</v>
      </c>
      <c r="BU20" s="31">
        <f t="shared" si="3"/>
        <v>0.31034482758620691</v>
      </c>
      <c r="BV20" s="31">
        <f t="shared" si="3"/>
        <v>0.16666666666666666</v>
      </c>
      <c r="BW20" s="31">
        <f t="shared" si="3"/>
        <v>0.33333333333333331</v>
      </c>
      <c r="BX20" s="31">
        <f t="shared" si="3"/>
        <v>0.2857142857142857</v>
      </c>
      <c r="BY20" s="31">
        <f t="shared" si="3"/>
        <v>0.3788546255506608</v>
      </c>
    </row>
    <row r="22" spans="1:77" ht="12.75" x14ac:dyDescent="0.2">
      <c r="A22" s="25" t="s">
        <v>316</v>
      </c>
    </row>
  </sheetData>
  <mergeCells count="17">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2" location="INDEX!A1" display="Back To Index" xr:uid="{00000000-0004-0000-0C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Y16"/>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141</v>
      </c>
      <c r="AA2" s="5" t="s">
        <v>11</v>
      </c>
      <c r="AB2" s="4" t="s">
        <v>32</v>
      </c>
      <c r="AC2" s="4" t="s">
        <v>33</v>
      </c>
      <c r="AD2" s="4" t="s">
        <v>34</v>
      </c>
      <c r="AE2" s="5" t="s">
        <v>11</v>
      </c>
      <c r="AF2" s="4" t="s">
        <v>35</v>
      </c>
      <c r="AG2" s="4" t="s">
        <v>36</v>
      </c>
      <c r="AH2" s="4" t="s">
        <v>37</v>
      </c>
      <c r="AI2" s="4" t="s">
        <v>142</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5</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6</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35</v>
      </c>
      <c r="B7" s="2">
        <v>678</v>
      </c>
      <c r="C7" s="2">
        <v>361</v>
      </c>
      <c r="D7" s="2">
        <v>317</v>
      </c>
      <c r="E7" s="2">
        <v>678</v>
      </c>
      <c r="F7" s="2">
        <v>141</v>
      </c>
      <c r="G7" s="2">
        <v>93</v>
      </c>
      <c r="H7" s="2">
        <v>96</v>
      </c>
      <c r="I7" s="2">
        <v>116</v>
      </c>
      <c r="J7" s="2">
        <v>231</v>
      </c>
      <c r="K7" s="2">
        <v>678</v>
      </c>
      <c r="L7" s="2">
        <v>591</v>
      </c>
      <c r="M7" s="2">
        <v>42</v>
      </c>
      <c r="N7" s="2">
        <v>27</v>
      </c>
      <c r="O7" s="2">
        <v>18</v>
      </c>
      <c r="P7" s="2">
        <v>660</v>
      </c>
      <c r="Q7" s="2">
        <v>491</v>
      </c>
      <c r="R7" s="2">
        <v>39</v>
      </c>
      <c r="S7" s="2">
        <v>23</v>
      </c>
      <c r="T7" s="2">
        <v>24</v>
      </c>
      <c r="U7" s="2">
        <v>4</v>
      </c>
      <c r="V7" s="2">
        <v>1</v>
      </c>
      <c r="W7" s="2">
        <v>4</v>
      </c>
      <c r="X7" s="2">
        <v>2</v>
      </c>
      <c r="Y7" s="2">
        <v>6</v>
      </c>
      <c r="Z7" s="2">
        <v>65</v>
      </c>
      <c r="AA7" s="2">
        <v>678</v>
      </c>
      <c r="AB7" s="2">
        <v>218</v>
      </c>
      <c r="AC7" s="2">
        <v>430</v>
      </c>
      <c r="AD7" s="2">
        <v>30</v>
      </c>
      <c r="AE7" s="2">
        <v>678</v>
      </c>
      <c r="AF7" s="2">
        <v>678</v>
      </c>
      <c r="AG7" s="2">
        <v>0</v>
      </c>
      <c r="AH7" s="2">
        <v>0</v>
      </c>
      <c r="AI7" s="2">
        <v>0</v>
      </c>
      <c r="AJ7" s="2">
        <v>678</v>
      </c>
      <c r="AK7" s="2">
        <v>133</v>
      </c>
      <c r="AL7" s="2">
        <v>80</v>
      </c>
      <c r="AM7" s="2">
        <v>96</v>
      </c>
      <c r="AN7" s="2">
        <v>66</v>
      </c>
      <c r="AO7" s="2">
        <v>113</v>
      </c>
      <c r="AP7" s="2">
        <v>133</v>
      </c>
      <c r="AQ7" s="2">
        <v>57</v>
      </c>
      <c r="AR7" s="2">
        <v>678</v>
      </c>
      <c r="AS7" s="2">
        <v>19</v>
      </c>
      <c r="AT7" s="2">
        <v>71</v>
      </c>
      <c r="AU7" s="2">
        <v>81</v>
      </c>
      <c r="AV7" s="2">
        <v>180</v>
      </c>
      <c r="AW7" s="2">
        <v>45</v>
      </c>
      <c r="AX7" s="2">
        <v>17</v>
      </c>
      <c r="AY7" s="2">
        <v>25</v>
      </c>
      <c r="AZ7" s="2">
        <v>318</v>
      </c>
      <c r="BA7" s="2">
        <v>12</v>
      </c>
      <c r="BB7" s="2">
        <v>417</v>
      </c>
      <c r="BC7" s="2">
        <v>96</v>
      </c>
      <c r="BD7" s="2">
        <v>303</v>
      </c>
      <c r="BE7" s="2">
        <v>55</v>
      </c>
      <c r="BF7" s="2">
        <v>203</v>
      </c>
      <c r="BG7" s="2">
        <v>16</v>
      </c>
      <c r="BH7" s="2">
        <v>31</v>
      </c>
      <c r="BI7" s="2">
        <v>2</v>
      </c>
      <c r="BJ7" s="2">
        <v>678</v>
      </c>
      <c r="BK7" s="2">
        <v>106</v>
      </c>
      <c r="BL7" s="2">
        <v>98</v>
      </c>
      <c r="BM7" s="2">
        <v>75</v>
      </c>
      <c r="BN7" s="2">
        <v>86</v>
      </c>
      <c r="BO7" s="2">
        <v>62</v>
      </c>
      <c r="BP7" s="2">
        <v>38</v>
      </c>
      <c r="BQ7" s="2">
        <v>31</v>
      </c>
      <c r="BR7" s="2">
        <v>34</v>
      </c>
      <c r="BS7" s="2">
        <v>23</v>
      </c>
      <c r="BT7" s="2">
        <v>18</v>
      </c>
      <c r="BU7" s="2">
        <v>13</v>
      </c>
      <c r="BV7" s="2">
        <v>4</v>
      </c>
      <c r="BW7" s="2">
        <v>2</v>
      </c>
      <c r="BX7" s="2">
        <v>4</v>
      </c>
      <c r="BY7" s="2">
        <v>83</v>
      </c>
    </row>
    <row r="8" spans="1:77" x14ac:dyDescent="0.2">
      <c r="A8" s="42"/>
      <c r="B8" s="6">
        <v>0.34</v>
      </c>
      <c r="C8" s="7">
        <v>0.37</v>
      </c>
      <c r="D8" s="7">
        <v>0.31</v>
      </c>
      <c r="E8" s="6">
        <v>0.34</v>
      </c>
      <c r="F8" s="7">
        <v>0.25</v>
      </c>
      <c r="G8" s="7">
        <v>0.28999999999999998</v>
      </c>
      <c r="H8" s="7">
        <v>0.27</v>
      </c>
      <c r="I8" s="7">
        <v>0.4</v>
      </c>
      <c r="J8" s="7">
        <v>0.5</v>
      </c>
      <c r="K8" s="6">
        <v>0.34</v>
      </c>
      <c r="L8" s="7">
        <v>0.35</v>
      </c>
      <c r="M8" s="7">
        <v>0.25</v>
      </c>
      <c r="N8" s="7">
        <v>0.28000000000000003</v>
      </c>
      <c r="O8" s="7">
        <v>0.32</v>
      </c>
      <c r="P8" s="6">
        <v>0.34</v>
      </c>
      <c r="Q8" s="7">
        <v>0.8</v>
      </c>
      <c r="R8" s="7">
        <v>0.06</v>
      </c>
      <c r="S8" s="7">
        <v>0.21</v>
      </c>
      <c r="T8" s="7">
        <v>0.34</v>
      </c>
      <c r="U8" s="7">
        <v>0.08</v>
      </c>
      <c r="V8" s="7">
        <v>0.1</v>
      </c>
      <c r="W8" s="7">
        <v>0.09</v>
      </c>
      <c r="X8" s="7">
        <v>0.13</v>
      </c>
      <c r="Y8" s="7">
        <v>0.06</v>
      </c>
      <c r="Z8" s="7">
        <v>0.22</v>
      </c>
      <c r="AA8" s="6">
        <v>0.34</v>
      </c>
      <c r="AB8" s="7">
        <v>0.25</v>
      </c>
      <c r="AC8" s="7">
        <v>0.46</v>
      </c>
      <c r="AD8" s="7">
        <v>0.14000000000000001</v>
      </c>
      <c r="AE8" s="6">
        <v>0.34</v>
      </c>
      <c r="AF8" s="7">
        <v>1</v>
      </c>
      <c r="AG8" s="7">
        <v>0</v>
      </c>
      <c r="AH8" s="7">
        <v>0</v>
      </c>
      <c r="AI8" s="7">
        <v>0</v>
      </c>
      <c r="AJ8" s="6">
        <v>0.34</v>
      </c>
      <c r="AK8" s="7">
        <v>0.26</v>
      </c>
      <c r="AL8" s="7">
        <v>0.34</v>
      </c>
      <c r="AM8" s="7">
        <v>0.34</v>
      </c>
      <c r="AN8" s="7">
        <v>0.32</v>
      </c>
      <c r="AO8" s="7">
        <v>0.51</v>
      </c>
      <c r="AP8" s="7">
        <v>0.5</v>
      </c>
      <c r="AQ8" s="7">
        <v>0.2</v>
      </c>
      <c r="AR8" s="6">
        <v>0.34</v>
      </c>
      <c r="AS8" s="7">
        <v>0.59</v>
      </c>
      <c r="AT8" s="7">
        <v>0.34</v>
      </c>
      <c r="AU8" s="7">
        <v>0.56000000000000005</v>
      </c>
      <c r="AV8" s="7">
        <v>0.38</v>
      </c>
      <c r="AW8" s="7">
        <v>0.23</v>
      </c>
      <c r="AX8" s="7">
        <v>0.28000000000000003</v>
      </c>
      <c r="AY8" s="7">
        <v>0.18</v>
      </c>
      <c r="AZ8" s="7">
        <v>0.38</v>
      </c>
      <c r="BA8" s="7">
        <v>0.35</v>
      </c>
      <c r="BB8" s="7">
        <v>0.31</v>
      </c>
      <c r="BC8" s="7">
        <v>0.28000000000000003</v>
      </c>
      <c r="BD8" s="7">
        <v>0.45</v>
      </c>
      <c r="BE8" s="7">
        <v>0.2</v>
      </c>
      <c r="BF8" s="7">
        <v>0.41</v>
      </c>
      <c r="BG8" s="7">
        <v>0.32</v>
      </c>
      <c r="BH8" s="7">
        <v>0.15</v>
      </c>
      <c r="BI8" s="7">
        <v>0.12</v>
      </c>
      <c r="BJ8" s="6">
        <v>0.34</v>
      </c>
      <c r="BK8" s="7">
        <v>0.26</v>
      </c>
      <c r="BL8" s="7">
        <v>0.34</v>
      </c>
      <c r="BM8" s="7">
        <v>0.33</v>
      </c>
      <c r="BN8" s="7">
        <v>0.38</v>
      </c>
      <c r="BO8" s="7">
        <v>0.4</v>
      </c>
      <c r="BP8" s="7">
        <v>0.31</v>
      </c>
      <c r="BQ8" s="7">
        <v>0.32</v>
      </c>
      <c r="BR8" s="7">
        <v>0.35</v>
      </c>
      <c r="BS8" s="7">
        <v>0.46</v>
      </c>
      <c r="BT8" s="7">
        <v>0.47</v>
      </c>
      <c r="BU8" s="7">
        <v>0.45</v>
      </c>
      <c r="BV8" s="7">
        <v>0.36</v>
      </c>
      <c r="BW8" s="7">
        <v>0.27</v>
      </c>
      <c r="BX8" s="7">
        <v>0.31</v>
      </c>
      <c r="BY8" s="7">
        <v>0.37</v>
      </c>
    </row>
    <row r="9" spans="1:77" x14ac:dyDescent="0.2">
      <c r="A9" s="42" t="s">
        <v>36</v>
      </c>
      <c r="B9" s="2">
        <v>557</v>
      </c>
      <c r="C9" s="2">
        <v>268</v>
      </c>
      <c r="D9" s="2">
        <v>289</v>
      </c>
      <c r="E9" s="2">
        <v>557</v>
      </c>
      <c r="F9" s="2">
        <v>213</v>
      </c>
      <c r="G9" s="2">
        <v>91</v>
      </c>
      <c r="H9" s="2">
        <v>115</v>
      </c>
      <c r="I9" s="2">
        <v>66</v>
      </c>
      <c r="J9" s="2">
        <v>71</v>
      </c>
      <c r="K9" s="2">
        <v>557</v>
      </c>
      <c r="L9" s="2">
        <v>467</v>
      </c>
      <c r="M9" s="2">
        <v>52</v>
      </c>
      <c r="N9" s="2">
        <v>26</v>
      </c>
      <c r="O9" s="2">
        <v>12</v>
      </c>
      <c r="P9" s="2">
        <v>544</v>
      </c>
      <c r="Q9" s="2">
        <v>17</v>
      </c>
      <c r="R9" s="2">
        <v>454</v>
      </c>
      <c r="S9" s="2">
        <v>15</v>
      </c>
      <c r="T9" s="2">
        <v>2</v>
      </c>
      <c r="U9" s="2">
        <v>13</v>
      </c>
      <c r="V9" s="2">
        <v>0</v>
      </c>
      <c r="W9" s="2">
        <v>9</v>
      </c>
      <c r="X9" s="2">
        <v>1</v>
      </c>
      <c r="Y9" s="2">
        <v>4</v>
      </c>
      <c r="Z9" s="2">
        <v>29</v>
      </c>
      <c r="AA9" s="2">
        <v>557</v>
      </c>
      <c r="AB9" s="2">
        <v>359</v>
      </c>
      <c r="AC9" s="2">
        <v>142</v>
      </c>
      <c r="AD9" s="2">
        <v>55</v>
      </c>
      <c r="AE9" s="2">
        <v>557</v>
      </c>
      <c r="AF9" s="2">
        <v>0</v>
      </c>
      <c r="AG9" s="2">
        <v>557</v>
      </c>
      <c r="AH9" s="2">
        <v>0</v>
      </c>
      <c r="AI9" s="2">
        <v>0</v>
      </c>
      <c r="AJ9" s="2">
        <v>557</v>
      </c>
      <c r="AK9" s="2">
        <v>178</v>
      </c>
      <c r="AL9" s="2">
        <v>62</v>
      </c>
      <c r="AM9" s="2">
        <v>68</v>
      </c>
      <c r="AN9" s="2">
        <v>55</v>
      </c>
      <c r="AO9" s="2">
        <v>31</v>
      </c>
      <c r="AP9" s="2">
        <v>51</v>
      </c>
      <c r="AQ9" s="2">
        <v>111</v>
      </c>
      <c r="AR9" s="2">
        <v>557</v>
      </c>
      <c r="AS9" s="2">
        <v>5</v>
      </c>
      <c r="AT9" s="2">
        <v>68</v>
      </c>
      <c r="AU9" s="2">
        <v>17</v>
      </c>
      <c r="AV9" s="2">
        <v>143</v>
      </c>
      <c r="AW9" s="2">
        <v>84</v>
      </c>
      <c r="AX9" s="2">
        <v>13</v>
      </c>
      <c r="AY9" s="2">
        <v>57</v>
      </c>
      <c r="AZ9" s="2">
        <v>203</v>
      </c>
      <c r="BA9" s="2">
        <v>13</v>
      </c>
      <c r="BB9" s="2">
        <v>440</v>
      </c>
      <c r="BC9" s="2">
        <v>128</v>
      </c>
      <c r="BD9" s="2">
        <v>95</v>
      </c>
      <c r="BE9" s="2">
        <v>123</v>
      </c>
      <c r="BF9" s="2">
        <v>88</v>
      </c>
      <c r="BG9" s="2">
        <v>13</v>
      </c>
      <c r="BH9" s="2">
        <v>81</v>
      </c>
      <c r="BI9" s="2">
        <v>5</v>
      </c>
      <c r="BJ9" s="2">
        <v>557</v>
      </c>
      <c r="BK9" s="2">
        <v>119</v>
      </c>
      <c r="BL9" s="2">
        <v>81</v>
      </c>
      <c r="BM9" s="2">
        <v>63</v>
      </c>
      <c r="BN9" s="2">
        <v>72</v>
      </c>
      <c r="BO9" s="2">
        <v>35</v>
      </c>
      <c r="BP9" s="2">
        <v>45</v>
      </c>
      <c r="BQ9" s="2">
        <v>30</v>
      </c>
      <c r="BR9" s="2">
        <v>25</v>
      </c>
      <c r="BS9" s="2">
        <v>10</v>
      </c>
      <c r="BT9" s="2">
        <v>14</v>
      </c>
      <c r="BU9" s="2">
        <v>8</v>
      </c>
      <c r="BV9" s="2">
        <v>3</v>
      </c>
      <c r="BW9" s="2">
        <v>2</v>
      </c>
      <c r="BX9" s="2">
        <v>4</v>
      </c>
      <c r="BY9" s="2">
        <v>47</v>
      </c>
    </row>
    <row r="10" spans="1:77" x14ac:dyDescent="0.2">
      <c r="A10" s="42"/>
      <c r="B10" s="6">
        <v>0.28000000000000003</v>
      </c>
      <c r="C10" s="7">
        <v>0.27</v>
      </c>
      <c r="D10" s="7">
        <v>0.28000000000000003</v>
      </c>
      <c r="E10" s="6">
        <v>0.28000000000000003</v>
      </c>
      <c r="F10" s="7">
        <v>0.37</v>
      </c>
      <c r="G10" s="7">
        <v>0.28000000000000003</v>
      </c>
      <c r="H10" s="7">
        <v>0.32</v>
      </c>
      <c r="I10" s="7">
        <v>0.22</v>
      </c>
      <c r="J10" s="7">
        <v>0.16</v>
      </c>
      <c r="K10" s="6">
        <v>0.28000000000000003</v>
      </c>
      <c r="L10" s="7">
        <v>0.28000000000000003</v>
      </c>
      <c r="M10" s="7">
        <v>0.31</v>
      </c>
      <c r="N10" s="7">
        <v>0.27</v>
      </c>
      <c r="O10" s="7">
        <v>0.22</v>
      </c>
      <c r="P10" s="6">
        <v>0.28000000000000003</v>
      </c>
      <c r="Q10" s="7">
        <v>0.03</v>
      </c>
      <c r="R10" s="7">
        <v>0.72</v>
      </c>
      <c r="S10" s="7">
        <v>0.13</v>
      </c>
      <c r="T10" s="7">
        <v>0.03</v>
      </c>
      <c r="U10" s="7">
        <v>0.25</v>
      </c>
      <c r="V10" s="7">
        <v>0</v>
      </c>
      <c r="W10" s="7">
        <v>0.23</v>
      </c>
      <c r="X10" s="7">
        <v>0.08</v>
      </c>
      <c r="Y10" s="7">
        <v>0.04</v>
      </c>
      <c r="Z10" s="7">
        <v>0.1</v>
      </c>
      <c r="AA10" s="6">
        <v>0.28000000000000003</v>
      </c>
      <c r="AB10" s="7">
        <v>0.42</v>
      </c>
      <c r="AC10" s="7">
        <v>0.15</v>
      </c>
      <c r="AD10" s="7">
        <v>0.25</v>
      </c>
      <c r="AE10" s="6">
        <v>0.28000000000000003</v>
      </c>
      <c r="AF10" s="7">
        <v>0</v>
      </c>
      <c r="AG10" s="7">
        <v>1</v>
      </c>
      <c r="AH10" s="7">
        <v>0</v>
      </c>
      <c r="AI10" s="7">
        <v>0</v>
      </c>
      <c r="AJ10" s="6">
        <v>0.28000000000000003</v>
      </c>
      <c r="AK10" s="7">
        <v>0.35</v>
      </c>
      <c r="AL10" s="7">
        <v>0.26</v>
      </c>
      <c r="AM10" s="7">
        <v>0.24</v>
      </c>
      <c r="AN10" s="7">
        <v>0.27</v>
      </c>
      <c r="AO10" s="7">
        <v>0.14000000000000001</v>
      </c>
      <c r="AP10" s="7">
        <v>0.19</v>
      </c>
      <c r="AQ10" s="7">
        <v>0.4</v>
      </c>
      <c r="AR10" s="6">
        <v>0.28000000000000003</v>
      </c>
      <c r="AS10" s="7">
        <v>0.17</v>
      </c>
      <c r="AT10" s="7">
        <v>0.33</v>
      </c>
      <c r="AU10" s="7">
        <v>0.12</v>
      </c>
      <c r="AV10" s="7">
        <v>0.3</v>
      </c>
      <c r="AW10" s="7">
        <v>0.43</v>
      </c>
      <c r="AX10" s="7">
        <v>0.21</v>
      </c>
      <c r="AY10" s="7">
        <v>0.4</v>
      </c>
      <c r="AZ10" s="7">
        <v>0.24</v>
      </c>
      <c r="BA10" s="7">
        <v>0.4</v>
      </c>
      <c r="BB10" s="7">
        <v>0.32</v>
      </c>
      <c r="BC10" s="7">
        <v>0.37</v>
      </c>
      <c r="BD10" s="7">
        <v>0.14000000000000001</v>
      </c>
      <c r="BE10" s="7">
        <v>0.45</v>
      </c>
      <c r="BF10" s="7">
        <v>0.18</v>
      </c>
      <c r="BG10" s="7">
        <v>0.27</v>
      </c>
      <c r="BH10" s="7">
        <v>0.39</v>
      </c>
      <c r="BI10" s="7">
        <v>0.32</v>
      </c>
      <c r="BJ10" s="6">
        <v>0.28000000000000003</v>
      </c>
      <c r="BK10" s="7">
        <v>0.28999999999999998</v>
      </c>
      <c r="BL10" s="7">
        <v>0.28000000000000003</v>
      </c>
      <c r="BM10" s="7">
        <v>0.28000000000000003</v>
      </c>
      <c r="BN10" s="7">
        <v>0.32</v>
      </c>
      <c r="BO10" s="7">
        <v>0.23</v>
      </c>
      <c r="BP10" s="7">
        <v>0.36</v>
      </c>
      <c r="BQ10" s="7">
        <v>0.3</v>
      </c>
      <c r="BR10" s="7">
        <v>0.26</v>
      </c>
      <c r="BS10" s="7">
        <v>0.19</v>
      </c>
      <c r="BT10" s="7">
        <v>0.37</v>
      </c>
      <c r="BU10" s="7">
        <v>0.26</v>
      </c>
      <c r="BV10" s="7">
        <v>0.26</v>
      </c>
      <c r="BW10" s="7">
        <v>0.28000000000000003</v>
      </c>
      <c r="BX10" s="7">
        <v>0.26</v>
      </c>
      <c r="BY10" s="7">
        <v>0.21</v>
      </c>
    </row>
    <row r="11" spans="1:77" x14ac:dyDescent="0.2">
      <c r="A11" s="42" t="s">
        <v>37</v>
      </c>
      <c r="B11" s="2">
        <v>559</v>
      </c>
      <c r="C11" s="2">
        <v>277</v>
      </c>
      <c r="D11" s="2">
        <v>281</v>
      </c>
      <c r="E11" s="2">
        <v>559</v>
      </c>
      <c r="F11" s="2">
        <v>142</v>
      </c>
      <c r="G11" s="2">
        <v>94</v>
      </c>
      <c r="H11" s="2">
        <v>115</v>
      </c>
      <c r="I11" s="2">
        <v>81</v>
      </c>
      <c r="J11" s="2">
        <v>126</v>
      </c>
      <c r="K11" s="2">
        <v>559</v>
      </c>
      <c r="L11" s="2">
        <v>461</v>
      </c>
      <c r="M11" s="2">
        <v>55</v>
      </c>
      <c r="N11" s="2">
        <v>28</v>
      </c>
      <c r="O11" s="2">
        <v>15</v>
      </c>
      <c r="P11" s="2">
        <v>544</v>
      </c>
      <c r="Q11" s="2">
        <v>91</v>
      </c>
      <c r="R11" s="2">
        <v>104</v>
      </c>
      <c r="S11" s="2">
        <v>64</v>
      </c>
      <c r="T11" s="2">
        <v>36</v>
      </c>
      <c r="U11" s="2">
        <v>30</v>
      </c>
      <c r="V11" s="2">
        <v>4</v>
      </c>
      <c r="W11" s="2">
        <v>21</v>
      </c>
      <c r="X11" s="2">
        <v>10</v>
      </c>
      <c r="Y11" s="2">
        <v>67</v>
      </c>
      <c r="Z11" s="2">
        <v>115</v>
      </c>
      <c r="AA11" s="2">
        <v>559</v>
      </c>
      <c r="AB11" s="2">
        <v>216</v>
      </c>
      <c r="AC11" s="2">
        <v>268</v>
      </c>
      <c r="AD11" s="2">
        <v>74</v>
      </c>
      <c r="AE11" s="2">
        <v>559</v>
      </c>
      <c r="AF11" s="2">
        <v>0</v>
      </c>
      <c r="AG11" s="2">
        <v>0</v>
      </c>
      <c r="AH11" s="2">
        <v>559</v>
      </c>
      <c r="AI11" s="2">
        <v>0</v>
      </c>
      <c r="AJ11" s="2">
        <v>559</v>
      </c>
      <c r="AK11" s="2">
        <v>140</v>
      </c>
      <c r="AL11" s="2">
        <v>58</v>
      </c>
      <c r="AM11" s="2">
        <v>99</v>
      </c>
      <c r="AN11" s="2">
        <v>56</v>
      </c>
      <c r="AO11" s="2">
        <v>64</v>
      </c>
      <c r="AP11" s="2">
        <v>65</v>
      </c>
      <c r="AQ11" s="2">
        <v>75</v>
      </c>
      <c r="AR11" s="2">
        <v>559</v>
      </c>
      <c r="AS11" s="2">
        <v>8</v>
      </c>
      <c r="AT11" s="2">
        <v>53</v>
      </c>
      <c r="AU11" s="2">
        <v>36</v>
      </c>
      <c r="AV11" s="2">
        <v>105</v>
      </c>
      <c r="AW11" s="2">
        <v>48</v>
      </c>
      <c r="AX11" s="2">
        <v>20</v>
      </c>
      <c r="AY11" s="2">
        <v>43</v>
      </c>
      <c r="AZ11" s="2">
        <v>242</v>
      </c>
      <c r="BA11" s="2">
        <v>7</v>
      </c>
      <c r="BB11" s="2">
        <v>384</v>
      </c>
      <c r="BC11" s="2">
        <v>82</v>
      </c>
      <c r="BD11" s="2">
        <v>205</v>
      </c>
      <c r="BE11" s="2">
        <v>73</v>
      </c>
      <c r="BF11" s="2">
        <v>146</v>
      </c>
      <c r="BG11" s="2">
        <v>13</v>
      </c>
      <c r="BH11" s="2">
        <v>65</v>
      </c>
      <c r="BI11" s="2">
        <v>8</v>
      </c>
      <c r="BJ11" s="2">
        <v>559</v>
      </c>
      <c r="BK11" s="2">
        <v>132</v>
      </c>
      <c r="BL11" s="2">
        <v>81</v>
      </c>
      <c r="BM11" s="2">
        <v>63</v>
      </c>
      <c r="BN11" s="2">
        <v>50</v>
      </c>
      <c r="BO11" s="2">
        <v>36</v>
      </c>
      <c r="BP11" s="2">
        <v>32</v>
      </c>
      <c r="BQ11" s="2">
        <v>34</v>
      </c>
      <c r="BR11" s="2">
        <v>33</v>
      </c>
      <c r="BS11" s="2">
        <v>14</v>
      </c>
      <c r="BT11" s="2">
        <v>6</v>
      </c>
      <c r="BU11" s="2">
        <v>5</v>
      </c>
      <c r="BV11" s="2">
        <v>5</v>
      </c>
      <c r="BW11" s="2">
        <v>2</v>
      </c>
      <c r="BX11" s="2">
        <v>6</v>
      </c>
      <c r="BY11" s="2">
        <v>62</v>
      </c>
    </row>
    <row r="12" spans="1:77" x14ac:dyDescent="0.2">
      <c r="A12" s="42"/>
      <c r="B12" s="6">
        <v>0.28000000000000003</v>
      </c>
      <c r="C12" s="7">
        <v>0.28000000000000003</v>
      </c>
      <c r="D12" s="7">
        <v>0.27</v>
      </c>
      <c r="E12" s="6">
        <v>0.28000000000000003</v>
      </c>
      <c r="F12" s="7">
        <v>0.25</v>
      </c>
      <c r="G12" s="7">
        <v>0.28999999999999998</v>
      </c>
      <c r="H12" s="7">
        <v>0.32</v>
      </c>
      <c r="I12" s="7">
        <v>0.28000000000000003</v>
      </c>
      <c r="J12" s="7">
        <v>0.28000000000000003</v>
      </c>
      <c r="K12" s="6">
        <v>0.28000000000000003</v>
      </c>
      <c r="L12" s="7">
        <v>0.27</v>
      </c>
      <c r="M12" s="7">
        <v>0.32</v>
      </c>
      <c r="N12" s="7">
        <v>0.3</v>
      </c>
      <c r="O12" s="7">
        <v>0.27</v>
      </c>
      <c r="P12" s="6">
        <v>0.28000000000000003</v>
      </c>
      <c r="Q12" s="7">
        <v>0.15</v>
      </c>
      <c r="R12" s="7">
        <v>0.17</v>
      </c>
      <c r="S12" s="7">
        <v>0.56999999999999995</v>
      </c>
      <c r="T12" s="7">
        <v>0.5</v>
      </c>
      <c r="U12" s="7">
        <v>0.56999999999999995</v>
      </c>
      <c r="V12" s="7">
        <v>0.46</v>
      </c>
      <c r="W12" s="7">
        <v>0.5</v>
      </c>
      <c r="X12" s="7">
        <v>0.67</v>
      </c>
      <c r="Y12" s="7">
        <v>0.66</v>
      </c>
      <c r="Z12" s="7">
        <v>0.39</v>
      </c>
      <c r="AA12" s="6">
        <v>0.28000000000000003</v>
      </c>
      <c r="AB12" s="7">
        <v>0.25</v>
      </c>
      <c r="AC12" s="7">
        <v>0.28999999999999998</v>
      </c>
      <c r="AD12" s="7">
        <v>0.34</v>
      </c>
      <c r="AE12" s="6">
        <v>0.28000000000000003</v>
      </c>
      <c r="AF12" s="7">
        <v>0</v>
      </c>
      <c r="AG12" s="7">
        <v>0</v>
      </c>
      <c r="AH12" s="7">
        <v>1</v>
      </c>
      <c r="AI12" s="7">
        <v>0</v>
      </c>
      <c r="AJ12" s="6">
        <v>0.28000000000000003</v>
      </c>
      <c r="AK12" s="7">
        <v>0.28000000000000003</v>
      </c>
      <c r="AL12" s="7">
        <v>0.24</v>
      </c>
      <c r="AM12" s="7">
        <v>0.35</v>
      </c>
      <c r="AN12" s="7">
        <v>0.28000000000000003</v>
      </c>
      <c r="AO12" s="7">
        <v>0.28999999999999998</v>
      </c>
      <c r="AP12" s="7">
        <v>0.24</v>
      </c>
      <c r="AQ12" s="7">
        <v>0.27</v>
      </c>
      <c r="AR12" s="6">
        <v>0.28000000000000003</v>
      </c>
      <c r="AS12" s="7">
        <v>0.24</v>
      </c>
      <c r="AT12" s="7">
        <v>0.25</v>
      </c>
      <c r="AU12" s="7">
        <v>0.25</v>
      </c>
      <c r="AV12" s="7">
        <v>0.22</v>
      </c>
      <c r="AW12" s="7">
        <v>0.25</v>
      </c>
      <c r="AX12" s="7">
        <v>0.32</v>
      </c>
      <c r="AY12" s="7">
        <v>0.31</v>
      </c>
      <c r="AZ12" s="7">
        <v>0.28999999999999998</v>
      </c>
      <c r="BA12" s="7">
        <v>0.22</v>
      </c>
      <c r="BB12" s="7">
        <v>0.28000000000000003</v>
      </c>
      <c r="BC12" s="7">
        <v>0.24</v>
      </c>
      <c r="BD12" s="7">
        <v>0.31</v>
      </c>
      <c r="BE12" s="7">
        <v>0.27</v>
      </c>
      <c r="BF12" s="7">
        <v>0.3</v>
      </c>
      <c r="BG12" s="7">
        <v>0.26</v>
      </c>
      <c r="BH12" s="7">
        <v>0.31</v>
      </c>
      <c r="BI12" s="7">
        <v>0.49</v>
      </c>
      <c r="BJ12" s="6">
        <v>0.28000000000000003</v>
      </c>
      <c r="BK12" s="7">
        <v>0.32</v>
      </c>
      <c r="BL12" s="7">
        <v>0.28000000000000003</v>
      </c>
      <c r="BM12" s="7">
        <v>0.28000000000000003</v>
      </c>
      <c r="BN12" s="7">
        <v>0.22</v>
      </c>
      <c r="BO12" s="7">
        <v>0.23</v>
      </c>
      <c r="BP12" s="7">
        <v>0.26</v>
      </c>
      <c r="BQ12" s="7">
        <v>0.35</v>
      </c>
      <c r="BR12" s="7">
        <v>0.33</v>
      </c>
      <c r="BS12" s="7">
        <v>0.27</v>
      </c>
      <c r="BT12" s="7">
        <v>0.15</v>
      </c>
      <c r="BU12" s="7">
        <v>0.17</v>
      </c>
      <c r="BV12" s="7">
        <v>0.37</v>
      </c>
      <c r="BW12" s="7">
        <v>0.28999999999999998</v>
      </c>
      <c r="BX12" s="7">
        <v>0.42</v>
      </c>
      <c r="BY12" s="7">
        <v>0.27</v>
      </c>
    </row>
    <row r="13" spans="1:77" x14ac:dyDescent="0.2">
      <c r="A13" s="42" t="s">
        <v>143</v>
      </c>
      <c r="B13" s="2">
        <v>209</v>
      </c>
      <c r="C13" s="2">
        <v>71</v>
      </c>
      <c r="D13" s="2">
        <v>137</v>
      </c>
      <c r="E13" s="2">
        <v>209</v>
      </c>
      <c r="F13" s="2">
        <v>74</v>
      </c>
      <c r="G13" s="2">
        <v>44</v>
      </c>
      <c r="H13" s="2">
        <v>31</v>
      </c>
      <c r="I13" s="2">
        <v>31</v>
      </c>
      <c r="J13" s="2">
        <v>29</v>
      </c>
      <c r="K13" s="2">
        <v>209</v>
      </c>
      <c r="L13" s="2">
        <v>163</v>
      </c>
      <c r="M13" s="2">
        <v>21</v>
      </c>
      <c r="N13" s="2">
        <v>15</v>
      </c>
      <c r="O13" s="2">
        <v>10</v>
      </c>
      <c r="P13" s="2">
        <v>199</v>
      </c>
      <c r="Q13" s="2">
        <v>17</v>
      </c>
      <c r="R13" s="2">
        <v>34</v>
      </c>
      <c r="S13" s="2">
        <v>10</v>
      </c>
      <c r="T13" s="2">
        <v>10</v>
      </c>
      <c r="U13" s="2">
        <v>6</v>
      </c>
      <c r="V13" s="2">
        <v>4</v>
      </c>
      <c r="W13" s="2">
        <v>7</v>
      </c>
      <c r="X13" s="2">
        <v>2</v>
      </c>
      <c r="Y13" s="2">
        <v>25</v>
      </c>
      <c r="Z13" s="2">
        <v>85</v>
      </c>
      <c r="AA13" s="2">
        <v>209</v>
      </c>
      <c r="AB13" s="2">
        <v>64</v>
      </c>
      <c r="AC13" s="2">
        <v>85</v>
      </c>
      <c r="AD13" s="2">
        <v>60</v>
      </c>
      <c r="AE13" s="2">
        <v>209</v>
      </c>
      <c r="AF13" s="2">
        <v>0</v>
      </c>
      <c r="AG13" s="2">
        <v>0</v>
      </c>
      <c r="AH13" s="2">
        <v>0</v>
      </c>
      <c r="AI13" s="2">
        <v>209</v>
      </c>
      <c r="AJ13" s="2">
        <v>209</v>
      </c>
      <c r="AK13" s="2">
        <v>56</v>
      </c>
      <c r="AL13" s="2">
        <v>37</v>
      </c>
      <c r="AM13" s="2">
        <v>22</v>
      </c>
      <c r="AN13" s="2">
        <v>28</v>
      </c>
      <c r="AO13" s="2">
        <v>14</v>
      </c>
      <c r="AP13" s="2">
        <v>18</v>
      </c>
      <c r="AQ13" s="2">
        <v>35</v>
      </c>
      <c r="AR13" s="2">
        <v>209</v>
      </c>
      <c r="AS13" s="2">
        <v>0</v>
      </c>
      <c r="AT13" s="2">
        <v>16</v>
      </c>
      <c r="AU13" s="2">
        <v>9</v>
      </c>
      <c r="AV13" s="2">
        <v>49</v>
      </c>
      <c r="AW13" s="2">
        <v>16</v>
      </c>
      <c r="AX13" s="2">
        <v>11</v>
      </c>
      <c r="AY13" s="2">
        <v>16</v>
      </c>
      <c r="AZ13" s="2">
        <v>75</v>
      </c>
      <c r="BA13" s="2">
        <v>1</v>
      </c>
      <c r="BB13" s="2">
        <v>125</v>
      </c>
      <c r="BC13" s="2">
        <v>41</v>
      </c>
      <c r="BD13" s="2">
        <v>67</v>
      </c>
      <c r="BE13" s="2">
        <v>22</v>
      </c>
      <c r="BF13" s="2">
        <v>58</v>
      </c>
      <c r="BG13" s="2">
        <v>7</v>
      </c>
      <c r="BH13" s="2">
        <v>31</v>
      </c>
      <c r="BI13" s="2">
        <v>1</v>
      </c>
      <c r="BJ13" s="2">
        <v>209</v>
      </c>
      <c r="BK13" s="2">
        <v>52</v>
      </c>
      <c r="BL13" s="2">
        <v>26</v>
      </c>
      <c r="BM13" s="2">
        <v>27</v>
      </c>
      <c r="BN13" s="2">
        <v>20</v>
      </c>
      <c r="BO13" s="2">
        <v>23</v>
      </c>
      <c r="BP13" s="2">
        <v>8</v>
      </c>
      <c r="BQ13" s="2">
        <v>3</v>
      </c>
      <c r="BR13" s="2">
        <v>6</v>
      </c>
      <c r="BS13" s="2">
        <v>4</v>
      </c>
      <c r="BT13" s="2">
        <v>0</v>
      </c>
      <c r="BU13" s="2">
        <v>3</v>
      </c>
      <c r="BV13" s="2">
        <v>0</v>
      </c>
      <c r="BW13" s="2">
        <v>1</v>
      </c>
      <c r="BX13" s="2">
        <v>0</v>
      </c>
      <c r="BY13" s="2">
        <v>34</v>
      </c>
    </row>
    <row r="14" spans="1:77" x14ac:dyDescent="0.2">
      <c r="A14" s="42"/>
      <c r="B14" s="6">
        <v>0.1</v>
      </c>
      <c r="C14" s="7">
        <v>7.0000000000000007E-2</v>
      </c>
      <c r="D14" s="7">
        <v>0.13</v>
      </c>
      <c r="E14" s="6">
        <v>0.1</v>
      </c>
      <c r="F14" s="7">
        <v>0.13</v>
      </c>
      <c r="G14" s="7">
        <v>0.14000000000000001</v>
      </c>
      <c r="H14" s="7">
        <v>0.09</v>
      </c>
      <c r="I14" s="7">
        <v>0.1</v>
      </c>
      <c r="J14" s="7">
        <v>0.06</v>
      </c>
      <c r="K14" s="6">
        <v>0.1</v>
      </c>
      <c r="L14" s="7">
        <v>0.1</v>
      </c>
      <c r="M14" s="7">
        <v>0.12</v>
      </c>
      <c r="N14" s="7">
        <v>0.15</v>
      </c>
      <c r="O14" s="7">
        <v>0.19</v>
      </c>
      <c r="P14" s="6">
        <v>0.1</v>
      </c>
      <c r="Q14" s="7">
        <v>0.03</v>
      </c>
      <c r="R14" s="7">
        <v>0.05</v>
      </c>
      <c r="S14" s="7">
        <v>0.09</v>
      </c>
      <c r="T14" s="7">
        <v>0.13</v>
      </c>
      <c r="U14" s="7">
        <v>0.1</v>
      </c>
      <c r="V14" s="7">
        <v>0.44</v>
      </c>
      <c r="W14" s="7">
        <v>0.17</v>
      </c>
      <c r="X14" s="7">
        <v>0.13</v>
      </c>
      <c r="Y14" s="7">
        <v>0.24</v>
      </c>
      <c r="Z14" s="7">
        <v>0.28999999999999998</v>
      </c>
      <c r="AA14" s="6">
        <v>0.1</v>
      </c>
      <c r="AB14" s="7">
        <v>7.0000000000000007E-2</v>
      </c>
      <c r="AC14" s="7">
        <v>0.09</v>
      </c>
      <c r="AD14" s="7">
        <v>0.27</v>
      </c>
      <c r="AE14" s="6">
        <v>0.1</v>
      </c>
      <c r="AF14" s="7">
        <v>0</v>
      </c>
      <c r="AG14" s="7">
        <v>0</v>
      </c>
      <c r="AH14" s="7">
        <v>0</v>
      </c>
      <c r="AI14" s="7">
        <v>1</v>
      </c>
      <c r="AJ14" s="6">
        <v>0.1</v>
      </c>
      <c r="AK14" s="7">
        <v>0.11</v>
      </c>
      <c r="AL14" s="7">
        <v>0.15</v>
      </c>
      <c r="AM14" s="7">
        <v>0.08</v>
      </c>
      <c r="AN14" s="7">
        <v>0.13</v>
      </c>
      <c r="AO14" s="7">
        <v>0.06</v>
      </c>
      <c r="AP14" s="7">
        <v>7.0000000000000007E-2</v>
      </c>
      <c r="AQ14" s="7">
        <v>0.13</v>
      </c>
      <c r="AR14" s="6">
        <v>0.1</v>
      </c>
      <c r="AS14" s="7">
        <v>0</v>
      </c>
      <c r="AT14" s="7">
        <v>0.08</v>
      </c>
      <c r="AU14" s="7">
        <v>0.06</v>
      </c>
      <c r="AV14" s="7">
        <v>0.1</v>
      </c>
      <c r="AW14" s="7">
        <v>0.08</v>
      </c>
      <c r="AX14" s="7">
        <v>0.19</v>
      </c>
      <c r="AY14" s="7">
        <v>0.11</v>
      </c>
      <c r="AZ14" s="7">
        <v>0.09</v>
      </c>
      <c r="BA14" s="7">
        <v>0.04</v>
      </c>
      <c r="BB14" s="7">
        <v>0.09</v>
      </c>
      <c r="BC14" s="7">
        <v>0.12</v>
      </c>
      <c r="BD14" s="7">
        <v>0.1</v>
      </c>
      <c r="BE14" s="7">
        <v>0.08</v>
      </c>
      <c r="BF14" s="7">
        <v>0.12</v>
      </c>
      <c r="BG14" s="7">
        <v>0.15</v>
      </c>
      <c r="BH14" s="7">
        <v>0.15</v>
      </c>
      <c r="BI14" s="7">
        <v>7.0000000000000007E-2</v>
      </c>
      <c r="BJ14" s="6">
        <v>0.1</v>
      </c>
      <c r="BK14" s="7">
        <v>0.13</v>
      </c>
      <c r="BL14" s="7">
        <v>0.09</v>
      </c>
      <c r="BM14" s="7">
        <v>0.12</v>
      </c>
      <c r="BN14" s="7">
        <v>0.09</v>
      </c>
      <c r="BO14" s="7">
        <v>0.15</v>
      </c>
      <c r="BP14" s="7">
        <v>7.0000000000000007E-2</v>
      </c>
      <c r="BQ14" s="7">
        <v>0.03</v>
      </c>
      <c r="BR14" s="7">
        <v>7.0000000000000007E-2</v>
      </c>
      <c r="BS14" s="7">
        <v>0.08</v>
      </c>
      <c r="BT14" s="7">
        <v>0</v>
      </c>
      <c r="BU14" s="7">
        <v>0.12</v>
      </c>
      <c r="BV14" s="7">
        <v>0</v>
      </c>
      <c r="BW14" s="7">
        <v>0.17</v>
      </c>
      <c r="BX14" s="7">
        <v>0</v>
      </c>
      <c r="BY14" s="7">
        <v>0.15</v>
      </c>
    </row>
    <row r="16" spans="1:77" ht="12.75" x14ac:dyDescent="0.2">
      <c r="A16" s="25" t="s">
        <v>316</v>
      </c>
    </row>
  </sheetData>
  <mergeCells count="16">
    <mergeCell ref="A7:A8"/>
    <mergeCell ref="A9:A10"/>
    <mergeCell ref="A11:A12"/>
    <mergeCell ref="A13:A14"/>
    <mergeCell ref="BJ1:BY1"/>
    <mergeCell ref="A3:BY3"/>
    <mergeCell ref="A5:A6"/>
    <mergeCell ref="AE1:AI1"/>
    <mergeCell ref="AJ1:AQ1"/>
    <mergeCell ref="AR1:BI1"/>
    <mergeCell ref="K1:O1"/>
    <mergeCell ref="P1:Z1"/>
    <mergeCell ref="AA1:AD1"/>
    <mergeCell ref="A1:A2"/>
    <mergeCell ref="B1:D1"/>
    <mergeCell ref="E1:J1"/>
  </mergeCells>
  <hyperlinks>
    <hyperlink ref="A16" location="INDEX!A1" display="Back To Index" xr:uid="{00000000-0004-0000-0D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Y16"/>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144</v>
      </c>
      <c r="AA2" s="5" t="s">
        <v>11</v>
      </c>
      <c r="AB2" s="4" t="s">
        <v>32</v>
      </c>
      <c r="AC2" s="4" t="s">
        <v>33</v>
      </c>
      <c r="AD2" s="4" t="s">
        <v>34</v>
      </c>
      <c r="AE2" s="5" t="s">
        <v>11</v>
      </c>
      <c r="AF2" s="4" t="s">
        <v>35</v>
      </c>
      <c r="AG2" s="4" t="s">
        <v>36</v>
      </c>
      <c r="AH2" s="4" t="s">
        <v>37</v>
      </c>
      <c r="AI2" s="4" t="s">
        <v>145</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146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147</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148</v>
      </c>
      <c r="B7" s="2">
        <v>1244</v>
      </c>
      <c r="C7" s="2">
        <v>639</v>
      </c>
      <c r="D7" s="2">
        <v>604</v>
      </c>
      <c r="E7" s="2">
        <v>1244</v>
      </c>
      <c r="F7" s="2">
        <v>354</v>
      </c>
      <c r="G7" s="2">
        <v>191</v>
      </c>
      <c r="H7" s="2">
        <v>242</v>
      </c>
      <c r="I7" s="2">
        <v>187</v>
      </c>
      <c r="J7" s="2">
        <v>269</v>
      </c>
      <c r="K7" s="2">
        <v>1244</v>
      </c>
      <c r="L7" s="2">
        <v>1048</v>
      </c>
      <c r="M7" s="2">
        <v>98</v>
      </c>
      <c r="N7" s="2">
        <v>53</v>
      </c>
      <c r="O7" s="2">
        <v>45</v>
      </c>
      <c r="P7" s="2">
        <v>1199</v>
      </c>
      <c r="Q7" s="2">
        <v>408</v>
      </c>
      <c r="R7" s="2">
        <v>403</v>
      </c>
      <c r="S7" s="2">
        <v>70</v>
      </c>
      <c r="T7" s="2">
        <v>44</v>
      </c>
      <c r="U7" s="2">
        <v>34</v>
      </c>
      <c r="V7" s="2">
        <v>4</v>
      </c>
      <c r="W7" s="2">
        <v>21</v>
      </c>
      <c r="X7" s="2">
        <v>12</v>
      </c>
      <c r="Y7" s="2">
        <v>33</v>
      </c>
      <c r="Z7" s="2">
        <v>170</v>
      </c>
      <c r="AA7" s="2">
        <v>1244</v>
      </c>
      <c r="AB7" s="2">
        <v>622</v>
      </c>
      <c r="AC7" s="2">
        <v>621</v>
      </c>
      <c r="AD7" s="2">
        <v>0</v>
      </c>
      <c r="AE7" s="2">
        <v>1244</v>
      </c>
      <c r="AF7" s="2">
        <v>444</v>
      </c>
      <c r="AG7" s="2">
        <v>361</v>
      </c>
      <c r="AH7" s="2">
        <v>332</v>
      </c>
      <c r="AI7" s="2">
        <v>106</v>
      </c>
      <c r="AJ7" s="2">
        <v>1244</v>
      </c>
      <c r="AK7" s="2">
        <v>316</v>
      </c>
      <c r="AL7" s="2">
        <v>145</v>
      </c>
      <c r="AM7" s="2">
        <v>195</v>
      </c>
      <c r="AN7" s="2">
        <v>145</v>
      </c>
      <c r="AO7" s="2">
        <v>140</v>
      </c>
      <c r="AP7" s="2">
        <v>145</v>
      </c>
      <c r="AQ7" s="2">
        <v>158</v>
      </c>
      <c r="AR7" s="2">
        <v>1244</v>
      </c>
      <c r="AS7" s="2">
        <v>23</v>
      </c>
      <c r="AT7" s="2">
        <v>123</v>
      </c>
      <c r="AU7" s="2">
        <v>91</v>
      </c>
      <c r="AV7" s="2">
        <v>305</v>
      </c>
      <c r="AW7" s="2">
        <v>141</v>
      </c>
      <c r="AX7" s="2">
        <v>44</v>
      </c>
      <c r="AY7" s="2">
        <v>96</v>
      </c>
      <c r="AZ7" s="2">
        <v>537</v>
      </c>
      <c r="BA7" s="2">
        <v>23</v>
      </c>
      <c r="BB7" s="2">
        <v>827</v>
      </c>
      <c r="BC7" s="2">
        <v>221</v>
      </c>
      <c r="BD7" s="2">
        <v>421</v>
      </c>
      <c r="BE7" s="2">
        <v>168</v>
      </c>
      <c r="BF7" s="2">
        <v>302</v>
      </c>
      <c r="BG7" s="2">
        <v>32</v>
      </c>
      <c r="BH7" s="2">
        <v>119</v>
      </c>
      <c r="BI7" s="2">
        <v>15</v>
      </c>
      <c r="BJ7" s="2">
        <v>1244</v>
      </c>
      <c r="BK7" s="2">
        <v>238</v>
      </c>
      <c r="BL7" s="2">
        <v>167</v>
      </c>
      <c r="BM7" s="2">
        <v>134</v>
      </c>
      <c r="BN7" s="2">
        <v>152</v>
      </c>
      <c r="BO7" s="2">
        <v>104</v>
      </c>
      <c r="BP7" s="2">
        <v>86</v>
      </c>
      <c r="BQ7" s="2">
        <v>52</v>
      </c>
      <c r="BR7" s="2">
        <v>67</v>
      </c>
      <c r="BS7" s="2">
        <v>30</v>
      </c>
      <c r="BT7" s="2">
        <v>29</v>
      </c>
      <c r="BU7" s="2">
        <v>23</v>
      </c>
      <c r="BV7" s="2">
        <v>7</v>
      </c>
      <c r="BW7" s="2">
        <v>3</v>
      </c>
      <c r="BX7" s="2">
        <v>12</v>
      </c>
      <c r="BY7" s="2">
        <v>138</v>
      </c>
    </row>
    <row r="8" spans="1:77" x14ac:dyDescent="0.2">
      <c r="A8" s="42"/>
      <c r="B8" s="6">
        <v>0.62</v>
      </c>
      <c r="C8" s="7">
        <v>0.65</v>
      </c>
      <c r="D8" s="7">
        <v>0.59</v>
      </c>
      <c r="E8" s="6">
        <v>0.62</v>
      </c>
      <c r="F8" s="7">
        <v>0.62</v>
      </c>
      <c r="G8" s="7">
        <v>0.59</v>
      </c>
      <c r="H8" s="7">
        <v>0.68</v>
      </c>
      <c r="I8" s="7">
        <v>0.64</v>
      </c>
      <c r="J8" s="7">
        <v>0.59</v>
      </c>
      <c r="K8" s="6">
        <v>0.62</v>
      </c>
      <c r="L8" s="7">
        <v>0.62</v>
      </c>
      <c r="M8" s="7">
        <v>0.57999999999999996</v>
      </c>
      <c r="N8" s="7">
        <v>0.55000000000000004</v>
      </c>
      <c r="O8" s="7">
        <v>0.81</v>
      </c>
      <c r="P8" s="6">
        <v>0.62</v>
      </c>
      <c r="Q8" s="7">
        <v>0.66</v>
      </c>
      <c r="R8" s="7">
        <v>0.64</v>
      </c>
      <c r="S8" s="7">
        <v>0.62</v>
      </c>
      <c r="T8" s="7">
        <v>0.6</v>
      </c>
      <c r="U8" s="7">
        <v>0.64</v>
      </c>
      <c r="V8" s="7">
        <v>0.44</v>
      </c>
      <c r="W8" s="7">
        <v>0.51</v>
      </c>
      <c r="X8" s="7">
        <v>0.8</v>
      </c>
      <c r="Y8" s="7">
        <v>0.33</v>
      </c>
      <c r="Z8" s="7">
        <v>0.57999999999999996</v>
      </c>
      <c r="AA8" s="6">
        <v>0.62</v>
      </c>
      <c r="AB8" s="7">
        <v>0.73</v>
      </c>
      <c r="AC8" s="7">
        <v>0.67</v>
      </c>
      <c r="AD8" s="7">
        <v>0</v>
      </c>
      <c r="AE8" s="6">
        <v>0.62</v>
      </c>
      <c r="AF8" s="7">
        <v>0.66</v>
      </c>
      <c r="AG8" s="7">
        <v>0.65</v>
      </c>
      <c r="AH8" s="7">
        <v>0.6</v>
      </c>
      <c r="AI8" s="7">
        <v>0.51</v>
      </c>
      <c r="AJ8" s="6">
        <v>0.62</v>
      </c>
      <c r="AK8" s="7">
        <v>0.62</v>
      </c>
      <c r="AL8" s="7">
        <v>0.61</v>
      </c>
      <c r="AM8" s="7">
        <v>0.69</v>
      </c>
      <c r="AN8" s="7">
        <v>0.71</v>
      </c>
      <c r="AO8" s="7">
        <v>0.63</v>
      </c>
      <c r="AP8" s="7">
        <v>0.54</v>
      </c>
      <c r="AQ8" s="7">
        <v>0.56999999999999995</v>
      </c>
      <c r="AR8" s="6">
        <v>0.62</v>
      </c>
      <c r="AS8" s="7">
        <v>0.72</v>
      </c>
      <c r="AT8" s="7">
        <v>0.59</v>
      </c>
      <c r="AU8" s="7">
        <v>0.63</v>
      </c>
      <c r="AV8" s="7">
        <v>0.64</v>
      </c>
      <c r="AW8" s="7">
        <v>0.73</v>
      </c>
      <c r="AX8" s="7">
        <v>0.71</v>
      </c>
      <c r="AY8" s="7">
        <v>0.68</v>
      </c>
      <c r="AZ8" s="7">
        <v>0.64</v>
      </c>
      <c r="BA8" s="7">
        <v>0.68</v>
      </c>
      <c r="BB8" s="7">
        <v>0.61</v>
      </c>
      <c r="BC8" s="7">
        <v>0.64</v>
      </c>
      <c r="BD8" s="7">
        <v>0.63</v>
      </c>
      <c r="BE8" s="7">
        <v>0.62</v>
      </c>
      <c r="BF8" s="7">
        <v>0.61</v>
      </c>
      <c r="BG8" s="7">
        <v>0.65</v>
      </c>
      <c r="BH8" s="7">
        <v>0.56999999999999995</v>
      </c>
      <c r="BI8" s="7">
        <v>0.87</v>
      </c>
      <c r="BJ8" s="6">
        <v>0.62</v>
      </c>
      <c r="BK8" s="7">
        <v>0.57999999999999996</v>
      </c>
      <c r="BL8" s="7">
        <v>0.57999999999999996</v>
      </c>
      <c r="BM8" s="7">
        <v>0.59</v>
      </c>
      <c r="BN8" s="7">
        <v>0.67</v>
      </c>
      <c r="BO8" s="7">
        <v>0.67</v>
      </c>
      <c r="BP8" s="7">
        <v>0.69</v>
      </c>
      <c r="BQ8" s="7">
        <v>0.53</v>
      </c>
      <c r="BR8" s="7">
        <v>0.68</v>
      </c>
      <c r="BS8" s="7">
        <v>0.6</v>
      </c>
      <c r="BT8" s="7">
        <v>0.78</v>
      </c>
      <c r="BU8" s="7">
        <v>0.82</v>
      </c>
      <c r="BV8" s="7">
        <v>0.6</v>
      </c>
      <c r="BW8" s="7">
        <v>0.57999999999999996</v>
      </c>
      <c r="BX8" s="7">
        <v>0.87</v>
      </c>
      <c r="BY8" s="7">
        <v>0.61</v>
      </c>
    </row>
    <row r="9" spans="1:77" x14ac:dyDescent="0.2">
      <c r="A9" s="42" t="s">
        <v>149</v>
      </c>
      <c r="B9" s="2">
        <v>539</v>
      </c>
      <c r="C9" s="2">
        <v>259</v>
      </c>
      <c r="D9" s="2">
        <v>279</v>
      </c>
      <c r="E9" s="2">
        <v>539</v>
      </c>
      <c r="F9" s="2">
        <v>105</v>
      </c>
      <c r="G9" s="2">
        <v>77</v>
      </c>
      <c r="H9" s="2">
        <v>88</v>
      </c>
      <c r="I9" s="2">
        <v>93</v>
      </c>
      <c r="J9" s="2">
        <v>176</v>
      </c>
      <c r="K9" s="2">
        <v>539</v>
      </c>
      <c r="L9" s="2">
        <v>455</v>
      </c>
      <c r="M9" s="2">
        <v>52</v>
      </c>
      <c r="N9" s="2">
        <v>31</v>
      </c>
      <c r="O9" s="2">
        <v>1</v>
      </c>
      <c r="P9" s="2">
        <v>537</v>
      </c>
      <c r="Q9" s="2">
        <v>185</v>
      </c>
      <c r="R9" s="2">
        <v>168</v>
      </c>
      <c r="S9" s="2">
        <v>31</v>
      </c>
      <c r="T9" s="2">
        <v>26</v>
      </c>
      <c r="U9" s="2">
        <v>14</v>
      </c>
      <c r="V9" s="2">
        <v>3</v>
      </c>
      <c r="W9" s="2">
        <v>13</v>
      </c>
      <c r="X9" s="2">
        <v>1</v>
      </c>
      <c r="Y9" s="2">
        <v>12</v>
      </c>
      <c r="Z9" s="2">
        <v>84</v>
      </c>
      <c r="AA9" s="2">
        <v>539</v>
      </c>
      <c r="AB9" s="2">
        <v>235</v>
      </c>
      <c r="AC9" s="2">
        <v>304</v>
      </c>
      <c r="AD9" s="2">
        <v>0</v>
      </c>
      <c r="AE9" s="2">
        <v>539</v>
      </c>
      <c r="AF9" s="2">
        <v>203</v>
      </c>
      <c r="AG9" s="2">
        <v>141</v>
      </c>
      <c r="AH9" s="2">
        <v>152</v>
      </c>
      <c r="AI9" s="2">
        <v>43</v>
      </c>
      <c r="AJ9" s="2">
        <v>539</v>
      </c>
      <c r="AK9" s="2">
        <v>104</v>
      </c>
      <c r="AL9" s="2">
        <v>52</v>
      </c>
      <c r="AM9" s="2">
        <v>73</v>
      </c>
      <c r="AN9" s="2">
        <v>51</v>
      </c>
      <c r="AO9" s="2">
        <v>80</v>
      </c>
      <c r="AP9" s="2">
        <v>111</v>
      </c>
      <c r="AQ9" s="2">
        <v>68</v>
      </c>
      <c r="AR9" s="2">
        <v>539</v>
      </c>
      <c r="AS9" s="2">
        <v>7</v>
      </c>
      <c r="AT9" s="2">
        <v>54</v>
      </c>
      <c r="AU9" s="2">
        <v>41</v>
      </c>
      <c r="AV9" s="2">
        <v>124</v>
      </c>
      <c r="AW9" s="2">
        <v>36</v>
      </c>
      <c r="AX9" s="2">
        <v>13</v>
      </c>
      <c r="AY9" s="2">
        <v>32</v>
      </c>
      <c r="AZ9" s="2">
        <v>244</v>
      </c>
      <c r="BA9" s="2">
        <v>9</v>
      </c>
      <c r="BB9" s="2">
        <v>401</v>
      </c>
      <c r="BC9" s="2">
        <v>82</v>
      </c>
      <c r="BD9" s="2">
        <v>189</v>
      </c>
      <c r="BE9" s="2">
        <v>73</v>
      </c>
      <c r="BF9" s="2">
        <v>138</v>
      </c>
      <c r="BG9" s="2">
        <v>11</v>
      </c>
      <c r="BH9" s="2">
        <v>49</v>
      </c>
      <c r="BI9" s="2">
        <v>1</v>
      </c>
      <c r="BJ9" s="2">
        <v>539</v>
      </c>
      <c r="BK9" s="2">
        <v>116</v>
      </c>
      <c r="BL9" s="2">
        <v>90</v>
      </c>
      <c r="BM9" s="2">
        <v>60</v>
      </c>
      <c r="BN9" s="2">
        <v>54</v>
      </c>
      <c r="BO9" s="2">
        <v>41</v>
      </c>
      <c r="BP9" s="2">
        <v>25</v>
      </c>
      <c r="BQ9" s="2">
        <v>35</v>
      </c>
      <c r="BR9" s="2">
        <v>23</v>
      </c>
      <c r="BS9" s="2">
        <v>17</v>
      </c>
      <c r="BT9" s="2">
        <v>5</v>
      </c>
      <c r="BU9" s="2">
        <v>5</v>
      </c>
      <c r="BV9" s="2">
        <v>4</v>
      </c>
      <c r="BW9" s="2">
        <v>3</v>
      </c>
      <c r="BX9" s="2">
        <v>1</v>
      </c>
      <c r="BY9" s="2">
        <v>59</v>
      </c>
    </row>
    <row r="10" spans="1:77" x14ac:dyDescent="0.2">
      <c r="A10" s="42"/>
      <c r="B10" s="6">
        <v>0.27</v>
      </c>
      <c r="C10" s="7">
        <v>0.27</v>
      </c>
      <c r="D10" s="7">
        <v>0.27</v>
      </c>
      <c r="E10" s="6">
        <v>0.27</v>
      </c>
      <c r="F10" s="7">
        <v>0.18</v>
      </c>
      <c r="G10" s="7">
        <v>0.24</v>
      </c>
      <c r="H10" s="7">
        <v>0.25</v>
      </c>
      <c r="I10" s="7">
        <v>0.32</v>
      </c>
      <c r="J10" s="7">
        <v>0.39</v>
      </c>
      <c r="K10" s="6">
        <v>0.27</v>
      </c>
      <c r="L10" s="7">
        <v>0.27</v>
      </c>
      <c r="M10" s="7">
        <v>0.3</v>
      </c>
      <c r="N10" s="7">
        <v>0.32</v>
      </c>
      <c r="O10" s="7">
        <v>0.02</v>
      </c>
      <c r="P10" s="6">
        <v>0.28000000000000003</v>
      </c>
      <c r="Q10" s="7">
        <v>0.3</v>
      </c>
      <c r="R10" s="7">
        <v>0.27</v>
      </c>
      <c r="S10" s="7">
        <v>0.28000000000000003</v>
      </c>
      <c r="T10" s="7">
        <v>0.36</v>
      </c>
      <c r="U10" s="7">
        <v>0.26</v>
      </c>
      <c r="V10" s="7">
        <v>0.32</v>
      </c>
      <c r="W10" s="7">
        <v>0.31</v>
      </c>
      <c r="X10" s="7">
        <v>7.0000000000000007E-2</v>
      </c>
      <c r="Y10" s="7">
        <v>0.12</v>
      </c>
      <c r="Z10" s="7">
        <v>0.28999999999999998</v>
      </c>
      <c r="AA10" s="6">
        <v>0.27</v>
      </c>
      <c r="AB10" s="7">
        <v>0.27</v>
      </c>
      <c r="AC10" s="7">
        <v>0.33</v>
      </c>
      <c r="AD10" s="7">
        <v>0</v>
      </c>
      <c r="AE10" s="6">
        <v>0.27</v>
      </c>
      <c r="AF10" s="7">
        <v>0.3</v>
      </c>
      <c r="AG10" s="7">
        <v>0.25</v>
      </c>
      <c r="AH10" s="7">
        <v>0.27</v>
      </c>
      <c r="AI10" s="7">
        <v>0.2</v>
      </c>
      <c r="AJ10" s="6">
        <v>0.27</v>
      </c>
      <c r="AK10" s="7">
        <v>0.21</v>
      </c>
      <c r="AL10" s="7">
        <v>0.22</v>
      </c>
      <c r="AM10" s="7">
        <v>0.26</v>
      </c>
      <c r="AN10" s="7">
        <v>0.25</v>
      </c>
      <c r="AO10" s="7">
        <v>0.36</v>
      </c>
      <c r="AP10" s="7">
        <v>0.42</v>
      </c>
      <c r="AQ10" s="7">
        <v>0.24</v>
      </c>
      <c r="AR10" s="6">
        <v>0.27</v>
      </c>
      <c r="AS10" s="7">
        <v>0.21</v>
      </c>
      <c r="AT10" s="7">
        <v>0.26</v>
      </c>
      <c r="AU10" s="7">
        <v>0.28999999999999998</v>
      </c>
      <c r="AV10" s="7">
        <v>0.26</v>
      </c>
      <c r="AW10" s="7">
        <v>0.19</v>
      </c>
      <c r="AX10" s="7">
        <v>0.21</v>
      </c>
      <c r="AY10" s="7">
        <v>0.23</v>
      </c>
      <c r="AZ10" s="7">
        <v>0.28999999999999998</v>
      </c>
      <c r="BA10" s="7">
        <v>0.28000000000000003</v>
      </c>
      <c r="BB10" s="7">
        <v>0.28999999999999998</v>
      </c>
      <c r="BC10" s="7">
        <v>0.24</v>
      </c>
      <c r="BD10" s="7">
        <v>0.28000000000000003</v>
      </c>
      <c r="BE10" s="7">
        <v>0.27</v>
      </c>
      <c r="BF10" s="7">
        <v>0.28000000000000003</v>
      </c>
      <c r="BG10" s="7">
        <v>0.22</v>
      </c>
      <c r="BH10" s="7">
        <v>0.24</v>
      </c>
      <c r="BI10" s="7">
        <v>7.0000000000000007E-2</v>
      </c>
      <c r="BJ10" s="6">
        <v>0.27</v>
      </c>
      <c r="BK10" s="7">
        <v>0.28000000000000003</v>
      </c>
      <c r="BL10" s="7">
        <v>0.31</v>
      </c>
      <c r="BM10" s="7">
        <v>0.27</v>
      </c>
      <c r="BN10" s="7">
        <v>0.24</v>
      </c>
      <c r="BO10" s="7">
        <v>0.26</v>
      </c>
      <c r="BP10" s="7">
        <v>0.21</v>
      </c>
      <c r="BQ10" s="7">
        <v>0.36</v>
      </c>
      <c r="BR10" s="7">
        <v>0.24</v>
      </c>
      <c r="BS10" s="7">
        <v>0.34</v>
      </c>
      <c r="BT10" s="7">
        <v>0.14000000000000001</v>
      </c>
      <c r="BU10" s="7">
        <v>0.18</v>
      </c>
      <c r="BV10" s="7">
        <v>0.32</v>
      </c>
      <c r="BW10" s="7">
        <v>0.42</v>
      </c>
      <c r="BX10" s="7">
        <v>0.09</v>
      </c>
      <c r="BY10" s="7">
        <v>0.26</v>
      </c>
    </row>
    <row r="11" spans="1:77" x14ac:dyDescent="0.2">
      <c r="A11" s="42" t="s">
        <v>150</v>
      </c>
      <c r="B11" s="2">
        <v>153</v>
      </c>
      <c r="C11" s="2">
        <v>58</v>
      </c>
      <c r="D11" s="2">
        <v>96</v>
      </c>
      <c r="E11" s="2">
        <v>153</v>
      </c>
      <c r="F11" s="2">
        <v>70</v>
      </c>
      <c r="G11" s="2">
        <v>41</v>
      </c>
      <c r="H11" s="2">
        <v>23</v>
      </c>
      <c r="I11" s="2">
        <v>9</v>
      </c>
      <c r="J11" s="2">
        <v>10</v>
      </c>
      <c r="K11" s="2">
        <v>153</v>
      </c>
      <c r="L11" s="2">
        <v>125</v>
      </c>
      <c r="M11" s="2">
        <v>17</v>
      </c>
      <c r="N11" s="2">
        <v>7</v>
      </c>
      <c r="O11" s="2">
        <v>5</v>
      </c>
      <c r="P11" s="2">
        <v>148</v>
      </c>
      <c r="Q11" s="2">
        <v>17</v>
      </c>
      <c r="R11" s="2">
        <v>37</v>
      </c>
      <c r="S11" s="2">
        <v>7</v>
      </c>
      <c r="T11" s="2">
        <v>1</v>
      </c>
      <c r="U11" s="2">
        <v>5</v>
      </c>
      <c r="V11" s="2">
        <v>0</v>
      </c>
      <c r="W11" s="2">
        <v>6</v>
      </c>
      <c r="X11" s="2">
        <v>2</v>
      </c>
      <c r="Y11" s="2">
        <v>39</v>
      </c>
      <c r="Z11" s="2">
        <v>34</v>
      </c>
      <c r="AA11" s="2">
        <v>153</v>
      </c>
      <c r="AB11" s="2">
        <v>0</v>
      </c>
      <c r="AC11" s="2">
        <v>0</v>
      </c>
      <c r="AD11" s="2">
        <v>153</v>
      </c>
      <c r="AE11" s="2">
        <v>153</v>
      </c>
      <c r="AF11" s="2">
        <v>21</v>
      </c>
      <c r="AG11" s="2">
        <v>37</v>
      </c>
      <c r="AH11" s="2">
        <v>47</v>
      </c>
      <c r="AI11" s="2">
        <v>49</v>
      </c>
      <c r="AJ11" s="2">
        <v>153</v>
      </c>
      <c r="AK11" s="2">
        <v>63</v>
      </c>
      <c r="AL11" s="2">
        <v>31</v>
      </c>
      <c r="AM11" s="2">
        <v>12</v>
      </c>
      <c r="AN11" s="2">
        <v>7</v>
      </c>
      <c r="AO11" s="2">
        <v>2</v>
      </c>
      <c r="AP11" s="2">
        <v>9</v>
      </c>
      <c r="AQ11" s="2">
        <v>29</v>
      </c>
      <c r="AR11" s="2">
        <v>153</v>
      </c>
      <c r="AS11" s="2">
        <v>1</v>
      </c>
      <c r="AT11" s="2">
        <v>19</v>
      </c>
      <c r="AU11" s="2">
        <v>9</v>
      </c>
      <c r="AV11" s="2">
        <v>37</v>
      </c>
      <c r="AW11" s="2">
        <v>12</v>
      </c>
      <c r="AX11" s="2">
        <v>3</v>
      </c>
      <c r="AY11" s="2">
        <v>9</v>
      </c>
      <c r="AZ11" s="2">
        <v>27</v>
      </c>
      <c r="BA11" s="2">
        <v>1</v>
      </c>
      <c r="BB11" s="2">
        <v>100</v>
      </c>
      <c r="BC11" s="2">
        <v>31</v>
      </c>
      <c r="BD11" s="2">
        <v>40</v>
      </c>
      <c r="BE11" s="2">
        <v>22</v>
      </c>
      <c r="BF11" s="2">
        <v>41</v>
      </c>
      <c r="BG11" s="2">
        <v>4</v>
      </c>
      <c r="BH11" s="2">
        <v>30</v>
      </c>
      <c r="BI11" s="2">
        <v>1</v>
      </c>
      <c r="BJ11" s="2">
        <v>153</v>
      </c>
      <c r="BK11" s="2">
        <v>39</v>
      </c>
      <c r="BL11" s="2">
        <v>20</v>
      </c>
      <c r="BM11" s="2">
        <v>23</v>
      </c>
      <c r="BN11" s="2">
        <v>16</v>
      </c>
      <c r="BO11" s="2">
        <v>6</v>
      </c>
      <c r="BP11" s="2">
        <v>11</v>
      </c>
      <c r="BQ11" s="2">
        <v>11</v>
      </c>
      <c r="BR11" s="2">
        <v>7</v>
      </c>
      <c r="BS11" s="2">
        <v>1</v>
      </c>
      <c r="BT11" s="2">
        <v>3</v>
      </c>
      <c r="BU11" s="2">
        <v>0</v>
      </c>
      <c r="BV11" s="2">
        <v>0</v>
      </c>
      <c r="BW11" s="2">
        <v>0</v>
      </c>
      <c r="BX11" s="2">
        <v>0</v>
      </c>
      <c r="BY11" s="2">
        <v>17</v>
      </c>
    </row>
    <row r="12" spans="1:77" x14ac:dyDescent="0.2">
      <c r="A12" s="42"/>
      <c r="B12" s="6">
        <v>0.08</v>
      </c>
      <c r="C12" s="7">
        <v>0.06</v>
      </c>
      <c r="D12" s="7">
        <v>0.09</v>
      </c>
      <c r="E12" s="6">
        <v>0.08</v>
      </c>
      <c r="F12" s="7">
        <v>0.12</v>
      </c>
      <c r="G12" s="7">
        <v>0.13</v>
      </c>
      <c r="H12" s="7">
        <v>7.0000000000000007E-2</v>
      </c>
      <c r="I12" s="7">
        <v>0.03</v>
      </c>
      <c r="J12" s="7">
        <v>0.02</v>
      </c>
      <c r="K12" s="6">
        <v>0.08</v>
      </c>
      <c r="L12" s="7">
        <v>7.0000000000000007E-2</v>
      </c>
      <c r="M12" s="7">
        <v>0.1</v>
      </c>
      <c r="N12" s="7">
        <v>7.0000000000000007E-2</v>
      </c>
      <c r="O12" s="7">
        <v>0.1</v>
      </c>
      <c r="P12" s="6">
        <v>0.08</v>
      </c>
      <c r="Q12" s="7">
        <v>0.03</v>
      </c>
      <c r="R12" s="7">
        <v>0.06</v>
      </c>
      <c r="S12" s="7">
        <v>0.06</v>
      </c>
      <c r="T12" s="7">
        <v>0.02</v>
      </c>
      <c r="U12" s="7">
        <v>0.09</v>
      </c>
      <c r="V12" s="7">
        <v>0</v>
      </c>
      <c r="W12" s="7">
        <v>0.14000000000000001</v>
      </c>
      <c r="X12" s="7">
        <v>0.13</v>
      </c>
      <c r="Y12" s="7">
        <v>0.38</v>
      </c>
      <c r="Z12" s="7">
        <v>0.12</v>
      </c>
      <c r="AA12" s="6">
        <v>0.08</v>
      </c>
      <c r="AB12" s="7">
        <v>0</v>
      </c>
      <c r="AC12" s="7">
        <v>0</v>
      </c>
      <c r="AD12" s="7">
        <v>0.7</v>
      </c>
      <c r="AE12" s="6">
        <v>0.08</v>
      </c>
      <c r="AF12" s="7">
        <v>0.03</v>
      </c>
      <c r="AG12" s="7">
        <v>7.0000000000000007E-2</v>
      </c>
      <c r="AH12" s="7">
        <v>0.08</v>
      </c>
      <c r="AI12" s="7">
        <v>0.24</v>
      </c>
      <c r="AJ12" s="6">
        <v>0.08</v>
      </c>
      <c r="AK12" s="7">
        <v>0.12</v>
      </c>
      <c r="AL12" s="7">
        <v>0.13</v>
      </c>
      <c r="AM12" s="7">
        <v>0.04</v>
      </c>
      <c r="AN12" s="7">
        <v>0.03</v>
      </c>
      <c r="AO12" s="7">
        <v>0.01</v>
      </c>
      <c r="AP12" s="7">
        <v>0.03</v>
      </c>
      <c r="AQ12" s="7">
        <v>0.1</v>
      </c>
      <c r="AR12" s="6">
        <v>0.08</v>
      </c>
      <c r="AS12" s="7">
        <v>0.02</v>
      </c>
      <c r="AT12" s="7">
        <v>0.09</v>
      </c>
      <c r="AU12" s="7">
        <v>0.06</v>
      </c>
      <c r="AV12" s="7">
        <v>0.08</v>
      </c>
      <c r="AW12" s="7">
        <v>0.06</v>
      </c>
      <c r="AX12" s="7">
        <v>0.05</v>
      </c>
      <c r="AY12" s="7">
        <v>7.0000000000000007E-2</v>
      </c>
      <c r="AZ12" s="7">
        <v>0.03</v>
      </c>
      <c r="BA12" s="7">
        <v>0.04</v>
      </c>
      <c r="BB12" s="7">
        <v>7.0000000000000007E-2</v>
      </c>
      <c r="BC12" s="7">
        <v>0.09</v>
      </c>
      <c r="BD12" s="7">
        <v>0.06</v>
      </c>
      <c r="BE12" s="7">
        <v>0.08</v>
      </c>
      <c r="BF12" s="7">
        <v>0.08</v>
      </c>
      <c r="BG12" s="7">
        <v>0.09</v>
      </c>
      <c r="BH12" s="7">
        <v>0.14000000000000001</v>
      </c>
      <c r="BI12" s="7">
        <v>0.06</v>
      </c>
      <c r="BJ12" s="6">
        <v>0.08</v>
      </c>
      <c r="BK12" s="7">
        <v>0.09</v>
      </c>
      <c r="BL12" s="7">
        <v>7.0000000000000007E-2</v>
      </c>
      <c r="BM12" s="7">
        <v>0.1</v>
      </c>
      <c r="BN12" s="7">
        <v>7.0000000000000007E-2</v>
      </c>
      <c r="BO12" s="7">
        <v>0.04</v>
      </c>
      <c r="BP12" s="7">
        <v>0.09</v>
      </c>
      <c r="BQ12" s="7">
        <v>0.11</v>
      </c>
      <c r="BR12" s="7">
        <v>7.0000000000000007E-2</v>
      </c>
      <c r="BS12" s="7">
        <v>0.03</v>
      </c>
      <c r="BT12" s="7">
        <v>0.08</v>
      </c>
      <c r="BU12" s="7">
        <v>0</v>
      </c>
      <c r="BV12" s="7">
        <v>0.02</v>
      </c>
      <c r="BW12" s="7">
        <v>0</v>
      </c>
      <c r="BX12" s="7">
        <v>0</v>
      </c>
      <c r="BY12" s="7">
        <v>7.0000000000000007E-2</v>
      </c>
    </row>
    <row r="13" spans="1:77" x14ac:dyDescent="0.2">
      <c r="A13" s="42" t="s">
        <v>151</v>
      </c>
      <c r="B13" s="2">
        <v>66</v>
      </c>
      <c r="C13" s="2">
        <v>21</v>
      </c>
      <c r="D13" s="2">
        <v>45</v>
      </c>
      <c r="E13" s="2">
        <v>66</v>
      </c>
      <c r="F13" s="2">
        <v>41</v>
      </c>
      <c r="G13" s="2">
        <v>15</v>
      </c>
      <c r="H13" s="2">
        <v>4</v>
      </c>
      <c r="I13" s="2">
        <v>5</v>
      </c>
      <c r="J13" s="2">
        <v>2</v>
      </c>
      <c r="K13" s="2">
        <v>66</v>
      </c>
      <c r="L13" s="2">
        <v>53</v>
      </c>
      <c r="M13" s="2">
        <v>3</v>
      </c>
      <c r="N13" s="2">
        <v>6</v>
      </c>
      <c r="O13" s="2">
        <v>4</v>
      </c>
      <c r="P13" s="2">
        <v>62</v>
      </c>
      <c r="Q13" s="2">
        <v>6</v>
      </c>
      <c r="R13" s="2">
        <v>23</v>
      </c>
      <c r="S13" s="2">
        <v>4</v>
      </c>
      <c r="T13" s="2">
        <v>2</v>
      </c>
      <c r="U13" s="2">
        <v>1</v>
      </c>
      <c r="V13" s="2">
        <v>2</v>
      </c>
      <c r="W13" s="2">
        <v>2</v>
      </c>
      <c r="X13" s="2">
        <v>0</v>
      </c>
      <c r="Y13" s="2">
        <v>17</v>
      </c>
      <c r="Z13" s="2">
        <v>5</v>
      </c>
      <c r="AA13" s="2">
        <v>66</v>
      </c>
      <c r="AB13" s="2">
        <v>0</v>
      </c>
      <c r="AC13" s="2">
        <v>0</v>
      </c>
      <c r="AD13" s="2">
        <v>66</v>
      </c>
      <c r="AE13" s="2">
        <v>66</v>
      </c>
      <c r="AF13" s="2">
        <v>10</v>
      </c>
      <c r="AG13" s="2">
        <v>19</v>
      </c>
      <c r="AH13" s="2">
        <v>27</v>
      </c>
      <c r="AI13" s="2">
        <v>10</v>
      </c>
      <c r="AJ13" s="2">
        <v>66</v>
      </c>
      <c r="AK13" s="2">
        <v>24</v>
      </c>
      <c r="AL13" s="2">
        <v>9</v>
      </c>
      <c r="AM13" s="2">
        <v>4</v>
      </c>
      <c r="AN13" s="2">
        <v>2</v>
      </c>
      <c r="AO13" s="2">
        <v>1</v>
      </c>
      <c r="AP13" s="2">
        <v>3</v>
      </c>
      <c r="AQ13" s="2">
        <v>24</v>
      </c>
      <c r="AR13" s="2">
        <v>66</v>
      </c>
      <c r="AS13" s="2">
        <v>2</v>
      </c>
      <c r="AT13" s="2">
        <v>11</v>
      </c>
      <c r="AU13" s="2">
        <v>2</v>
      </c>
      <c r="AV13" s="2">
        <v>11</v>
      </c>
      <c r="AW13" s="2">
        <v>4</v>
      </c>
      <c r="AX13" s="2">
        <v>2</v>
      </c>
      <c r="AY13" s="2">
        <v>4</v>
      </c>
      <c r="AZ13" s="2">
        <v>30</v>
      </c>
      <c r="BA13" s="2">
        <v>0</v>
      </c>
      <c r="BB13" s="2">
        <v>37</v>
      </c>
      <c r="BC13" s="2">
        <v>13</v>
      </c>
      <c r="BD13" s="2">
        <v>20</v>
      </c>
      <c r="BE13" s="2">
        <v>10</v>
      </c>
      <c r="BF13" s="2">
        <v>13</v>
      </c>
      <c r="BG13" s="2">
        <v>2</v>
      </c>
      <c r="BH13" s="2">
        <v>10</v>
      </c>
      <c r="BI13" s="2">
        <v>0</v>
      </c>
      <c r="BJ13" s="2">
        <v>66</v>
      </c>
      <c r="BK13" s="2">
        <v>16</v>
      </c>
      <c r="BL13" s="2">
        <v>9</v>
      </c>
      <c r="BM13" s="2">
        <v>10</v>
      </c>
      <c r="BN13" s="2">
        <v>6</v>
      </c>
      <c r="BO13" s="2">
        <v>5</v>
      </c>
      <c r="BP13" s="2">
        <v>1</v>
      </c>
      <c r="BQ13" s="2">
        <v>0</v>
      </c>
      <c r="BR13" s="2">
        <v>2</v>
      </c>
      <c r="BS13" s="2">
        <v>2</v>
      </c>
      <c r="BT13" s="2">
        <v>0</v>
      </c>
      <c r="BU13" s="2">
        <v>0</v>
      </c>
      <c r="BV13" s="2">
        <v>1</v>
      </c>
      <c r="BW13" s="2">
        <v>0</v>
      </c>
      <c r="BX13" s="2">
        <v>1</v>
      </c>
      <c r="BY13" s="2">
        <v>14</v>
      </c>
    </row>
    <row r="14" spans="1:77" x14ac:dyDescent="0.2">
      <c r="A14" s="42"/>
      <c r="B14" s="6">
        <v>0.03</v>
      </c>
      <c r="C14" s="7">
        <v>0.02</v>
      </c>
      <c r="D14" s="7">
        <v>0.04</v>
      </c>
      <c r="E14" s="6">
        <v>0.03</v>
      </c>
      <c r="F14" s="7">
        <v>7.0000000000000007E-2</v>
      </c>
      <c r="G14" s="7">
        <v>0.05</v>
      </c>
      <c r="H14" s="7">
        <v>0.01</v>
      </c>
      <c r="I14" s="7">
        <v>0.02</v>
      </c>
      <c r="J14" s="7">
        <v>0</v>
      </c>
      <c r="K14" s="6">
        <v>0.03</v>
      </c>
      <c r="L14" s="7">
        <v>0.03</v>
      </c>
      <c r="M14" s="7">
        <v>0.02</v>
      </c>
      <c r="N14" s="7">
        <v>0.06</v>
      </c>
      <c r="O14" s="7">
        <v>7.0000000000000007E-2</v>
      </c>
      <c r="P14" s="6">
        <v>0.03</v>
      </c>
      <c r="Q14" s="7">
        <v>0.01</v>
      </c>
      <c r="R14" s="7">
        <v>0.04</v>
      </c>
      <c r="S14" s="7">
        <v>0.04</v>
      </c>
      <c r="T14" s="7">
        <v>0.03</v>
      </c>
      <c r="U14" s="7">
        <v>0.01</v>
      </c>
      <c r="V14" s="7">
        <v>0.24</v>
      </c>
      <c r="W14" s="7">
        <v>0.05</v>
      </c>
      <c r="X14" s="7">
        <v>0</v>
      </c>
      <c r="Y14" s="7">
        <v>0.17</v>
      </c>
      <c r="Z14" s="7">
        <v>0.02</v>
      </c>
      <c r="AA14" s="6">
        <v>0.03</v>
      </c>
      <c r="AB14" s="7">
        <v>0</v>
      </c>
      <c r="AC14" s="7">
        <v>0</v>
      </c>
      <c r="AD14" s="7">
        <v>0.3</v>
      </c>
      <c r="AE14" s="6">
        <v>0.03</v>
      </c>
      <c r="AF14" s="7">
        <v>0.01</v>
      </c>
      <c r="AG14" s="7">
        <v>0.03</v>
      </c>
      <c r="AH14" s="7">
        <v>0.05</v>
      </c>
      <c r="AI14" s="7">
        <v>0.05</v>
      </c>
      <c r="AJ14" s="6">
        <v>0.03</v>
      </c>
      <c r="AK14" s="7">
        <v>0.05</v>
      </c>
      <c r="AL14" s="7">
        <v>0.04</v>
      </c>
      <c r="AM14" s="7">
        <v>0.01</v>
      </c>
      <c r="AN14" s="7">
        <v>0.01</v>
      </c>
      <c r="AO14" s="7">
        <v>0.01</v>
      </c>
      <c r="AP14" s="7">
        <v>0.01</v>
      </c>
      <c r="AQ14" s="7">
        <v>0.09</v>
      </c>
      <c r="AR14" s="6">
        <v>0.03</v>
      </c>
      <c r="AS14" s="7">
        <v>0.05</v>
      </c>
      <c r="AT14" s="7">
        <v>0.05</v>
      </c>
      <c r="AU14" s="7">
        <v>0.01</v>
      </c>
      <c r="AV14" s="7">
        <v>0.02</v>
      </c>
      <c r="AW14" s="7">
        <v>0.02</v>
      </c>
      <c r="AX14" s="7">
        <v>0.03</v>
      </c>
      <c r="AY14" s="7">
        <v>0.03</v>
      </c>
      <c r="AZ14" s="7">
        <v>0.04</v>
      </c>
      <c r="BA14" s="7">
        <v>0</v>
      </c>
      <c r="BB14" s="7">
        <v>0.03</v>
      </c>
      <c r="BC14" s="7">
        <v>0.04</v>
      </c>
      <c r="BD14" s="7">
        <v>0.03</v>
      </c>
      <c r="BE14" s="7">
        <v>0.04</v>
      </c>
      <c r="BF14" s="7">
        <v>0.03</v>
      </c>
      <c r="BG14" s="7">
        <v>0.04</v>
      </c>
      <c r="BH14" s="7">
        <v>0.05</v>
      </c>
      <c r="BI14" s="7">
        <v>0</v>
      </c>
      <c r="BJ14" s="6">
        <v>0.03</v>
      </c>
      <c r="BK14" s="7">
        <v>0.04</v>
      </c>
      <c r="BL14" s="7">
        <v>0.03</v>
      </c>
      <c r="BM14" s="7">
        <v>0.04</v>
      </c>
      <c r="BN14" s="7">
        <v>0.03</v>
      </c>
      <c r="BO14" s="7">
        <v>0.03</v>
      </c>
      <c r="BP14" s="7">
        <v>0.01</v>
      </c>
      <c r="BQ14" s="7">
        <v>0</v>
      </c>
      <c r="BR14" s="7">
        <v>0.02</v>
      </c>
      <c r="BS14" s="7">
        <v>0.04</v>
      </c>
      <c r="BT14" s="7">
        <v>0</v>
      </c>
      <c r="BU14" s="7">
        <v>0</v>
      </c>
      <c r="BV14" s="7">
        <v>0.05</v>
      </c>
      <c r="BW14" s="7">
        <v>0</v>
      </c>
      <c r="BX14" s="7">
        <v>0.04</v>
      </c>
      <c r="BY14" s="7">
        <v>0.06</v>
      </c>
    </row>
    <row r="16" spans="1:77" ht="12.75" x14ac:dyDescent="0.2">
      <c r="A16" s="25" t="s">
        <v>316</v>
      </c>
    </row>
  </sheetData>
  <mergeCells count="16">
    <mergeCell ref="A7:A8"/>
    <mergeCell ref="A9:A10"/>
    <mergeCell ref="A11:A12"/>
    <mergeCell ref="A13:A14"/>
    <mergeCell ref="BJ1:BY1"/>
    <mergeCell ref="A3:BY3"/>
    <mergeCell ref="A5:A6"/>
    <mergeCell ref="AE1:AI1"/>
    <mergeCell ref="AJ1:AQ1"/>
    <mergeCell ref="AR1:BI1"/>
    <mergeCell ref="K1:O1"/>
    <mergeCell ref="P1:Z1"/>
    <mergeCell ref="AA1:AD1"/>
    <mergeCell ref="A1:A2"/>
    <mergeCell ref="B1:D1"/>
    <mergeCell ref="E1:J1"/>
  </mergeCells>
  <hyperlinks>
    <hyperlink ref="A16" location="INDEX!A1" display="Back To Index" xr:uid="{00000000-0004-0000-0E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Y1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152</v>
      </c>
      <c r="AA2" s="5" t="s">
        <v>11</v>
      </c>
      <c r="AB2" s="4" t="s">
        <v>32</v>
      </c>
      <c r="AC2" s="4" t="s">
        <v>33</v>
      </c>
      <c r="AD2" s="4" t="s">
        <v>34</v>
      </c>
      <c r="AE2" s="5" t="s">
        <v>11</v>
      </c>
      <c r="AF2" s="4" t="s">
        <v>35</v>
      </c>
      <c r="AG2" s="4" t="s">
        <v>36</v>
      </c>
      <c r="AH2" s="4" t="s">
        <v>37</v>
      </c>
      <c r="AI2" s="4" t="s">
        <v>153</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154</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155</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1782</v>
      </c>
      <c r="C5" s="2">
        <v>899</v>
      </c>
      <c r="D5" s="2">
        <v>884</v>
      </c>
      <c r="E5" s="2">
        <v>1782</v>
      </c>
      <c r="F5" s="2">
        <v>459</v>
      </c>
      <c r="G5" s="2">
        <v>267</v>
      </c>
      <c r="H5" s="2">
        <v>330</v>
      </c>
      <c r="I5" s="2">
        <v>280</v>
      </c>
      <c r="J5" s="2">
        <v>446</v>
      </c>
      <c r="K5" s="2">
        <v>1782</v>
      </c>
      <c r="L5" s="2">
        <v>1503</v>
      </c>
      <c r="M5" s="2">
        <v>150</v>
      </c>
      <c r="N5" s="2">
        <v>83</v>
      </c>
      <c r="O5" s="2">
        <v>46</v>
      </c>
      <c r="P5" s="2">
        <v>1736</v>
      </c>
      <c r="Q5" s="2">
        <v>593</v>
      </c>
      <c r="R5" s="2">
        <v>571</v>
      </c>
      <c r="S5" s="2">
        <v>101</v>
      </c>
      <c r="T5" s="2">
        <v>70</v>
      </c>
      <c r="U5" s="2">
        <v>48</v>
      </c>
      <c r="V5" s="2">
        <v>6</v>
      </c>
      <c r="W5" s="2">
        <v>33</v>
      </c>
      <c r="X5" s="2">
        <v>13</v>
      </c>
      <c r="Y5" s="2">
        <v>46</v>
      </c>
      <c r="Z5" s="2">
        <v>255</v>
      </c>
      <c r="AA5" s="2">
        <v>1782</v>
      </c>
      <c r="AB5" s="2">
        <v>857</v>
      </c>
      <c r="AC5" s="2">
        <v>925</v>
      </c>
      <c r="AD5" s="2">
        <v>0</v>
      </c>
      <c r="AE5" s="2">
        <v>1782</v>
      </c>
      <c r="AF5" s="2">
        <v>648</v>
      </c>
      <c r="AG5" s="2">
        <v>501</v>
      </c>
      <c r="AH5" s="2">
        <v>484</v>
      </c>
      <c r="AI5" s="2">
        <v>149</v>
      </c>
      <c r="AJ5" s="2">
        <v>1782</v>
      </c>
      <c r="AK5" s="2">
        <v>420</v>
      </c>
      <c r="AL5" s="2">
        <v>198</v>
      </c>
      <c r="AM5" s="2">
        <v>268</v>
      </c>
      <c r="AN5" s="2">
        <v>196</v>
      </c>
      <c r="AO5" s="2">
        <v>219</v>
      </c>
      <c r="AP5" s="2">
        <v>256</v>
      </c>
      <c r="AQ5" s="2">
        <v>225</v>
      </c>
      <c r="AR5" s="2">
        <v>1782</v>
      </c>
      <c r="AS5" s="2">
        <v>30</v>
      </c>
      <c r="AT5" s="2">
        <v>178</v>
      </c>
      <c r="AU5" s="2">
        <v>133</v>
      </c>
      <c r="AV5" s="2">
        <v>429</v>
      </c>
      <c r="AW5" s="2">
        <v>177</v>
      </c>
      <c r="AX5" s="2">
        <v>57</v>
      </c>
      <c r="AY5" s="2">
        <v>128</v>
      </c>
      <c r="AZ5" s="2">
        <v>781</v>
      </c>
      <c r="BA5" s="2">
        <v>32</v>
      </c>
      <c r="BB5" s="2">
        <v>1229</v>
      </c>
      <c r="BC5" s="2">
        <v>303</v>
      </c>
      <c r="BD5" s="2">
        <v>610</v>
      </c>
      <c r="BE5" s="2">
        <v>242</v>
      </c>
      <c r="BF5" s="2">
        <v>440</v>
      </c>
      <c r="BG5" s="2">
        <v>43</v>
      </c>
      <c r="BH5" s="2">
        <v>169</v>
      </c>
      <c r="BI5" s="2">
        <v>16</v>
      </c>
      <c r="BJ5" s="2">
        <v>1782</v>
      </c>
      <c r="BK5" s="2">
        <v>354</v>
      </c>
      <c r="BL5" s="2">
        <v>256</v>
      </c>
      <c r="BM5" s="2">
        <v>194</v>
      </c>
      <c r="BN5" s="2">
        <v>206</v>
      </c>
      <c r="BO5" s="2">
        <v>145</v>
      </c>
      <c r="BP5" s="2">
        <v>111</v>
      </c>
      <c r="BQ5" s="2">
        <v>87</v>
      </c>
      <c r="BR5" s="2">
        <v>90</v>
      </c>
      <c r="BS5" s="2">
        <v>47</v>
      </c>
      <c r="BT5" s="2">
        <v>34</v>
      </c>
      <c r="BU5" s="2">
        <v>29</v>
      </c>
      <c r="BV5" s="2">
        <v>11</v>
      </c>
      <c r="BW5" s="2">
        <v>6</v>
      </c>
      <c r="BX5" s="2">
        <v>13</v>
      </c>
      <c r="BY5" s="2">
        <v>197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0</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156</v>
      </c>
      <c r="B7" s="2">
        <v>857</v>
      </c>
      <c r="C7" s="2">
        <v>423</v>
      </c>
      <c r="D7" s="2">
        <v>434</v>
      </c>
      <c r="E7" s="2">
        <v>857</v>
      </c>
      <c r="F7" s="2">
        <v>295</v>
      </c>
      <c r="G7" s="2">
        <v>144</v>
      </c>
      <c r="H7" s="2">
        <v>144</v>
      </c>
      <c r="I7" s="2">
        <v>108</v>
      </c>
      <c r="J7" s="2">
        <v>166</v>
      </c>
      <c r="K7" s="2">
        <v>857</v>
      </c>
      <c r="L7" s="2">
        <v>702</v>
      </c>
      <c r="M7" s="2">
        <v>94</v>
      </c>
      <c r="N7" s="2">
        <v>37</v>
      </c>
      <c r="O7" s="2">
        <v>24</v>
      </c>
      <c r="P7" s="2">
        <v>833</v>
      </c>
      <c r="Q7" s="2">
        <v>196</v>
      </c>
      <c r="R7" s="2">
        <v>386</v>
      </c>
      <c r="S7" s="2">
        <v>78</v>
      </c>
      <c r="T7" s="2">
        <v>1</v>
      </c>
      <c r="U7" s="2">
        <v>33</v>
      </c>
      <c r="V7" s="2">
        <v>6</v>
      </c>
      <c r="W7" s="2">
        <v>25</v>
      </c>
      <c r="X7" s="2">
        <v>2</v>
      </c>
      <c r="Y7" s="2">
        <v>6</v>
      </c>
      <c r="Z7" s="2">
        <v>100</v>
      </c>
      <c r="AA7" s="2">
        <v>857</v>
      </c>
      <c r="AB7" s="2">
        <v>857</v>
      </c>
      <c r="AC7" s="2">
        <v>0</v>
      </c>
      <c r="AD7" s="2">
        <v>0</v>
      </c>
      <c r="AE7" s="2">
        <v>857</v>
      </c>
      <c r="AF7" s="2">
        <v>218</v>
      </c>
      <c r="AG7" s="2">
        <v>359</v>
      </c>
      <c r="AH7" s="2">
        <v>216</v>
      </c>
      <c r="AI7" s="2">
        <v>64</v>
      </c>
      <c r="AJ7" s="2">
        <v>857</v>
      </c>
      <c r="AK7" s="2">
        <v>292</v>
      </c>
      <c r="AL7" s="2">
        <v>105</v>
      </c>
      <c r="AM7" s="2">
        <v>137</v>
      </c>
      <c r="AN7" s="2">
        <v>57</v>
      </c>
      <c r="AO7" s="2">
        <v>104</v>
      </c>
      <c r="AP7" s="2">
        <v>83</v>
      </c>
      <c r="AQ7" s="2">
        <v>81</v>
      </c>
      <c r="AR7" s="2">
        <v>857</v>
      </c>
      <c r="AS7" s="2">
        <v>18</v>
      </c>
      <c r="AT7" s="2">
        <v>74</v>
      </c>
      <c r="AU7" s="2">
        <v>27</v>
      </c>
      <c r="AV7" s="2">
        <v>254</v>
      </c>
      <c r="AW7" s="2">
        <v>116</v>
      </c>
      <c r="AX7" s="2">
        <v>26</v>
      </c>
      <c r="AY7" s="2">
        <v>90</v>
      </c>
      <c r="AZ7" s="2">
        <v>385</v>
      </c>
      <c r="BA7" s="2">
        <v>20</v>
      </c>
      <c r="BB7" s="2">
        <v>609</v>
      </c>
      <c r="BC7" s="2">
        <v>171</v>
      </c>
      <c r="BD7" s="2">
        <v>130</v>
      </c>
      <c r="BE7" s="2">
        <v>136</v>
      </c>
      <c r="BF7" s="2">
        <v>177</v>
      </c>
      <c r="BG7" s="2">
        <v>29</v>
      </c>
      <c r="BH7" s="2">
        <v>91</v>
      </c>
      <c r="BI7" s="2">
        <v>6</v>
      </c>
      <c r="BJ7" s="2">
        <v>857</v>
      </c>
      <c r="BK7" s="2">
        <v>149</v>
      </c>
      <c r="BL7" s="2">
        <v>108</v>
      </c>
      <c r="BM7" s="2">
        <v>78</v>
      </c>
      <c r="BN7" s="2">
        <v>102</v>
      </c>
      <c r="BO7" s="2">
        <v>74</v>
      </c>
      <c r="BP7" s="2">
        <v>73</v>
      </c>
      <c r="BQ7" s="2">
        <v>45</v>
      </c>
      <c r="BR7" s="2">
        <v>61</v>
      </c>
      <c r="BS7" s="2">
        <v>27</v>
      </c>
      <c r="BT7" s="2">
        <v>18</v>
      </c>
      <c r="BU7" s="2">
        <v>21</v>
      </c>
      <c r="BV7" s="2">
        <v>8</v>
      </c>
      <c r="BW7" s="2">
        <v>3</v>
      </c>
      <c r="BX7" s="2">
        <v>7</v>
      </c>
      <c r="BY7" s="2">
        <v>84</v>
      </c>
    </row>
    <row r="8" spans="1:77" x14ac:dyDescent="0.2">
      <c r="A8" s="42"/>
      <c r="B8" s="6">
        <v>0.48</v>
      </c>
      <c r="C8" s="7">
        <v>0.47</v>
      </c>
      <c r="D8" s="7">
        <v>0.49</v>
      </c>
      <c r="E8" s="6">
        <v>0.48</v>
      </c>
      <c r="F8" s="7">
        <v>0.64</v>
      </c>
      <c r="G8" s="7">
        <v>0.54</v>
      </c>
      <c r="H8" s="7">
        <v>0.44</v>
      </c>
      <c r="I8" s="7">
        <v>0.39</v>
      </c>
      <c r="J8" s="7">
        <v>0.37</v>
      </c>
      <c r="K8" s="6">
        <v>0.48</v>
      </c>
      <c r="L8" s="7">
        <v>0.47</v>
      </c>
      <c r="M8" s="7">
        <v>0.63</v>
      </c>
      <c r="N8" s="7">
        <v>0.44</v>
      </c>
      <c r="O8" s="7">
        <v>0.52</v>
      </c>
      <c r="P8" s="6">
        <v>0.48</v>
      </c>
      <c r="Q8" s="7">
        <v>0.33</v>
      </c>
      <c r="R8" s="7">
        <v>0.68</v>
      </c>
      <c r="S8" s="7">
        <v>0.77</v>
      </c>
      <c r="T8" s="7">
        <v>0.02</v>
      </c>
      <c r="U8" s="7">
        <v>0.69</v>
      </c>
      <c r="V8" s="7">
        <v>0.87</v>
      </c>
      <c r="W8" s="7">
        <v>0.76</v>
      </c>
      <c r="X8" s="7">
        <v>0.17</v>
      </c>
      <c r="Y8" s="7">
        <v>0.12</v>
      </c>
      <c r="Z8" s="7">
        <v>0.39</v>
      </c>
      <c r="AA8" s="6">
        <v>0.48</v>
      </c>
      <c r="AB8" s="7">
        <v>1</v>
      </c>
      <c r="AC8" s="7">
        <v>0</v>
      </c>
      <c r="AD8" s="7">
        <v>0</v>
      </c>
      <c r="AE8" s="6">
        <v>0.48</v>
      </c>
      <c r="AF8" s="7">
        <v>0.34</v>
      </c>
      <c r="AG8" s="7">
        <v>0.72</v>
      </c>
      <c r="AH8" s="7">
        <v>0.45</v>
      </c>
      <c r="AI8" s="7">
        <v>0.43</v>
      </c>
      <c r="AJ8" s="6">
        <v>0.48</v>
      </c>
      <c r="AK8" s="7">
        <v>0.69</v>
      </c>
      <c r="AL8" s="7">
        <v>0.53</v>
      </c>
      <c r="AM8" s="7">
        <v>0.51</v>
      </c>
      <c r="AN8" s="7">
        <v>0.28999999999999998</v>
      </c>
      <c r="AO8" s="7">
        <v>0.47</v>
      </c>
      <c r="AP8" s="7">
        <v>0.32</v>
      </c>
      <c r="AQ8" s="7">
        <v>0.36</v>
      </c>
      <c r="AR8" s="6">
        <v>0.48</v>
      </c>
      <c r="AS8" s="7">
        <v>0.61</v>
      </c>
      <c r="AT8" s="7">
        <v>0.42</v>
      </c>
      <c r="AU8" s="7">
        <v>0.2</v>
      </c>
      <c r="AV8" s="7">
        <v>0.59</v>
      </c>
      <c r="AW8" s="7">
        <v>0.65</v>
      </c>
      <c r="AX8" s="7">
        <v>0.46</v>
      </c>
      <c r="AY8" s="7">
        <v>0.71</v>
      </c>
      <c r="AZ8" s="7">
        <v>0.49</v>
      </c>
      <c r="BA8" s="7">
        <v>0.64</v>
      </c>
      <c r="BB8" s="7">
        <v>0.5</v>
      </c>
      <c r="BC8" s="7">
        <v>0.56000000000000005</v>
      </c>
      <c r="BD8" s="7">
        <v>0.21</v>
      </c>
      <c r="BE8" s="7">
        <v>0.56000000000000005</v>
      </c>
      <c r="BF8" s="7">
        <v>0.4</v>
      </c>
      <c r="BG8" s="7">
        <v>0.68</v>
      </c>
      <c r="BH8" s="7">
        <v>0.54</v>
      </c>
      <c r="BI8" s="7">
        <v>0.37</v>
      </c>
      <c r="BJ8" s="6">
        <v>0.48</v>
      </c>
      <c r="BK8" s="7">
        <v>0.42</v>
      </c>
      <c r="BL8" s="7">
        <v>0.42</v>
      </c>
      <c r="BM8" s="7">
        <v>0.4</v>
      </c>
      <c r="BN8" s="7">
        <v>0.5</v>
      </c>
      <c r="BO8" s="7">
        <v>0.51</v>
      </c>
      <c r="BP8" s="7">
        <v>0.66</v>
      </c>
      <c r="BQ8" s="7">
        <v>0.51</v>
      </c>
      <c r="BR8" s="7">
        <v>0.67</v>
      </c>
      <c r="BS8" s="7">
        <v>0.56999999999999995</v>
      </c>
      <c r="BT8" s="7">
        <v>0.52</v>
      </c>
      <c r="BU8" s="7">
        <v>0.72</v>
      </c>
      <c r="BV8" s="7">
        <v>0.71</v>
      </c>
      <c r="BW8" s="7">
        <v>0.52</v>
      </c>
      <c r="BX8" s="7">
        <v>0.53</v>
      </c>
      <c r="BY8" s="7">
        <v>0.43</v>
      </c>
    </row>
    <row r="9" spans="1:77" x14ac:dyDescent="0.2">
      <c r="A9" s="42" t="s">
        <v>157</v>
      </c>
      <c r="B9" s="2">
        <v>925</v>
      </c>
      <c r="C9" s="2">
        <v>475</v>
      </c>
      <c r="D9" s="2">
        <v>449</v>
      </c>
      <c r="E9" s="2">
        <v>925</v>
      </c>
      <c r="F9" s="2">
        <v>164</v>
      </c>
      <c r="G9" s="2">
        <v>123</v>
      </c>
      <c r="H9" s="2">
        <v>186</v>
      </c>
      <c r="I9" s="2">
        <v>172</v>
      </c>
      <c r="J9" s="2">
        <v>280</v>
      </c>
      <c r="K9" s="2">
        <v>925</v>
      </c>
      <c r="L9" s="2">
        <v>801</v>
      </c>
      <c r="M9" s="2">
        <v>55</v>
      </c>
      <c r="N9" s="2">
        <v>46</v>
      </c>
      <c r="O9" s="2">
        <v>22</v>
      </c>
      <c r="P9" s="2">
        <v>903</v>
      </c>
      <c r="Q9" s="2">
        <v>397</v>
      </c>
      <c r="R9" s="2">
        <v>185</v>
      </c>
      <c r="S9" s="2">
        <v>23</v>
      </c>
      <c r="T9" s="2">
        <v>68</v>
      </c>
      <c r="U9" s="2">
        <v>15</v>
      </c>
      <c r="V9" s="2">
        <v>1</v>
      </c>
      <c r="W9" s="2">
        <v>8</v>
      </c>
      <c r="X9" s="2">
        <v>11</v>
      </c>
      <c r="Y9" s="2">
        <v>40</v>
      </c>
      <c r="Z9" s="2">
        <v>155</v>
      </c>
      <c r="AA9" s="2">
        <v>925</v>
      </c>
      <c r="AB9" s="2">
        <v>0</v>
      </c>
      <c r="AC9" s="2">
        <v>925</v>
      </c>
      <c r="AD9" s="2">
        <v>0</v>
      </c>
      <c r="AE9" s="2">
        <v>925</v>
      </c>
      <c r="AF9" s="2">
        <v>430</v>
      </c>
      <c r="AG9" s="2">
        <v>142</v>
      </c>
      <c r="AH9" s="2">
        <v>268</v>
      </c>
      <c r="AI9" s="2">
        <v>85</v>
      </c>
      <c r="AJ9" s="2">
        <v>925</v>
      </c>
      <c r="AK9" s="2">
        <v>128</v>
      </c>
      <c r="AL9" s="2">
        <v>93</v>
      </c>
      <c r="AM9" s="2">
        <v>131</v>
      </c>
      <c r="AN9" s="2">
        <v>139</v>
      </c>
      <c r="AO9" s="2">
        <v>115</v>
      </c>
      <c r="AP9" s="2">
        <v>173</v>
      </c>
      <c r="AQ9" s="2">
        <v>145</v>
      </c>
      <c r="AR9" s="2">
        <v>925</v>
      </c>
      <c r="AS9" s="2">
        <v>12</v>
      </c>
      <c r="AT9" s="2">
        <v>104</v>
      </c>
      <c r="AU9" s="2">
        <v>106</v>
      </c>
      <c r="AV9" s="2">
        <v>175</v>
      </c>
      <c r="AW9" s="2">
        <v>61</v>
      </c>
      <c r="AX9" s="2">
        <v>31</v>
      </c>
      <c r="AY9" s="2">
        <v>38</v>
      </c>
      <c r="AZ9" s="2">
        <v>396</v>
      </c>
      <c r="BA9" s="2">
        <v>12</v>
      </c>
      <c r="BB9" s="2">
        <v>620</v>
      </c>
      <c r="BC9" s="2">
        <v>132</v>
      </c>
      <c r="BD9" s="2">
        <v>480</v>
      </c>
      <c r="BE9" s="2">
        <v>105</v>
      </c>
      <c r="BF9" s="2">
        <v>263</v>
      </c>
      <c r="BG9" s="2">
        <v>13</v>
      </c>
      <c r="BH9" s="2">
        <v>77</v>
      </c>
      <c r="BI9" s="2">
        <v>10</v>
      </c>
      <c r="BJ9" s="2">
        <v>925</v>
      </c>
      <c r="BK9" s="2">
        <v>205</v>
      </c>
      <c r="BL9" s="2">
        <v>148</v>
      </c>
      <c r="BM9" s="2">
        <v>116</v>
      </c>
      <c r="BN9" s="2">
        <v>104</v>
      </c>
      <c r="BO9" s="2">
        <v>71</v>
      </c>
      <c r="BP9" s="2">
        <v>38</v>
      </c>
      <c r="BQ9" s="2">
        <v>43</v>
      </c>
      <c r="BR9" s="2">
        <v>30</v>
      </c>
      <c r="BS9" s="2">
        <v>20</v>
      </c>
      <c r="BT9" s="2">
        <v>17</v>
      </c>
      <c r="BU9" s="2">
        <v>8</v>
      </c>
      <c r="BV9" s="2">
        <v>3</v>
      </c>
      <c r="BW9" s="2">
        <v>3</v>
      </c>
      <c r="BX9" s="2">
        <v>6</v>
      </c>
      <c r="BY9" s="2">
        <v>112</v>
      </c>
    </row>
    <row r="10" spans="1:77" x14ac:dyDescent="0.2">
      <c r="A10" s="42"/>
      <c r="B10" s="6">
        <v>0.52</v>
      </c>
      <c r="C10" s="7">
        <v>0.53</v>
      </c>
      <c r="D10" s="7">
        <v>0.51</v>
      </c>
      <c r="E10" s="6">
        <v>0.52</v>
      </c>
      <c r="F10" s="7">
        <v>0.36</v>
      </c>
      <c r="G10" s="7">
        <v>0.46</v>
      </c>
      <c r="H10" s="7">
        <v>0.56000000000000005</v>
      </c>
      <c r="I10" s="7">
        <v>0.61</v>
      </c>
      <c r="J10" s="7">
        <v>0.63</v>
      </c>
      <c r="K10" s="6">
        <v>0.52</v>
      </c>
      <c r="L10" s="7">
        <v>0.53</v>
      </c>
      <c r="M10" s="7">
        <v>0.37</v>
      </c>
      <c r="N10" s="7">
        <v>0.56000000000000005</v>
      </c>
      <c r="O10" s="7">
        <v>0.48</v>
      </c>
      <c r="P10" s="6">
        <v>0.52</v>
      </c>
      <c r="Q10" s="7">
        <v>0.67</v>
      </c>
      <c r="R10" s="7">
        <v>0.32</v>
      </c>
      <c r="S10" s="7">
        <v>0.23</v>
      </c>
      <c r="T10" s="7">
        <v>0.98</v>
      </c>
      <c r="U10" s="7">
        <v>0.31</v>
      </c>
      <c r="V10" s="7">
        <v>0.13</v>
      </c>
      <c r="W10" s="7">
        <v>0.24</v>
      </c>
      <c r="X10" s="7">
        <v>0.83</v>
      </c>
      <c r="Y10" s="7">
        <v>0.88</v>
      </c>
      <c r="Z10" s="7">
        <v>0.61</v>
      </c>
      <c r="AA10" s="6">
        <v>0.52</v>
      </c>
      <c r="AB10" s="7">
        <v>0</v>
      </c>
      <c r="AC10" s="7">
        <v>1</v>
      </c>
      <c r="AD10" s="7">
        <v>0</v>
      </c>
      <c r="AE10" s="6">
        <v>0.52</v>
      </c>
      <c r="AF10" s="7">
        <v>0.66</v>
      </c>
      <c r="AG10" s="7">
        <v>0.28000000000000003</v>
      </c>
      <c r="AH10" s="7">
        <v>0.55000000000000004</v>
      </c>
      <c r="AI10" s="7">
        <v>0.56999999999999995</v>
      </c>
      <c r="AJ10" s="6">
        <v>0.52</v>
      </c>
      <c r="AK10" s="7">
        <v>0.31</v>
      </c>
      <c r="AL10" s="7">
        <v>0.47</v>
      </c>
      <c r="AM10" s="7">
        <v>0.49</v>
      </c>
      <c r="AN10" s="7">
        <v>0.71</v>
      </c>
      <c r="AO10" s="7">
        <v>0.53</v>
      </c>
      <c r="AP10" s="7">
        <v>0.68</v>
      </c>
      <c r="AQ10" s="7">
        <v>0.64</v>
      </c>
      <c r="AR10" s="6">
        <v>0.52</v>
      </c>
      <c r="AS10" s="7">
        <v>0.39</v>
      </c>
      <c r="AT10" s="7">
        <v>0.57999999999999996</v>
      </c>
      <c r="AU10" s="7">
        <v>0.8</v>
      </c>
      <c r="AV10" s="7">
        <v>0.41</v>
      </c>
      <c r="AW10" s="7">
        <v>0.35</v>
      </c>
      <c r="AX10" s="7">
        <v>0.54</v>
      </c>
      <c r="AY10" s="7">
        <v>0.28999999999999998</v>
      </c>
      <c r="AZ10" s="7">
        <v>0.51</v>
      </c>
      <c r="BA10" s="7">
        <v>0.36</v>
      </c>
      <c r="BB10" s="7">
        <v>0.5</v>
      </c>
      <c r="BC10" s="7">
        <v>0.44</v>
      </c>
      <c r="BD10" s="7">
        <v>0.79</v>
      </c>
      <c r="BE10" s="7">
        <v>0.44</v>
      </c>
      <c r="BF10" s="7">
        <v>0.6</v>
      </c>
      <c r="BG10" s="7">
        <v>0.32</v>
      </c>
      <c r="BH10" s="7">
        <v>0.46</v>
      </c>
      <c r="BI10" s="7">
        <v>0.63</v>
      </c>
      <c r="BJ10" s="6">
        <v>0.52</v>
      </c>
      <c r="BK10" s="7">
        <v>0.57999999999999996</v>
      </c>
      <c r="BL10" s="7">
        <v>0.57999999999999996</v>
      </c>
      <c r="BM10" s="7">
        <v>0.6</v>
      </c>
      <c r="BN10" s="7">
        <v>0.5</v>
      </c>
      <c r="BO10" s="7">
        <v>0.49</v>
      </c>
      <c r="BP10" s="7">
        <v>0.34</v>
      </c>
      <c r="BQ10" s="7">
        <v>0.49</v>
      </c>
      <c r="BR10" s="7">
        <v>0.33</v>
      </c>
      <c r="BS10" s="7">
        <v>0.43</v>
      </c>
      <c r="BT10" s="7">
        <v>0.48</v>
      </c>
      <c r="BU10" s="7">
        <v>0.28000000000000003</v>
      </c>
      <c r="BV10" s="7">
        <v>0.28999999999999998</v>
      </c>
      <c r="BW10" s="7">
        <v>0.48</v>
      </c>
      <c r="BX10" s="7">
        <v>0.47</v>
      </c>
      <c r="BY10" s="7">
        <v>0.56999999999999995</v>
      </c>
    </row>
    <row r="12" spans="1:77" ht="12.75" x14ac:dyDescent="0.2">
      <c r="A12" s="25" t="s">
        <v>316</v>
      </c>
    </row>
  </sheetData>
  <mergeCells count="14">
    <mergeCell ref="A7:A8"/>
    <mergeCell ref="A9:A10"/>
    <mergeCell ref="BJ1:BY1"/>
    <mergeCell ref="A3:BY3"/>
    <mergeCell ref="A5:A6"/>
    <mergeCell ref="AE1:AI1"/>
    <mergeCell ref="AJ1:AQ1"/>
    <mergeCell ref="AR1:BI1"/>
    <mergeCell ref="K1:O1"/>
    <mergeCell ref="P1:Z1"/>
    <mergeCell ref="AA1:AD1"/>
    <mergeCell ref="A1:A2"/>
    <mergeCell ref="B1:D1"/>
    <mergeCell ref="E1:J1"/>
  </mergeCells>
  <hyperlinks>
    <hyperlink ref="A12" location="INDEX!A1" display="Back To Index" xr:uid="{00000000-0004-0000-0F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Y4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158</v>
      </c>
      <c r="AA2" s="5" t="s">
        <v>11</v>
      </c>
      <c r="AB2" s="4" t="s">
        <v>32</v>
      </c>
      <c r="AC2" s="4" t="s">
        <v>33</v>
      </c>
      <c r="AD2" s="4" t="s">
        <v>34</v>
      </c>
      <c r="AE2" s="5" t="s">
        <v>11</v>
      </c>
      <c r="AF2" s="4" t="s">
        <v>35</v>
      </c>
      <c r="AG2" s="4" t="s">
        <v>36</v>
      </c>
      <c r="AH2" s="4" t="s">
        <v>37</v>
      </c>
      <c r="AI2" s="4" t="s">
        <v>159</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9</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45</v>
      </c>
      <c r="B7" s="2">
        <v>32</v>
      </c>
      <c r="C7" s="2">
        <v>21</v>
      </c>
      <c r="D7" s="2">
        <v>12</v>
      </c>
      <c r="E7" s="2">
        <v>32</v>
      </c>
      <c r="F7" s="2">
        <v>10</v>
      </c>
      <c r="G7" s="2">
        <v>4</v>
      </c>
      <c r="H7" s="2">
        <v>5</v>
      </c>
      <c r="I7" s="2">
        <v>4</v>
      </c>
      <c r="J7" s="2">
        <v>10</v>
      </c>
      <c r="K7" s="2">
        <v>32</v>
      </c>
      <c r="L7" s="2">
        <v>19</v>
      </c>
      <c r="M7" s="2">
        <v>11</v>
      </c>
      <c r="N7" s="2">
        <v>1</v>
      </c>
      <c r="O7" s="2">
        <v>1</v>
      </c>
      <c r="P7" s="2">
        <v>31</v>
      </c>
      <c r="Q7" s="2">
        <v>13</v>
      </c>
      <c r="R7" s="2">
        <v>8</v>
      </c>
      <c r="S7" s="2">
        <v>2</v>
      </c>
      <c r="T7" s="2">
        <v>2</v>
      </c>
      <c r="U7" s="2">
        <v>5</v>
      </c>
      <c r="V7" s="2">
        <v>0</v>
      </c>
      <c r="W7" s="2">
        <v>1</v>
      </c>
      <c r="X7" s="2">
        <v>0</v>
      </c>
      <c r="Y7" s="2">
        <v>1</v>
      </c>
      <c r="Z7" s="2">
        <v>0</v>
      </c>
      <c r="AA7" s="2">
        <v>32</v>
      </c>
      <c r="AB7" s="2">
        <v>18</v>
      </c>
      <c r="AC7" s="2">
        <v>12</v>
      </c>
      <c r="AD7" s="2">
        <v>2</v>
      </c>
      <c r="AE7" s="2">
        <v>32</v>
      </c>
      <c r="AF7" s="2">
        <v>19</v>
      </c>
      <c r="AG7" s="2">
        <v>5</v>
      </c>
      <c r="AH7" s="2">
        <v>8</v>
      </c>
      <c r="AI7" s="2">
        <v>0</v>
      </c>
      <c r="AJ7" s="2">
        <v>32</v>
      </c>
      <c r="AK7" s="2">
        <v>8</v>
      </c>
      <c r="AL7" s="2">
        <v>4</v>
      </c>
      <c r="AM7" s="2">
        <v>3</v>
      </c>
      <c r="AN7" s="2">
        <v>4</v>
      </c>
      <c r="AO7" s="2">
        <v>8</v>
      </c>
      <c r="AP7" s="2">
        <v>4</v>
      </c>
      <c r="AQ7" s="2">
        <v>2</v>
      </c>
      <c r="AR7" s="2">
        <v>32</v>
      </c>
      <c r="AS7" s="2">
        <v>32</v>
      </c>
      <c r="AT7" s="2">
        <v>2</v>
      </c>
      <c r="AU7" s="2">
        <v>2</v>
      </c>
      <c r="AV7" s="2">
        <v>2</v>
      </c>
      <c r="AW7" s="2">
        <v>1</v>
      </c>
      <c r="AX7" s="2">
        <v>1</v>
      </c>
      <c r="AY7" s="2">
        <v>4</v>
      </c>
      <c r="AZ7" s="2">
        <v>11</v>
      </c>
      <c r="BA7" s="2">
        <v>0</v>
      </c>
      <c r="BB7" s="2">
        <v>15</v>
      </c>
      <c r="BC7" s="2">
        <v>8</v>
      </c>
      <c r="BD7" s="2">
        <v>4</v>
      </c>
      <c r="BE7" s="2">
        <v>3</v>
      </c>
      <c r="BF7" s="2">
        <v>4</v>
      </c>
      <c r="BG7" s="2">
        <v>4</v>
      </c>
      <c r="BH7" s="2">
        <v>2</v>
      </c>
      <c r="BI7" s="2">
        <v>0</v>
      </c>
      <c r="BJ7" s="2">
        <v>32</v>
      </c>
      <c r="BK7" s="2">
        <v>3</v>
      </c>
      <c r="BL7" s="2">
        <v>5</v>
      </c>
      <c r="BM7" s="2">
        <v>4</v>
      </c>
      <c r="BN7" s="2">
        <v>2</v>
      </c>
      <c r="BO7" s="2">
        <v>5</v>
      </c>
      <c r="BP7" s="2">
        <v>2</v>
      </c>
      <c r="BQ7" s="2">
        <v>0</v>
      </c>
      <c r="BR7" s="2">
        <v>1</v>
      </c>
      <c r="BS7" s="2">
        <v>1</v>
      </c>
      <c r="BT7" s="2">
        <v>0</v>
      </c>
      <c r="BU7" s="2">
        <v>4</v>
      </c>
      <c r="BV7" s="2">
        <v>0</v>
      </c>
      <c r="BW7" s="2">
        <v>1</v>
      </c>
      <c r="BX7" s="2">
        <v>0</v>
      </c>
      <c r="BY7" s="2">
        <v>3</v>
      </c>
    </row>
    <row r="8" spans="1:77" x14ac:dyDescent="0.2">
      <c r="A8" s="42"/>
      <c r="B8" s="6">
        <v>0.02</v>
      </c>
      <c r="C8" s="7">
        <v>0.02</v>
      </c>
      <c r="D8" s="7">
        <v>0.01</v>
      </c>
      <c r="E8" s="6">
        <v>0.02</v>
      </c>
      <c r="F8" s="7">
        <v>0.02</v>
      </c>
      <c r="G8" s="7">
        <v>0.01</v>
      </c>
      <c r="H8" s="7">
        <v>0.02</v>
      </c>
      <c r="I8" s="7">
        <v>0.01</v>
      </c>
      <c r="J8" s="7">
        <v>0.02</v>
      </c>
      <c r="K8" s="6">
        <v>0.02</v>
      </c>
      <c r="L8" s="7">
        <v>0.01</v>
      </c>
      <c r="M8" s="7">
        <v>0.06</v>
      </c>
      <c r="N8" s="7">
        <v>0.01</v>
      </c>
      <c r="O8" s="7">
        <v>0.02</v>
      </c>
      <c r="P8" s="6">
        <v>0.02</v>
      </c>
      <c r="Q8" s="7">
        <v>0.02</v>
      </c>
      <c r="R8" s="7">
        <v>0.01</v>
      </c>
      <c r="S8" s="7">
        <v>0.02</v>
      </c>
      <c r="T8" s="7">
        <v>0.03</v>
      </c>
      <c r="U8" s="7">
        <v>0.09</v>
      </c>
      <c r="V8" s="7">
        <v>0</v>
      </c>
      <c r="W8" s="7">
        <v>0.02</v>
      </c>
      <c r="X8" s="7">
        <v>0</v>
      </c>
      <c r="Y8" s="7">
        <v>0.01</v>
      </c>
      <c r="Z8" s="7">
        <v>0</v>
      </c>
      <c r="AA8" s="6">
        <v>0.02</v>
      </c>
      <c r="AB8" s="7">
        <v>0.02</v>
      </c>
      <c r="AC8" s="7">
        <v>0.01</v>
      </c>
      <c r="AD8" s="7">
        <v>0.01</v>
      </c>
      <c r="AE8" s="6">
        <v>0.02</v>
      </c>
      <c r="AF8" s="7">
        <v>0.03</v>
      </c>
      <c r="AG8" s="7">
        <v>0.01</v>
      </c>
      <c r="AH8" s="7">
        <v>0.01</v>
      </c>
      <c r="AI8" s="7">
        <v>0</v>
      </c>
      <c r="AJ8" s="6">
        <v>0.02</v>
      </c>
      <c r="AK8" s="7">
        <v>0.02</v>
      </c>
      <c r="AL8" s="7">
        <v>0.02</v>
      </c>
      <c r="AM8" s="7">
        <v>0.01</v>
      </c>
      <c r="AN8" s="7">
        <v>0.02</v>
      </c>
      <c r="AO8" s="7">
        <v>0.04</v>
      </c>
      <c r="AP8" s="7">
        <v>0.02</v>
      </c>
      <c r="AQ8" s="7">
        <v>0.01</v>
      </c>
      <c r="AR8" s="6">
        <v>0.02</v>
      </c>
      <c r="AS8" s="7">
        <v>1</v>
      </c>
      <c r="AT8" s="7">
        <v>0.01</v>
      </c>
      <c r="AU8" s="7">
        <v>0.01</v>
      </c>
      <c r="AV8" s="7">
        <v>0</v>
      </c>
      <c r="AW8" s="7">
        <v>0.01</v>
      </c>
      <c r="AX8" s="7">
        <v>0.02</v>
      </c>
      <c r="AY8" s="7">
        <v>0.03</v>
      </c>
      <c r="AZ8" s="7">
        <v>0.01</v>
      </c>
      <c r="BA8" s="7">
        <v>0</v>
      </c>
      <c r="BB8" s="7">
        <v>0.01</v>
      </c>
      <c r="BC8" s="7">
        <v>0.02</v>
      </c>
      <c r="BD8" s="7">
        <v>0.01</v>
      </c>
      <c r="BE8" s="7">
        <v>0.01</v>
      </c>
      <c r="BF8" s="7">
        <v>0.01</v>
      </c>
      <c r="BG8" s="7">
        <v>7.0000000000000007E-2</v>
      </c>
      <c r="BH8" s="7">
        <v>0.01</v>
      </c>
      <c r="BI8" s="7">
        <v>0</v>
      </c>
      <c r="BJ8" s="6">
        <v>0.02</v>
      </c>
      <c r="BK8" s="7">
        <v>0.01</v>
      </c>
      <c r="BL8" s="7">
        <v>0.02</v>
      </c>
      <c r="BM8" s="7">
        <v>0.02</v>
      </c>
      <c r="BN8" s="7">
        <v>0.01</v>
      </c>
      <c r="BO8" s="7">
        <v>0.03</v>
      </c>
      <c r="BP8" s="7">
        <v>0.02</v>
      </c>
      <c r="BQ8" s="7">
        <v>0</v>
      </c>
      <c r="BR8" s="7">
        <v>0.01</v>
      </c>
      <c r="BS8" s="7">
        <v>0.02</v>
      </c>
      <c r="BT8" s="7">
        <v>0</v>
      </c>
      <c r="BU8" s="7">
        <v>0.13</v>
      </c>
      <c r="BV8" s="7">
        <v>0.02</v>
      </c>
      <c r="BW8" s="7">
        <v>0.13</v>
      </c>
      <c r="BX8" s="7">
        <v>0</v>
      </c>
      <c r="BY8" s="7">
        <v>0.01</v>
      </c>
    </row>
    <row r="9" spans="1:77" x14ac:dyDescent="0.2">
      <c r="A9" s="42" t="s">
        <v>46</v>
      </c>
      <c r="B9" s="2">
        <v>208</v>
      </c>
      <c r="C9" s="2">
        <v>85</v>
      </c>
      <c r="D9" s="2">
        <v>123</v>
      </c>
      <c r="E9" s="2">
        <v>208</v>
      </c>
      <c r="F9" s="2">
        <v>78</v>
      </c>
      <c r="G9" s="2">
        <v>27</v>
      </c>
      <c r="H9" s="2">
        <v>35</v>
      </c>
      <c r="I9" s="2">
        <v>22</v>
      </c>
      <c r="J9" s="2">
        <v>45</v>
      </c>
      <c r="K9" s="2">
        <v>208</v>
      </c>
      <c r="L9" s="2">
        <v>184</v>
      </c>
      <c r="M9" s="2">
        <v>15</v>
      </c>
      <c r="N9" s="2">
        <v>8</v>
      </c>
      <c r="O9" s="2">
        <v>1</v>
      </c>
      <c r="P9" s="2">
        <v>206</v>
      </c>
      <c r="Q9" s="2">
        <v>61</v>
      </c>
      <c r="R9" s="2">
        <v>64</v>
      </c>
      <c r="S9" s="2">
        <v>11</v>
      </c>
      <c r="T9" s="2">
        <v>6</v>
      </c>
      <c r="U9" s="2">
        <v>6</v>
      </c>
      <c r="V9" s="2">
        <v>0</v>
      </c>
      <c r="W9" s="2">
        <v>8</v>
      </c>
      <c r="X9" s="2">
        <v>1</v>
      </c>
      <c r="Y9" s="2">
        <v>17</v>
      </c>
      <c r="Z9" s="2">
        <v>32</v>
      </c>
      <c r="AA9" s="2">
        <v>208</v>
      </c>
      <c r="AB9" s="2">
        <v>74</v>
      </c>
      <c r="AC9" s="2">
        <v>104</v>
      </c>
      <c r="AD9" s="2">
        <v>30</v>
      </c>
      <c r="AE9" s="2">
        <v>208</v>
      </c>
      <c r="AF9" s="2">
        <v>71</v>
      </c>
      <c r="AG9" s="2">
        <v>68</v>
      </c>
      <c r="AH9" s="2">
        <v>53</v>
      </c>
      <c r="AI9" s="2">
        <v>16</v>
      </c>
      <c r="AJ9" s="2">
        <v>208</v>
      </c>
      <c r="AK9" s="2">
        <v>52</v>
      </c>
      <c r="AL9" s="2">
        <v>31</v>
      </c>
      <c r="AM9" s="2">
        <v>29</v>
      </c>
      <c r="AN9" s="2">
        <v>16</v>
      </c>
      <c r="AO9" s="2">
        <v>21</v>
      </c>
      <c r="AP9" s="2">
        <v>24</v>
      </c>
      <c r="AQ9" s="2">
        <v>33</v>
      </c>
      <c r="AR9" s="2">
        <v>208</v>
      </c>
      <c r="AS9" s="2">
        <v>2</v>
      </c>
      <c r="AT9" s="2">
        <v>208</v>
      </c>
      <c r="AU9" s="2">
        <v>12</v>
      </c>
      <c r="AV9" s="2">
        <v>14</v>
      </c>
      <c r="AW9" s="2">
        <v>11</v>
      </c>
      <c r="AX9" s="2">
        <v>1</v>
      </c>
      <c r="AY9" s="2">
        <v>13</v>
      </c>
      <c r="AZ9" s="2">
        <v>44</v>
      </c>
      <c r="BA9" s="2">
        <v>2</v>
      </c>
      <c r="BB9" s="2">
        <v>100</v>
      </c>
      <c r="BC9" s="2">
        <v>34</v>
      </c>
      <c r="BD9" s="2">
        <v>61</v>
      </c>
      <c r="BE9" s="2">
        <v>22</v>
      </c>
      <c r="BF9" s="2">
        <v>48</v>
      </c>
      <c r="BG9" s="2">
        <v>2</v>
      </c>
      <c r="BH9" s="2">
        <v>10</v>
      </c>
      <c r="BI9" s="2">
        <v>0</v>
      </c>
      <c r="BJ9" s="2">
        <v>208</v>
      </c>
      <c r="BK9" s="2">
        <v>42</v>
      </c>
      <c r="BL9" s="2">
        <v>43</v>
      </c>
      <c r="BM9" s="2">
        <v>17</v>
      </c>
      <c r="BN9" s="2">
        <v>27</v>
      </c>
      <c r="BO9" s="2">
        <v>11</v>
      </c>
      <c r="BP9" s="2">
        <v>16</v>
      </c>
      <c r="BQ9" s="2">
        <v>16</v>
      </c>
      <c r="BR9" s="2">
        <v>7</v>
      </c>
      <c r="BS9" s="2">
        <v>3</v>
      </c>
      <c r="BT9" s="2">
        <v>3</v>
      </c>
      <c r="BU9" s="2">
        <v>4</v>
      </c>
      <c r="BV9" s="2">
        <v>2</v>
      </c>
      <c r="BW9" s="2">
        <v>0</v>
      </c>
      <c r="BX9" s="2">
        <v>1</v>
      </c>
      <c r="BY9" s="2">
        <v>16</v>
      </c>
    </row>
    <row r="10" spans="1:77" x14ac:dyDescent="0.2">
      <c r="A10" s="42"/>
      <c r="B10" s="6">
        <v>0.1</v>
      </c>
      <c r="C10" s="7">
        <v>0.09</v>
      </c>
      <c r="D10" s="7">
        <v>0.12</v>
      </c>
      <c r="E10" s="6">
        <v>0.1</v>
      </c>
      <c r="F10" s="7">
        <v>0.14000000000000001</v>
      </c>
      <c r="G10" s="7">
        <v>0.08</v>
      </c>
      <c r="H10" s="7">
        <v>0.1</v>
      </c>
      <c r="I10" s="7">
        <v>7.0000000000000007E-2</v>
      </c>
      <c r="J10" s="7">
        <v>0.1</v>
      </c>
      <c r="K10" s="6">
        <v>0.1</v>
      </c>
      <c r="L10" s="7">
        <v>0.11</v>
      </c>
      <c r="M10" s="7">
        <v>0.09</v>
      </c>
      <c r="N10" s="7">
        <v>0.08</v>
      </c>
      <c r="O10" s="7">
        <v>0.02</v>
      </c>
      <c r="P10" s="6">
        <v>0.11</v>
      </c>
      <c r="Q10" s="7">
        <v>0.1</v>
      </c>
      <c r="R10" s="7">
        <v>0.1</v>
      </c>
      <c r="S10" s="7">
        <v>0.1</v>
      </c>
      <c r="T10" s="7">
        <v>0.09</v>
      </c>
      <c r="U10" s="7">
        <v>0.12</v>
      </c>
      <c r="V10" s="7">
        <v>0</v>
      </c>
      <c r="W10" s="7">
        <v>0.2</v>
      </c>
      <c r="X10" s="7">
        <v>0.05</v>
      </c>
      <c r="Y10" s="7">
        <v>0.17</v>
      </c>
      <c r="Z10" s="7">
        <v>0.11</v>
      </c>
      <c r="AA10" s="6">
        <v>0.1</v>
      </c>
      <c r="AB10" s="7">
        <v>0.09</v>
      </c>
      <c r="AC10" s="7">
        <v>0.11</v>
      </c>
      <c r="AD10" s="7">
        <v>0.14000000000000001</v>
      </c>
      <c r="AE10" s="6">
        <v>0.1</v>
      </c>
      <c r="AF10" s="7">
        <v>0.1</v>
      </c>
      <c r="AG10" s="7">
        <v>0.12</v>
      </c>
      <c r="AH10" s="7">
        <v>0.09</v>
      </c>
      <c r="AI10" s="7">
        <v>0.08</v>
      </c>
      <c r="AJ10" s="6">
        <v>0.1</v>
      </c>
      <c r="AK10" s="7">
        <v>0.1</v>
      </c>
      <c r="AL10" s="7">
        <v>0.13</v>
      </c>
      <c r="AM10" s="7">
        <v>0.1</v>
      </c>
      <c r="AN10" s="7">
        <v>0.08</v>
      </c>
      <c r="AO10" s="7">
        <v>0.1</v>
      </c>
      <c r="AP10" s="7">
        <v>0.09</v>
      </c>
      <c r="AQ10" s="7">
        <v>0.12</v>
      </c>
      <c r="AR10" s="6">
        <v>0.1</v>
      </c>
      <c r="AS10" s="7">
        <v>7.0000000000000007E-2</v>
      </c>
      <c r="AT10" s="7">
        <v>1</v>
      </c>
      <c r="AU10" s="7">
        <v>0.09</v>
      </c>
      <c r="AV10" s="7">
        <v>0.03</v>
      </c>
      <c r="AW10" s="7">
        <v>0.06</v>
      </c>
      <c r="AX10" s="7">
        <v>0.02</v>
      </c>
      <c r="AY10" s="7">
        <v>0.09</v>
      </c>
      <c r="AZ10" s="7">
        <v>0.05</v>
      </c>
      <c r="BA10" s="7">
        <v>0.06</v>
      </c>
      <c r="BB10" s="7">
        <v>7.0000000000000007E-2</v>
      </c>
      <c r="BC10" s="7">
        <v>0.1</v>
      </c>
      <c r="BD10" s="7">
        <v>0.09</v>
      </c>
      <c r="BE10" s="7">
        <v>0.08</v>
      </c>
      <c r="BF10" s="7">
        <v>0.1</v>
      </c>
      <c r="BG10" s="7">
        <v>0.04</v>
      </c>
      <c r="BH10" s="7">
        <v>0.05</v>
      </c>
      <c r="BI10" s="7">
        <v>0</v>
      </c>
      <c r="BJ10" s="6">
        <v>0.1</v>
      </c>
      <c r="BK10" s="7">
        <v>0.1</v>
      </c>
      <c r="BL10" s="7">
        <v>0.15</v>
      </c>
      <c r="BM10" s="7">
        <v>7.0000000000000007E-2</v>
      </c>
      <c r="BN10" s="7">
        <v>0.12</v>
      </c>
      <c r="BO10" s="7">
        <v>7.0000000000000007E-2</v>
      </c>
      <c r="BP10" s="7">
        <v>0.13</v>
      </c>
      <c r="BQ10" s="7">
        <v>0.16</v>
      </c>
      <c r="BR10" s="7">
        <v>0.08</v>
      </c>
      <c r="BS10" s="7">
        <v>0.06</v>
      </c>
      <c r="BT10" s="7">
        <v>0.08</v>
      </c>
      <c r="BU10" s="7">
        <v>0.13</v>
      </c>
      <c r="BV10" s="7">
        <v>0.2</v>
      </c>
      <c r="BW10" s="7">
        <v>0</v>
      </c>
      <c r="BX10" s="7">
        <v>7.0000000000000007E-2</v>
      </c>
      <c r="BY10" s="7">
        <v>7.0000000000000007E-2</v>
      </c>
    </row>
    <row r="11" spans="1:77" x14ac:dyDescent="0.2">
      <c r="A11" s="42" t="s">
        <v>47</v>
      </c>
      <c r="B11" s="2">
        <v>144</v>
      </c>
      <c r="C11" s="2">
        <v>92</v>
      </c>
      <c r="D11" s="2">
        <v>52</v>
      </c>
      <c r="E11" s="2">
        <v>144</v>
      </c>
      <c r="F11" s="2">
        <v>22</v>
      </c>
      <c r="G11" s="2">
        <v>15</v>
      </c>
      <c r="H11" s="2">
        <v>18</v>
      </c>
      <c r="I11" s="2">
        <v>29</v>
      </c>
      <c r="J11" s="2">
        <v>62</v>
      </c>
      <c r="K11" s="2">
        <v>144</v>
      </c>
      <c r="L11" s="2">
        <v>121</v>
      </c>
      <c r="M11" s="2">
        <v>11</v>
      </c>
      <c r="N11" s="2">
        <v>4</v>
      </c>
      <c r="O11" s="2">
        <v>8</v>
      </c>
      <c r="P11" s="2">
        <v>136</v>
      </c>
      <c r="Q11" s="2">
        <v>70</v>
      </c>
      <c r="R11" s="2">
        <v>26</v>
      </c>
      <c r="S11" s="2">
        <v>11</v>
      </c>
      <c r="T11" s="2">
        <v>3</v>
      </c>
      <c r="U11" s="2">
        <v>4</v>
      </c>
      <c r="V11" s="2">
        <v>0</v>
      </c>
      <c r="W11" s="2">
        <v>2</v>
      </c>
      <c r="X11" s="2">
        <v>2</v>
      </c>
      <c r="Y11" s="2">
        <v>4</v>
      </c>
      <c r="Z11" s="2">
        <v>14</v>
      </c>
      <c r="AA11" s="2">
        <v>144</v>
      </c>
      <c r="AB11" s="2">
        <v>27</v>
      </c>
      <c r="AC11" s="2">
        <v>106</v>
      </c>
      <c r="AD11" s="2">
        <v>11</v>
      </c>
      <c r="AE11" s="2">
        <v>144</v>
      </c>
      <c r="AF11" s="2">
        <v>81</v>
      </c>
      <c r="AG11" s="2">
        <v>17</v>
      </c>
      <c r="AH11" s="2">
        <v>36</v>
      </c>
      <c r="AI11" s="2">
        <v>9</v>
      </c>
      <c r="AJ11" s="2">
        <v>144</v>
      </c>
      <c r="AK11" s="2">
        <v>17</v>
      </c>
      <c r="AL11" s="2">
        <v>7</v>
      </c>
      <c r="AM11" s="2">
        <v>21</v>
      </c>
      <c r="AN11" s="2">
        <v>17</v>
      </c>
      <c r="AO11" s="2">
        <v>29</v>
      </c>
      <c r="AP11" s="2">
        <v>35</v>
      </c>
      <c r="AQ11" s="2">
        <v>19</v>
      </c>
      <c r="AR11" s="2">
        <v>144</v>
      </c>
      <c r="AS11" s="2">
        <v>2</v>
      </c>
      <c r="AT11" s="2">
        <v>12</v>
      </c>
      <c r="AU11" s="2">
        <v>144</v>
      </c>
      <c r="AV11" s="2">
        <v>23</v>
      </c>
      <c r="AW11" s="2">
        <v>9</v>
      </c>
      <c r="AX11" s="2">
        <v>4</v>
      </c>
      <c r="AY11" s="2">
        <v>3</v>
      </c>
      <c r="AZ11" s="2">
        <v>61</v>
      </c>
      <c r="BA11" s="2">
        <v>0</v>
      </c>
      <c r="BB11" s="2">
        <v>68</v>
      </c>
      <c r="BC11" s="2">
        <v>7</v>
      </c>
      <c r="BD11" s="2">
        <v>62</v>
      </c>
      <c r="BE11" s="2">
        <v>5</v>
      </c>
      <c r="BF11" s="2">
        <v>26</v>
      </c>
      <c r="BG11" s="2">
        <v>0</v>
      </c>
      <c r="BH11" s="2">
        <v>2</v>
      </c>
      <c r="BI11" s="2">
        <v>0</v>
      </c>
      <c r="BJ11" s="2">
        <v>144</v>
      </c>
      <c r="BK11" s="2">
        <v>24</v>
      </c>
      <c r="BL11" s="2">
        <v>26</v>
      </c>
      <c r="BM11" s="2">
        <v>16</v>
      </c>
      <c r="BN11" s="2">
        <v>13</v>
      </c>
      <c r="BO11" s="2">
        <v>17</v>
      </c>
      <c r="BP11" s="2">
        <v>6</v>
      </c>
      <c r="BQ11" s="2">
        <v>5</v>
      </c>
      <c r="BR11" s="2">
        <v>3</v>
      </c>
      <c r="BS11" s="2">
        <v>4</v>
      </c>
      <c r="BT11" s="2">
        <v>3</v>
      </c>
      <c r="BU11" s="2">
        <v>2</v>
      </c>
      <c r="BV11" s="2">
        <v>0</v>
      </c>
      <c r="BW11" s="2">
        <v>0</v>
      </c>
      <c r="BX11" s="2">
        <v>2</v>
      </c>
      <c r="BY11" s="2">
        <v>25</v>
      </c>
    </row>
    <row r="12" spans="1:77" x14ac:dyDescent="0.2">
      <c r="A12" s="42"/>
      <c r="B12" s="6">
        <v>7.0000000000000007E-2</v>
      </c>
      <c r="C12" s="7">
        <v>0.09</v>
      </c>
      <c r="D12" s="7">
        <v>0.05</v>
      </c>
      <c r="E12" s="6">
        <v>7.0000000000000007E-2</v>
      </c>
      <c r="F12" s="7">
        <v>0.04</v>
      </c>
      <c r="G12" s="7">
        <v>0.05</v>
      </c>
      <c r="H12" s="7">
        <v>0.05</v>
      </c>
      <c r="I12" s="7">
        <v>0.1</v>
      </c>
      <c r="J12" s="7">
        <v>0.13</v>
      </c>
      <c r="K12" s="6">
        <v>7.0000000000000007E-2</v>
      </c>
      <c r="L12" s="7">
        <v>7.0000000000000007E-2</v>
      </c>
      <c r="M12" s="7">
        <v>0.06</v>
      </c>
      <c r="N12" s="7">
        <v>0.04</v>
      </c>
      <c r="O12" s="7">
        <v>0.15</v>
      </c>
      <c r="P12" s="6">
        <v>7.0000000000000007E-2</v>
      </c>
      <c r="Q12" s="7">
        <v>0.11</v>
      </c>
      <c r="R12" s="7">
        <v>0.04</v>
      </c>
      <c r="S12" s="7">
        <v>0.1</v>
      </c>
      <c r="T12" s="7">
        <v>0.04</v>
      </c>
      <c r="U12" s="7">
        <v>0.08</v>
      </c>
      <c r="V12" s="7">
        <v>0</v>
      </c>
      <c r="W12" s="7">
        <v>0.04</v>
      </c>
      <c r="X12" s="7">
        <v>0.14000000000000001</v>
      </c>
      <c r="Y12" s="7">
        <v>0.04</v>
      </c>
      <c r="Z12" s="7">
        <v>0.05</v>
      </c>
      <c r="AA12" s="6">
        <v>7.0000000000000007E-2</v>
      </c>
      <c r="AB12" s="7">
        <v>0.03</v>
      </c>
      <c r="AC12" s="7">
        <v>0.11</v>
      </c>
      <c r="AD12" s="7">
        <v>0.05</v>
      </c>
      <c r="AE12" s="6">
        <v>7.0000000000000007E-2</v>
      </c>
      <c r="AF12" s="7">
        <v>0.12</v>
      </c>
      <c r="AG12" s="7">
        <v>0.03</v>
      </c>
      <c r="AH12" s="7">
        <v>7.0000000000000007E-2</v>
      </c>
      <c r="AI12" s="7">
        <v>0.04</v>
      </c>
      <c r="AJ12" s="6">
        <v>7.0000000000000007E-2</v>
      </c>
      <c r="AK12" s="7">
        <v>0.03</v>
      </c>
      <c r="AL12" s="7">
        <v>0.03</v>
      </c>
      <c r="AM12" s="7">
        <v>7.0000000000000007E-2</v>
      </c>
      <c r="AN12" s="7">
        <v>0.08</v>
      </c>
      <c r="AO12" s="7">
        <v>0.13</v>
      </c>
      <c r="AP12" s="7">
        <v>0.13</v>
      </c>
      <c r="AQ12" s="7">
        <v>7.0000000000000007E-2</v>
      </c>
      <c r="AR12" s="6">
        <v>7.0000000000000007E-2</v>
      </c>
      <c r="AS12" s="7">
        <v>0.05</v>
      </c>
      <c r="AT12" s="7">
        <v>0.06</v>
      </c>
      <c r="AU12" s="7">
        <v>1</v>
      </c>
      <c r="AV12" s="7">
        <v>0.05</v>
      </c>
      <c r="AW12" s="7">
        <v>0.04</v>
      </c>
      <c r="AX12" s="7">
        <v>0.06</v>
      </c>
      <c r="AY12" s="7">
        <v>0.02</v>
      </c>
      <c r="AZ12" s="7">
        <v>7.0000000000000007E-2</v>
      </c>
      <c r="BA12" s="7">
        <v>0</v>
      </c>
      <c r="BB12" s="7">
        <v>0.05</v>
      </c>
      <c r="BC12" s="7">
        <v>0.02</v>
      </c>
      <c r="BD12" s="7">
        <v>0.09</v>
      </c>
      <c r="BE12" s="7">
        <v>0.02</v>
      </c>
      <c r="BF12" s="7">
        <v>0.05</v>
      </c>
      <c r="BG12" s="7">
        <v>0</v>
      </c>
      <c r="BH12" s="7">
        <v>0.01</v>
      </c>
      <c r="BI12" s="7">
        <v>0</v>
      </c>
      <c r="BJ12" s="6">
        <v>7.0000000000000007E-2</v>
      </c>
      <c r="BK12" s="7">
        <v>0.06</v>
      </c>
      <c r="BL12" s="7">
        <v>0.09</v>
      </c>
      <c r="BM12" s="7">
        <v>7.0000000000000007E-2</v>
      </c>
      <c r="BN12" s="7">
        <v>0.06</v>
      </c>
      <c r="BO12" s="7">
        <v>0.11</v>
      </c>
      <c r="BP12" s="7">
        <v>0.05</v>
      </c>
      <c r="BQ12" s="7">
        <v>0.05</v>
      </c>
      <c r="BR12" s="7">
        <v>0.03</v>
      </c>
      <c r="BS12" s="7">
        <v>7.0000000000000007E-2</v>
      </c>
      <c r="BT12" s="7">
        <v>7.0000000000000007E-2</v>
      </c>
      <c r="BU12" s="7">
        <v>0.08</v>
      </c>
      <c r="BV12" s="7">
        <v>0</v>
      </c>
      <c r="BW12" s="7">
        <v>0</v>
      </c>
      <c r="BX12" s="7">
        <v>0.13</v>
      </c>
      <c r="BY12" s="7">
        <v>0.11</v>
      </c>
    </row>
    <row r="13" spans="1:77" x14ac:dyDescent="0.2">
      <c r="A13" s="42" t="s">
        <v>48</v>
      </c>
      <c r="B13" s="2">
        <v>477</v>
      </c>
      <c r="C13" s="2">
        <v>268</v>
      </c>
      <c r="D13" s="2">
        <v>208</v>
      </c>
      <c r="E13" s="2">
        <v>477</v>
      </c>
      <c r="F13" s="2">
        <v>132</v>
      </c>
      <c r="G13" s="2">
        <v>82</v>
      </c>
      <c r="H13" s="2">
        <v>84</v>
      </c>
      <c r="I13" s="2">
        <v>76</v>
      </c>
      <c r="J13" s="2">
        <v>102</v>
      </c>
      <c r="K13" s="2">
        <v>477</v>
      </c>
      <c r="L13" s="2">
        <v>390</v>
      </c>
      <c r="M13" s="2">
        <v>49</v>
      </c>
      <c r="N13" s="2">
        <v>18</v>
      </c>
      <c r="O13" s="2">
        <v>19</v>
      </c>
      <c r="P13" s="2">
        <v>458</v>
      </c>
      <c r="Q13" s="2">
        <v>154</v>
      </c>
      <c r="R13" s="2">
        <v>147</v>
      </c>
      <c r="S13" s="2">
        <v>36</v>
      </c>
      <c r="T13" s="2">
        <v>3</v>
      </c>
      <c r="U13" s="2">
        <v>14</v>
      </c>
      <c r="V13" s="2">
        <v>2</v>
      </c>
      <c r="W13" s="2">
        <v>5</v>
      </c>
      <c r="X13" s="2">
        <v>5</v>
      </c>
      <c r="Y13" s="2">
        <v>20</v>
      </c>
      <c r="Z13" s="2">
        <v>72</v>
      </c>
      <c r="AA13" s="2">
        <v>477</v>
      </c>
      <c r="AB13" s="2">
        <v>254</v>
      </c>
      <c r="AC13" s="2">
        <v>175</v>
      </c>
      <c r="AD13" s="2">
        <v>48</v>
      </c>
      <c r="AE13" s="2">
        <v>477</v>
      </c>
      <c r="AF13" s="2">
        <v>180</v>
      </c>
      <c r="AG13" s="2">
        <v>143</v>
      </c>
      <c r="AH13" s="2">
        <v>105</v>
      </c>
      <c r="AI13" s="2">
        <v>49</v>
      </c>
      <c r="AJ13" s="2">
        <v>477</v>
      </c>
      <c r="AK13" s="2">
        <v>144</v>
      </c>
      <c r="AL13" s="2">
        <v>41</v>
      </c>
      <c r="AM13" s="2">
        <v>90</v>
      </c>
      <c r="AN13" s="2">
        <v>39</v>
      </c>
      <c r="AO13" s="2">
        <v>62</v>
      </c>
      <c r="AP13" s="2">
        <v>45</v>
      </c>
      <c r="AQ13" s="2">
        <v>56</v>
      </c>
      <c r="AR13" s="2">
        <v>477</v>
      </c>
      <c r="AS13" s="2">
        <v>2</v>
      </c>
      <c r="AT13" s="2">
        <v>14</v>
      </c>
      <c r="AU13" s="2">
        <v>23</v>
      </c>
      <c r="AV13" s="2">
        <v>477</v>
      </c>
      <c r="AW13" s="2">
        <v>42</v>
      </c>
      <c r="AX13" s="2">
        <v>10</v>
      </c>
      <c r="AY13" s="2">
        <v>17</v>
      </c>
      <c r="AZ13" s="2">
        <v>202</v>
      </c>
      <c r="BA13" s="2">
        <v>6</v>
      </c>
      <c r="BB13" s="2">
        <v>323</v>
      </c>
      <c r="BC13" s="2">
        <v>47</v>
      </c>
      <c r="BD13" s="2">
        <v>73</v>
      </c>
      <c r="BE13" s="2">
        <v>38</v>
      </c>
      <c r="BF13" s="2">
        <v>65</v>
      </c>
      <c r="BG13" s="2">
        <v>8</v>
      </c>
      <c r="BH13" s="2">
        <v>35</v>
      </c>
      <c r="BI13" s="2">
        <v>2</v>
      </c>
      <c r="BJ13" s="2">
        <v>477</v>
      </c>
      <c r="BK13" s="2">
        <v>72</v>
      </c>
      <c r="BL13" s="2">
        <v>64</v>
      </c>
      <c r="BM13" s="2">
        <v>50</v>
      </c>
      <c r="BN13" s="2">
        <v>55</v>
      </c>
      <c r="BO13" s="2">
        <v>38</v>
      </c>
      <c r="BP13" s="2">
        <v>30</v>
      </c>
      <c r="BQ13" s="2">
        <v>30</v>
      </c>
      <c r="BR13" s="2">
        <v>37</v>
      </c>
      <c r="BS13" s="2">
        <v>11</v>
      </c>
      <c r="BT13" s="2">
        <v>9</v>
      </c>
      <c r="BU13" s="2">
        <v>14</v>
      </c>
      <c r="BV13" s="2">
        <v>5</v>
      </c>
      <c r="BW13" s="2">
        <v>1</v>
      </c>
      <c r="BX13" s="2">
        <v>3</v>
      </c>
      <c r="BY13" s="2">
        <v>57</v>
      </c>
    </row>
    <row r="14" spans="1:77" x14ac:dyDescent="0.2">
      <c r="A14" s="42"/>
      <c r="B14" s="6">
        <v>0.24</v>
      </c>
      <c r="C14" s="7">
        <v>0.27</v>
      </c>
      <c r="D14" s="7">
        <v>0.2</v>
      </c>
      <c r="E14" s="6">
        <v>0.24</v>
      </c>
      <c r="F14" s="7">
        <v>0.23</v>
      </c>
      <c r="G14" s="7">
        <v>0.25</v>
      </c>
      <c r="H14" s="7">
        <v>0.23</v>
      </c>
      <c r="I14" s="7">
        <v>0.26</v>
      </c>
      <c r="J14" s="7">
        <v>0.22</v>
      </c>
      <c r="K14" s="6">
        <v>0.24</v>
      </c>
      <c r="L14" s="7">
        <v>0.23</v>
      </c>
      <c r="M14" s="7">
        <v>0.28999999999999998</v>
      </c>
      <c r="N14" s="7">
        <v>0.19</v>
      </c>
      <c r="O14" s="7">
        <v>0.34</v>
      </c>
      <c r="P14" s="6">
        <v>0.24</v>
      </c>
      <c r="Q14" s="7">
        <v>0.25</v>
      </c>
      <c r="R14" s="7">
        <v>0.23</v>
      </c>
      <c r="S14" s="7">
        <v>0.32</v>
      </c>
      <c r="T14" s="7">
        <v>0.04</v>
      </c>
      <c r="U14" s="7">
        <v>0.27</v>
      </c>
      <c r="V14" s="7">
        <v>0.24</v>
      </c>
      <c r="W14" s="7">
        <v>0.12</v>
      </c>
      <c r="X14" s="7">
        <v>0.3</v>
      </c>
      <c r="Y14" s="7">
        <v>0.2</v>
      </c>
      <c r="Z14" s="7">
        <v>0.25</v>
      </c>
      <c r="AA14" s="6">
        <v>0.24</v>
      </c>
      <c r="AB14" s="7">
        <v>0.3</v>
      </c>
      <c r="AC14" s="7">
        <v>0.19</v>
      </c>
      <c r="AD14" s="7">
        <v>0.22</v>
      </c>
      <c r="AE14" s="6">
        <v>0.24</v>
      </c>
      <c r="AF14" s="7">
        <v>0.27</v>
      </c>
      <c r="AG14" s="7">
        <v>0.26</v>
      </c>
      <c r="AH14" s="7">
        <v>0.19</v>
      </c>
      <c r="AI14" s="7">
        <v>0.23</v>
      </c>
      <c r="AJ14" s="6">
        <v>0.24</v>
      </c>
      <c r="AK14" s="7">
        <v>0.28000000000000003</v>
      </c>
      <c r="AL14" s="7">
        <v>0.17</v>
      </c>
      <c r="AM14" s="7">
        <v>0.32</v>
      </c>
      <c r="AN14" s="7">
        <v>0.19</v>
      </c>
      <c r="AO14" s="7">
        <v>0.28000000000000003</v>
      </c>
      <c r="AP14" s="7">
        <v>0.17</v>
      </c>
      <c r="AQ14" s="7">
        <v>0.2</v>
      </c>
      <c r="AR14" s="6">
        <v>0.24</v>
      </c>
      <c r="AS14" s="7">
        <v>0.06</v>
      </c>
      <c r="AT14" s="7">
        <v>7.0000000000000007E-2</v>
      </c>
      <c r="AU14" s="7">
        <v>0.16</v>
      </c>
      <c r="AV14" s="7">
        <v>1</v>
      </c>
      <c r="AW14" s="7">
        <v>0.22</v>
      </c>
      <c r="AX14" s="7">
        <v>0.16</v>
      </c>
      <c r="AY14" s="7">
        <v>0.12</v>
      </c>
      <c r="AZ14" s="7">
        <v>0.24</v>
      </c>
      <c r="BA14" s="7">
        <v>0.18</v>
      </c>
      <c r="BB14" s="7">
        <v>0.24</v>
      </c>
      <c r="BC14" s="7">
        <v>0.13</v>
      </c>
      <c r="BD14" s="7">
        <v>0.11</v>
      </c>
      <c r="BE14" s="7">
        <v>0.14000000000000001</v>
      </c>
      <c r="BF14" s="7">
        <v>0.13</v>
      </c>
      <c r="BG14" s="7">
        <v>0.16</v>
      </c>
      <c r="BH14" s="7">
        <v>0.17</v>
      </c>
      <c r="BI14" s="7">
        <v>0.1</v>
      </c>
      <c r="BJ14" s="6">
        <v>0.24</v>
      </c>
      <c r="BK14" s="7">
        <v>0.18</v>
      </c>
      <c r="BL14" s="7">
        <v>0.22</v>
      </c>
      <c r="BM14" s="7">
        <v>0.22</v>
      </c>
      <c r="BN14" s="7">
        <v>0.24</v>
      </c>
      <c r="BO14" s="7">
        <v>0.24</v>
      </c>
      <c r="BP14" s="7">
        <v>0.24</v>
      </c>
      <c r="BQ14" s="7">
        <v>0.31</v>
      </c>
      <c r="BR14" s="7">
        <v>0.37</v>
      </c>
      <c r="BS14" s="7">
        <v>0.22</v>
      </c>
      <c r="BT14" s="7">
        <v>0.25</v>
      </c>
      <c r="BU14" s="7">
        <v>0.48</v>
      </c>
      <c r="BV14" s="7">
        <v>0.42</v>
      </c>
      <c r="BW14" s="7">
        <v>0.17</v>
      </c>
      <c r="BX14" s="7">
        <v>0.24</v>
      </c>
      <c r="BY14" s="7">
        <v>0.25</v>
      </c>
    </row>
    <row r="15" spans="1:77" x14ac:dyDescent="0.2">
      <c r="A15" s="42" t="s">
        <v>49</v>
      </c>
      <c r="B15" s="2">
        <v>193</v>
      </c>
      <c r="C15" s="2">
        <v>76</v>
      </c>
      <c r="D15" s="2">
        <v>118</v>
      </c>
      <c r="E15" s="2">
        <v>193</v>
      </c>
      <c r="F15" s="2">
        <v>57</v>
      </c>
      <c r="G15" s="2">
        <v>52</v>
      </c>
      <c r="H15" s="2">
        <v>30</v>
      </c>
      <c r="I15" s="2">
        <v>18</v>
      </c>
      <c r="J15" s="2">
        <v>36</v>
      </c>
      <c r="K15" s="2">
        <v>193</v>
      </c>
      <c r="L15" s="2">
        <v>163</v>
      </c>
      <c r="M15" s="2">
        <v>20</v>
      </c>
      <c r="N15" s="2">
        <v>5</v>
      </c>
      <c r="O15" s="2">
        <v>5</v>
      </c>
      <c r="P15" s="2">
        <v>189</v>
      </c>
      <c r="Q15" s="2">
        <v>45</v>
      </c>
      <c r="R15" s="2">
        <v>88</v>
      </c>
      <c r="S15" s="2">
        <v>15</v>
      </c>
      <c r="T15" s="2">
        <v>4</v>
      </c>
      <c r="U15" s="2">
        <v>2</v>
      </c>
      <c r="V15" s="2">
        <v>0</v>
      </c>
      <c r="W15" s="2">
        <v>6</v>
      </c>
      <c r="X15" s="2">
        <v>0</v>
      </c>
      <c r="Y15" s="2">
        <v>7</v>
      </c>
      <c r="Z15" s="2">
        <v>20</v>
      </c>
      <c r="AA15" s="2">
        <v>193</v>
      </c>
      <c r="AB15" s="2">
        <v>116</v>
      </c>
      <c r="AC15" s="2">
        <v>61</v>
      </c>
      <c r="AD15" s="2">
        <v>16</v>
      </c>
      <c r="AE15" s="2">
        <v>193</v>
      </c>
      <c r="AF15" s="2">
        <v>45</v>
      </c>
      <c r="AG15" s="2">
        <v>84</v>
      </c>
      <c r="AH15" s="2">
        <v>48</v>
      </c>
      <c r="AI15" s="2">
        <v>16</v>
      </c>
      <c r="AJ15" s="2">
        <v>193</v>
      </c>
      <c r="AK15" s="2">
        <v>60</v>
      </c>
      <c r="AL15" s="2">
        <v>31</v>
      </c>
      <c r="AM15" s="2">
        <v>23</v>
      </c>
      <c r="AN15" s="2">
        <v>18</v>
      </c>
      <c r="AO15" s="2">
        <v>21</v>
      </c>
      <c r="AP15" s="2">
        <v>18</v>
      </c>
      <c r="AQ15" s="2">
        <v>23</v>
      </c>
      <c r="AR15" s="2">
        <v>193</v>
      </c>
      <c r="AS15" s="2">
        <v>1</v>
      </c>
      <c r="AT15" s="2">
        <v>11</v>
      </c>
      <c r="AU15" s="2">
        <v>9</v>
      </c>
      <c r="AV15" s="2">
        <v>42</v>
      </c>
      <c r="AW15" s="2">
        <v>193</v>
      </c>
      <c r="AX15" s="2">
        <v>2</v>
      </c>
      <c r="AY15" s="2">
        <v>9</v>
      </c>
      <c r="AZ15" s="2">
        <v>44</v>
      </c>
      <c r="BA15" s="2">
        <v>2</v>
      </c>
      <c r="BB15" s="2">
        <v>146</v>
      </c>
      <c r="BC15" s="2">
        <v>21</v>
      </c>
      <c r="BD15" s="2">
        <v>26</v>
      </c>
      <c r="BE15" s="2">
        <v>15</v>
      </c>
      <c r="BF15" s="2">
        <v>11</v>
      </c>
      <c r="BG15" s="2">
        <v>2</v>
      </c>
      <c r="BH15" s="2">
        <v>19</v>
      </c>
      <c r="BI15" s="2">
        <v>1</v>
      </c>
      <c r="BJ15" s="2">
        <v>193</v>
      </c>
      <c r="BK15" s="2">
        <v>40</v>
      </c>
      <c r="BL15" s="2">
        <v>15</v>
      </c>
      <c r="BM15" s="2">
        <v>17</v>
      </c>
      <c r="BN15" s="2">
        <v>39</v>
      </c>
      <c r="BO15" s="2">
        <v>9</v>
      </c>
      <c r="BP15" s="2">
        <v>9</v>
      </c>
      <c r="BQ15" s="2">
        <v>5</v>
      </c>
      <c r="BR15" s="2">
        <v>12</v>
      </c>
      <c r="BS15" s="2">
        <v>2</v>
      </c>
      <c r="BT15" s="2">
        <v>10</v>
      </c>
      <c r="BU15" s="2">
        <v>2</v>
      </c>
      <c r="BV15" s="2">
        <v>4</v>
      </c>
      <c r="BW15" s="2">
        <v>1</v>
      </c>
      <c r="BX15" s="2">
        <v>3</v>
      </c>
      <c r="BY15" s="2">
        <v>25</v>
      </c>
    </row>
    <row r="16" spans="1:77" x14ac:dyDescent="0.2">
      <c r="A16" s="42"/>
      <c r="B16" s="6">
        <v>0.1</v>
      </c>
      <c r="C16" s="7">
        <v>0.08</v>
      </c>
      <c r="D16" s="7">
        <v>0.11</v>
      </c>
      <c r="E16" s="6">
        <v>0.1</v>
      </c>
      <c r="F16" s="7">
        <v>0.1</v>
      </c>
      <c r="G16" s="7">
        <v>0.16</v>
      </c>
      <c r="H16" s="7">
        <v>0.08</v>
      </c>
      <c r="I16" s="7">
        <v>0.06</v>
      </c>
      <c r="J16" s="7">
        <v>0.08</v>
      </c>
      <c r="K16" s="6">
        <v>0.1</v>
      </c>
      <c r="L16" s="7">
        <v>0.1</v>
      </c>
      <c r="M16" s="7">
        <v>0.12</v>
      </c>
      <c r="N16" s="7">
        <v>0.05</v>
      </c>
      <c r="O16" s="7">
        <v>0.08</v>
      </c>
      <c r="P16" s="6">
        <v>0.1</v>
      </c>
      <c r="Q16" s="7">
        <v>7.0000000000000007E-2</v>
      </c>
      <c r="R16" s="7">
        <v>0.14000000000000001</v>
      </c>
      <c r="S16" s="7">
        <v>0.14000000000000001</v>
      </c>
      <c r="T16" s="7">
        <v>0.06</v>
      </c>
      <c r="U16" s="7">
        <v>0.04</v>
      </c>
      <c r="V16" s="7">
        <v>0</v>
      </c>
      <c r="W16" s="7">
        <v>0.16</v>
      </c>
      <c r="X16" s="7">
        <v>0</v>
      </c>
      <c r="Y16" s="7">
        <v>0.06</v>
      </c>
      <c r="Z16" s="7">
        <v>7.0000000000000007E-2</v>
      </c>
      <c r="AA16" s="6">
        <v>0.1</v>
      </c>
      <c r="AB16" s="7">
        <v>0.14000000000000001</v>
      </c>
      <c r="AC16" s="7">
        <v>7.0000000000000007E-2</v>
      </c>
      <c r="AD16" s="7">
        <v>7.0000000000000007E-2</v>
      </c>
      <c r="AE16" s="6">
        <v>0.1</v>
      </c>
      <c r="AF16" s="7">
        <v>7.0000000000000007E-2</v>
      </c>
      <c r="AG16" s="7">
        <v>0.15</v>
      </c>
      <c r="AH16" s="7">
        <v>0.09</v>
      </c>
      <c r="AI16" s="7">
        <v>0.08</v>
      </c>
      <c r="AJ16" s="6">
        <v>0.1</v>
      </c>
      <c r="AK16" s="7">
        <v>0.12</v>
      </c>
      <c r="AL16" s="7">
        <v>0.13</v>
      </c>
      <c r="AM16" s="7">
        <v>0.08</v>
      </c>
      <c r="AN16" s="7">
        <v>0.09</v>
      </c>
      <c r="AO16" s="7">
        <v>0.1</v>
      </c>
      <c r="AP16" s="7">
        <v>7.0000000000000007E-2</v>
      </c>
      <c r="AQ16" s="7">
        <v>0.08</v>
      </c>
      <c r="AR16" s="6">
        <v>0.1</v>
      </c>
      <c r="AS16" s="7">
        <v>0.04</v>
      </c>
      <c r="AT16" s="7">
        <v>0.05</v>
      </c>
      <c r="AU16" s="7">
        <v>0.06</v>
      </c>
      <c r="AV16" s="7">
        <v>0.09</v>
      </c>
      <c r="AW16" s="7">
        <v>1</v>
      </c>
      <c r="AX16" s="7">
        <v>0.04</v>
      </c>
      <c r="AY16" s="7">
        <v>0.06</v>
      </c>
      <c r="AZ16" s="7">
        <v>0.05</v>
      </c>
      <c r="BA16" s="7">
        <v>0.05</v>
      </c>
      <c r="BB16" s="7">
        <v>0.11</v>
      </c>
      <c r="BC16" s="7">
        <v>0.06</v>
      </c>
      <c r="BD16" s="7">
        <v>0.04</v>
      </c>
      <c r="BE16" s="7">
        <v>0.05</v>
      </c>
      <c r="BF16" s="7">
        <v>0.02</v>
      </c>
      <c r="BG16" s="7">
        <v>0.04</v>
      </c>
      <c r="BH16" s="7">
        <v>0.09</v>
      </c>
      <c r="BI16" s="7">
        <v>0.04</v>
      </c>
      <c r="BJ16" s="6">
        <v>0.1</v>
      </c>
      <c r="BK16" s="7">
        <v>0.1</v>
      </c>
      <c r="BL16" s="7">
        <v>0.05</v>
      </c>
      <c r="BM16" s="7">
        <v>7.0000000000000007E-2</v>
      </c>
      <c r="BN16" s="7">
        <v>0.17</v>
      </c>
      <c r="BO16" s="7">
        <v>0.06</v>
      </c>
      <c r="BP16" s="7">
        <v>7.0000000000000007E-2</v>
      </c>
      <c r="BQ16" s="7">
        <v>0.05</v>
      </c>
      <c r="BR16" s="7">
        <v>0.12</v>
      </c>
      <c r="BS16" s="7">
        <v>0.05</v>
      </c>
      <c r="BT16" s="7">
        <v>0.28000000000000003</v>
      </c>
      <c r="BU16" s="7">
        <v>0.08</v>
      </c>
      <c r="BV16" s="7">
        <v>0.31</v>
      </c>
      <c r="BW16" s="7">
        <v>0.24</v>
      </c>
      <c r="BX16" s="7">
        <v>0.2</v>
      </c>
      <c r="BY16" s="7">
        <v>0.11</v>
      </c>
    </row>
    <row r="17" spans="1:77" x14ac:dyDescent="0.2">
      <c r="A17" s="42" t="s">
        <v>50</v>
      </c>
      <c r="B17" s="2">
        <v>62</v>
      </c>
      <c r="C17" s="2">
        <v>40</v>
      </c>
      <c r="D17" s="2">
        <v>22</v>
      </c>
      <c r="E17" s="2">
        <v>62</v>
      </c>
      <c r="F17" s="2">
        <v>10</v>
      </c>
      <c r="G17" s="2">
        <v>17</v>
      </c>
      <c r="H17" s="2">
        <v>9</v>
      </c>
      <c r="I17" s="2">
        <v>8</v>
      </c>
      <c r="J17" s="2">
        <v>19</v>
      </c>
      <c r="K17" s="2">
        <v>62</v>
      </c>
      <c r="L17" s="2">
        <v>56</v>
      </c>
      <c r="M17" s="2">
        <v>4</v>
      </c>
      <c r="N17" s="2">
        <v>1</v>
      </c>
      <c r="O17" s="2">
        <v>1</v>
      </c>
      <c r="P17" s="2">
        <v>60</v>
      </c>
      <c r="Q17" s="2">
        <v>17</v>
      </c>
      <c r="R17" s="2">
        <v>15</v>
      </c>
      <c r="S17" s="2">
        <v>4</v>
      </c>
      <c r="T17" s="2">
        <v>4</v>
      </c>
      <c r="U17" s="2">
        <v>3</v>
      </c>
      <c r="V17" s="2">
        <v>0</v>
      </c>
      <c r="W17" s="2">
        <v>6</v>
      </c>
      <c r="X17" s="2">
        <v>0</v>
      </c>
      <c r="Y17" s="2">
        <v>2</v>
      </c>
      <c r="Z17" s="2">
        <v>9</v>
      </c>
      <c r="AA17" s="2">
        <v>62</v>
      </c>
      <c r="AB17" s="2">
        <v>26</v>
      </c>
      <c r="AC17" s="2">
        <v>31</v>
      </c>
      <c r="AD17" s="2">
        <v>5</v>
      </c>
      <c r="AE17" s="2">
        <v>62</v>
      </c>
      <c r="AF17" s="2">
        <v>17</v>
      </c>
      <c r="AG17" s="2">
        <v>13</v>
      </c>
      <c r="AH17" s="2">
        <v>20</v>
      </c>
      <c r="AI17" s="2">
        <v>11</v>
      </c>
      <c r="AJ17" s="2">
        <v>62</v>
      </c>
      <c r="AK17" s="2">
        <v>12</v>
      </c>
      <c r="AL17" s="2">
        <v>11</v>
      </c>
      <c r="AM17" s="2">
        <v>7</v>
      </c>
      <c r="AN17" s="2">
        <v>5</v>
      </c>
      <c r="AO17" s="2">
        <v>4</v>
      </c>
      <c r="AP17" s="2">
        <v>14</v>
      </c>
      <c r="AQ17" s="2">
        <v>9</v>
      </c>
      <c r="AR17" s="2">
        <v>62</v>
      </c>
      <c r="AS17" s="2">
        <v>1</v>
      </c>
      <c r="AT17" s="2">
        <v>1</v>
      </c>
      <c r="AU17" s="2">
        <v>4</v>
      </c>
      <c r="AV17" s="2">
        <v>10</v>
      </c>
      <c r="AW17" s="2">
        <v>2</v>
      </c>
      <c r="AX17" s="2">
        <v>62</v>
      </c>
      <c r="AY17" s="2">
        <v>12</v>
      </c>
      <c r="AZ17" s="2">
        <v>24</v>
      </c>
      <c r="BA17" s="2">
        <v>0</v>
      </c>
      <c r="BB17" s="2">
        <v>26</v>
      </c>
      <c r="BC17" s="2">
        <v>3</v>
      </c>
      <c r="BD17" s="2">
        <v>12</v>
      </c>
      <c r="BE17" s="2">
        <v>4</v>
      </c>
      <c r="BF17" s="2">
        <v>7</v>
      </c>
      <c r="BG17" s="2">
        <v>1</v>
      </c>
      <c r="BH17" s="2">
        <v>4</v>
      </c>
      <c r="BI17" s="2">
        <v>1</v>
      </c>
      <c r="BJ17" s="2">
        <v>62</v>
      </c>
      <c r="BK17" s="2">
        <v>16</v>
      </c>
      <c r="BL17" s="2">
        <v>7</v>
      </c>
      <c r="BM17" s="2">
        <v>3</v>
      </c>
      <c r="BN17" s="2">
        <v>8</v>
      </c>
      <c r="BO17" s="2">
        <v>2</v>
      </c>
      <c r="BP17" s="2">
        <v>3</v>
      </c>
      <c r="BQ17" s="2">
        <v>6</v>
      </c>
      <c r="BR17" s="2">
        <v>2</v>
      </c>
      <c r="BS17" s="2">
        <v>4</v>
      </c>
      <c r="BT17" s="2">
        <v>2</v>
      </c>
      <c r="BU17" s="2">
        <v>0</v>
      </c>
      <c r="BV17" s="2">
        <v>0</v>
      </c>
      <c r="BW17" s="2">
        <v>1</v>
      </c>
      <c r="BX17" s="2">
        <v>1</v>
      </c>
      <c r="BY17" s="2">
        <v>7</v>
      </c>
    </row>
    <row r="18" spans="1:77" x14ac:dyDescent="0.2">
      <c r="A18" s="42"/>
      <c r="B18" s="6">
        <v>0.03</v>
      </c>
      <c r="C18" s="7">
        <v>0.04</v>
      </c>
      <c r="D18" s="7">
        <v>0.02</v>
      </c>
      <c r="E18" s="6">
        <v>0.03</v>
      </c>
      <c r="F18" s="7">
        <v>0.02</v>
      </c>
      <c r="G18" s="7">
        <v>0.05</v>
      </c>
      <c r="H18" s="7">
        <v>0.03</v>
      </c>
      <c r="I18" s="7">
        <v>0.03</v>
      </c>
      <c r="J18" s="7">
        <v>0.04</v>
      </c>
      <c r="K18" s="6">
        <v>0.03</v>
      </c>
      <c r="L18" s="7">
        <v>0.03</v>
      </c>
      <c r="M18" s="7">
        <v>0.02</v>
      </c>
      <c r="N18" s="7">
        <v>0.01</v>
      </c>
      <c r="O18" s="7">
        <v>0.02</v>
      </c>
      <c r="P18" s="6">
        <v>0.03</v>
      </c>
      <c r="Q18" s="7">
        <v>0.03</v>
      </c>
      <c r="R18" s="7">
        <v>0.02</v>
      </c>
      <c r="S18" s="7">
        <v>0.03</v>
      </c>
      <c r="T18" s="7">
        <v>0.06</v>
      </c>
      <c r="U18" s="7">
        <v>0.06</v>
      </c>
      <c r="V18" s="7">
        <v>0</v>
      </c>
      <c r="W18" s="7">
        <v>0.15</v>
      </c>
      <c r="X18" s="7">
        <v>0.03</v>
      </c>
      <c r="Y18" s="7">
        <v>0.02</v>
      </c>
      <c r="Z18" s="7">
        <v>0.03</v>
      </c>
      <c r="AA18" s="6">
        <v>0.03</v>
      </c>
      <c r="AB18" s="7">
        <v>0.03</v>
      </c>
      <c r="AC18" s="7">
        <v>0.03</v>
      </c>
      <c r="AD18" s="7">
        <v>0.02</v>
      </c>
      <c r="AE18" s="6">
        <v>0.03</v>
      </c>
      <c r="AF18" s="7">
        <v>0.03</v>
      </c>
      <c r="AG18" s="7">
        <v>0.02</v>
      </c>
      <c r="AH18" s="7">
        <v>0.04</v>
      </c>
      <c r="AI18" s="7">
        <v>0.05</v>
      </c>
      <c r="AJ18" s="6">
        <v>0.03</v>
      </c>
      <c r="AK18" s="7">
        <v>0.02</v>
      </c>
      <c r="AL18" s="7">
        <v>0.05</v>
      </c>
      <c r="AM18" s="7">
        <v>0.03</v>
      </c>
      <c r="AN18" s="7">
        <v>0.02</v>
      </c>
      <c r="AO18" s="7">
        <v>0.02</v>
      </c>
      <c r="AP18" s="7">
        <v>0.05</v>
      </c>
      <c r="AQ18" s="7">
        <v>0.03</v>
      </c>
      <c r="AR18" s="6">
        <v>0.03</v>
      </c>
      <c r="AS18" s="7">
        <v>0.03</v>
      </c>
      <c r="AT18" s="7">
        <v>0.01</v>
      </c>
      <c r="AU18" s="7">
        <v>0.03</v>
      </c>
      <c r="AV18" s="7">
        <v>0.02</v>
      </c>
      <c r="AW18" s="7">
        <v>0.01</v>
      </c>
      <c r="AX18" s="7">
        <v>1</v>
      </c>
      <c r="AY18" s="7">
        <v>0.09</v>
      </c>
      <c r="AZ18" s="7">
        <v>0.03</v>
      </c>
      <c r="BA18" s="7">
        <v>0</v>
      </c>
      <c r="BB18" s="7">
        <v>0.02</v>
      </c>
      <c r="BC18" s="7">
        <v>0.01</v>
      </c>
      <c r="BD18" s="7">
        <v>0.02</v>
      </c>
      <c r="BE18" s="7">
        <v>0.01</v>
      </c>
      <c r="BF18" s="7">
        <v>0.01</v>
      </c>
      <c r="BG18" s="7">
        <v>0.02</v>
      </c>
      <c r="BH18" s="7">
        <v>0.02</v>
      </c>
      <c r="BI18" s="7">
        <v>7.0000000000000007E-2</v>
      </c>
      <c r="BJ18" s="6">
        <v>0.03</v>
      </c>
      <c r="BK18" s="7">
        <v>0.04</v>
      </c>
      <c r="BL18" s="7">
        <v>0.03</v>
      </c>
      <c r="BM18" s="7">
        <v>0.02</v>
      </c>
      <c r="BN18" s="7">
        <v>0.03</v>
      </c>
      <c r="BO18" s="7">
        <v>0.01</v>
      </c>
      <c r="BP18" s="7">
        <v>0.02</v>
      </c>
      <c r="BQ18" s="7">
        <v>0.06</v>
      </c>
      <c r="BR18" s="7">
        <v>0.02</v>
      </c>
      <c r="BS18" s="7">
        <v>7.0000000000000007E-2</v>
      </c>
      <c r="BT18" s="7">
        <v>0.05</v>
      </c>
      <c r="BU18" s="7">
        <v>0.01</v>
      </c>
      <c r="BV18" s="7">
        <v>0</v>
      </c>
      <c r="BW18" s="7">
        <v>0.14000000000000001</v>
      </c>
      <c r="BX18" s="7">
        <v>0.08</v>
      </c>
      <c r="BY18" s="7">
        <v>0.03</v>
      </c>
    </row>
    <row r="19" spans="1:77" x14ac:dyDescent="0.2">
      <c r="A19" s="42" t="s">
        <v>51</v>
      </c>
      <c r="B19" s="2">
        <v>141</v>
      </c>
      <c r="C19" s="2">
        <v>70</v>
      </c>
      <c r="D19" s="2">
        <v>71</v>
      </c>
      <c r="E19" s="2">
        <v>141</v>
      </c>
      <c r="F19" s="2">
        <v>62</v>
      </c>
      <c r="G19" s="2">
        <v>19</v>
      </c>
      <c r="H19" s="2">
        <v>23</v>
      </c>
      <c r="I19" s="2">
        <v>13</v>
      </c>
      <c r="J19" s="2">
        <v>24</v>
      </c>
      <c r="K19" s="2">
        <v>141</v>
      </c>
      <c r="L19" s="2">
        <v>123</v>
      </c>
      <c r="M19" s="2">
        <v>7</v>
      </c>
      <c r="N19" s="2">
        <v>7</v>
      </c>
      <c r="O19" s="2">
        <v>4</v>
      </c>
      <c r="P19" s="2">
        <v>137</v>
      </c>
      <c r="Q19" s="2">
        <v>23</v>
      </c>
      <c r="R19" s="2">
        <v>56</v>
      </c>
      <c r="S19" s="2">
        <v>12</v>
      </c>
      <c r="T19" s="2">
        <v>1</v>
      </c>
      <c r="U19" s="2">
        <v>3</v>
      </c>
      <c r="V19" s="2">
        <v>0</v>
      </c>
      <c r="W19" s="2">
        <v>17</v>
      </c>
      <c r="X19" s="2">
        <v>2</v>
      </c>
      <c r="Y19" s="2">
        <v>3</v>
      </c>
      <c r="Z19" s="2">
        <v>20</v>
      </c>
      <c r="AA19" s="2">
        <v>141</v>
      </c>
      <c r="AB19" s="2">
        <v>90</v>
      </c>
      <c r="AC19" s="2">
        <v>38</v>
      </c>
      <c r="AD19" s="2">
        <v>13</v>
      </c>
      <c r="AE19" s="2">
        <v>141</v>
      </c>
      <c r="AF19" s="2">
        <v>25</v>
      </c>
      <c r="AG19" s="2">
        <v>57</v>
      </c>
      <c r="AH19" s="2">
        <v>43</v>
      </c>
      <c r="AI19" s="2">
        <v>16</v>
      </c>
      <c r="AJ19" s="2">
        <v>141</v>
      </c>
      <c r="AK19" s="2">
        <v>55</v>
      </c>
      <c r="AL19" s="2">
        <v>14</v>
      </c>
      <c r="AM19" s="2">
        <v>18</v>
      </c>
      <c r="AN19" s="2">
        <v>8</v>
      </c>
      <c r="AO19" s="2">
        <v>14</v>
      </c>
      <c r="AP19" s="2">
        <v>9</v>
      </c>
      <c r="AQ19" s="2">
        <v>24</v>
      </c>
      <c r="AR19" s="2">
        <v>141</v>
      </c>
      <c r="AS19" s="2">
        <v>4</v>
      </c>
      <c r="AT19" s="2">
        <v>13</v>
      </c>
      <c r="AU19" s="2">
        <v>3</v>
      </c>
      <c r="AV19" s="2">
        <v>17</v>
      </c>
      <c r="AW19" s="2">
        <v>9</v>
      </c>
      <c r="AX19" s="2">
        <v>12</v>
      </c>
      <c r="AY19" s="2">
        <v>141</v>
      </c>
      <c r="AZ19" s="2">
        <v>38</v>
      </c>
      <c r="BA19" s="2">
        <v>1</v>
      </c>
      <c r="BB19" s="2">
        <v>91</v>
      </c>
      <c r="BC19" s="2">
        <v>21</v>
      </c>
      <c r="BD19" s="2">
        <v>19</v>
      </c>
      <c r="BE19" s="2">
        <v>16</v>
      </c>
      <c r="BF19" s="2">
        <v>12</v>
      </c>
      <c r="BG19" s="2">
        <v>4</v>
      </c>
      <c r="BH19" s="2">
        <v>12</v>
      </c>
      <c r="BI19" s="2">
        <v>1</v>
      </c>
      <c r="BJ19" s="2">
        <v>141</v>
      </c>
      <c r="BK19" s="2">
        <v>34</v>
      </c>
      <c r="BL19" s="2">
        <v>17</v>
      </c>
      <c r="BM19" s="2">
        <v>8</v>
      </c>
      <c r="BN19" s="2">
        <v>13</v>
      </c>
      <c r="BO19" s="2">
        <v>8</v>
      </c>
      <c r="BP19" s="2">
        <v>15</v>
      </c>
      <c r="BQ19" s="2">
        <v>12</v>
      </c>
      <c r="BR19" s="2">
        <v>6</v>
      </c>
      <c r="BS19" s="2">
        <v>2</v>
      </c>
      <c r="BT19" s="2">
        <v>5</v>
      </c>
      <c r="BU19" s="2">
        <v>1</v>
      </c>
      <c r="BV19" s="2">
        <v>2</v>
      </c>
      <c r="BW19" s="2">
        <v>1</v>
      </c>
      <c r="BX19" s="2">
        <v>1</v>
      </c>
      <c r="BY19" s="2">
        <v>18</v>
      </c>
    </row>
    <row r="20" spans="1:77" x14ac:dyDescent="0.2">
      <c r="A20" s="42"/>
      <c r="B20" s="6">
        <v>7.0000000000000007E-2</v>
      </c>
      <c r="C20" s="7">
        <v>7.0000000000000007E-2</v>
      </c>
      <c r="D20" s="7">
        <v>7.0000000000000007E-2</v>
      </c>
      <c r="E20" s="6">
        <v>7.0000000000000007E-2</v>
      </c>
      <c r="F20" s="7">
        <v>0.11</v>
      </c>
      <c r="G20" s="7">
        <v>0.06</v>
      </c>
      <c r="H20" s="7">
        <v>0.06</v>
      </c>
      <c r="I20" s="7">
        <v>0.04</v>
      </c>
      <c r="J20" s="7">
        <v>0.05</v>
      </c>
      <c r="K20" s="6">
        <v>7.0000000000000007E-2</v>
      </c>
      <c r="L20" s="7">
        <v>7.0000000000000007E-2</v>
      </c>
      <c r="M20" s="7">
        <v>0.04</v>
      </c>
      <c r="N20" s="7">
        <v>0.08</v>
      </c>
      <c r="O20" s="7">
        <v>7.0000000000000007E-2</v>
      </c>
      <c r="P20" s="6">
        <v>7.0000000000000007E-2</v>
      </c>
      <c r="Q20" s="7">
        <v>0.04</v>
      </c>
      <c r="R20" s="7">
        <v>0.09</v>
      </c>
      <c r="S20" s="7">
        <v>0.11</v>
      </c>
      <c r="T20" s="7">
        <v>0.02</v>
      </c>
      <c r="U20" s="7">
        <v>0.06</v>
      </c>
      <c r="V20" s="7">
        <v>0</v>
      </c>
      <c r="W20" s="7">
        <v>0.4</v>
      </c>
      <c r="X20" s="7">
        <v>0.13</v>
      </c>
      <c r="Y20" s="7">
        <v>0.03</v>
      </c>
      <c r="Z20" s="7">
        <v>7.0000000000000007E-2</v>
      </c>
      <c r="AA20" s="6">
        <v>7.0000000000000007E-2</v>
      </c>
      <c r="AB20" s="7">
        <v>0.11</v>
      </c>
      <c r="AC20" s="7">
        <v>0.04</v>
      </c>
      <c r="AD20" s="7">
        <v>0.06</v>
      </c>
      <c r="AE20" s="6">
        <v>7.0000000000000007E-2</v>
      </c>
      <c r="AF20" s="7">
        <v>0.04</v>
      </c>
      <c r="AG20" s="7">
        <v>0.1</v>
      </c>
      <c r="AH20" s="7">
        <v>0.08</v>
      </c>
      <c r="AI20" s="7">
        <v>7.0000000000000007E-2</v>
      </c>
      <c r="AJ20" s="6">
        <v>7.0000000000000007E-2</v>
      </c>
      <c r="AK20" s="7">
        <v>0.11</v>
      </c>
      <c r="AL20" s="7">
        <v>0.06</v>
      </c>
      <c r="AM20" s="7">
        <v>0.06</v>
      </c>
      <c r="AN20" s="7">
        <v>0.04</v>
      </c>
      <c r="AO20" s="7">
        <v>0.06</v>
      </c>
      <c r="AP20" s="7">
        <v>0.03</v>
      </c>
      <c r="AQ20" s="7">
        <v>0.09</v>
      </c>
      <c r="AR20" s="6">
        <v>7.0000000000000007E-2</v>
      </c>
      <c r="AS20" s="7">
        <v>0.11</v>
      </c>
      <c r="AT20" s="7">
        <v>0.06</v>
      </c>
      <c r="AU20" s="7">
        <v>0.02</v>
      </c>
      <c r="AV20" s="7">
        <v>0.04</v>
      </c>
      <c r="AW20" s="7">
        <v>0.04</v>
      </c>
      <c r="AX20" s="7">
        <v>0.2</v>
      </c>
      <c r="AY20" s="7">
        <v>1</v>
      </c>
      <c r="AZ20" s="7">
        <v>0.04</v>
      </c>
      <c r="BA20" s="7">
        <v>0.02</v>
      </c>
      <c r="BB20" s="7">
        <v>7.0000000000000007E-2</v>
      </c>
      <c r="BC20" s="7">
        <v>0.06</v>
      </c>
      <c r="BD20" s="7">
        <v>0.03</v>
      </c>
      <c r="BE20" s="7">
        <v>0.06</v>
      </c>
      <c r="BF20" s="7">
        <v>0.02</v>
      </c>
      <c r="BG20" s="7">
        <v>0.09</v>
      </c>
      <c r="BH20" s="7">
        <v>0.06</v>
      </c>
      <c r="BI20" s="7">
        <v>0.06</v>
      </c>
      <c r="BJ20" s="6">
        <v>7.0000000000000007E-2</v>
      </c>
      <c r="BK20" s="7">
        <v>0.08</v>
      </c>
      <c r="BL20" s="7">
        <v>0.06</v>
      </c>
      <c r="BM20" s="7">
        <v>0.03</v>
      </c>
      <c r="BN20" s="7">
        <v>0.06</v>
      </c>
      <c r="BO20" s="7">
        <v>0.05</v>
      </c>
      <c r="BP20" s="7">
        <v>0.12</v>
      </c>
      <c r="BQ20" s="7">
        <v>0.12</v>
      </c>
      <c r="BR20" s="7">
        <v>0.06</v>
      </c>
      <c r="BS20" s="7">
        <v>0.03</v>
      </c>
      <c r="BT20" s="7">
        <v>0.13</v>
      </c>
      <c r="BU20" s="7">
        <v>0.04</v>
      </c>
      <c r="BV20" s="7">
        <v>0.15</v>
      </c>
      <c r="BW20" s="7">
        <v>0.13</v>
      </c>
      <c r="BX20" s="7">
        <v>0.04</v>
      </c>
      <c r="BY20" s="7">
        <v>0.08</v>
      </c>
    </row>
    <row r="21" spans="1:77" x14ac:dyDescent="0.2">
      <c r="A21" s="42" t="s">
        <v>52</v>
      </c>
      <c r="B21" s="2">
        <v>838</v>
      </c>
      <c r="C21" s="2">
        <v>460</v>
      </c>
      <c r="D21" s="2">
        <v>377</v>
      </c>
      <c r="E21" s="2">
        <v>838</v>
      </c>
      <c r="F21" s="2">
        <v>186</v>
      </c>
      <c r="G21" s="2">
        <v>126</v>
      </c>
      <c r="H21" s="2">
        <v>141</v>
      </c>
      <c r="I21" s="2">
        <v>149</v>
      </c>
      <c r="J21" s="2">
        <v>236</v>
      </c>
      <c r="K21" s="2">
        <v>838</v>
      </c>
      <c r="L21" s="2">
        <v>689</v>
      </c>
      <c r="M21" s="2">
        <v>81</v>
      </c>
      <c r="N21" s="2">
        <v>38</v>
      </c>
      <c r="O21" s="2">
        <v>30</v>
      </c>
      <c r="P21" s="2">
        <v>808</v>
      </c>
      <c r="Q21" s="2">
        <v>286</v>
      </c>
      <c r="R21" s="2">
        <v>220</v>
      </c>
      <c r="S21" s="2">
        <v>53</v>
      </c>
      <c r="T21" s="2">
        <v>42</v>
      </c>
      <c r="U21" s="2">
        <v>29</v>
      </c>
      <c r="V21" s="2">
        <v>4</v>
      </c>
      <c r="W21" s="2">
        <v>17</v>
      </c>
      <c r="X21" s="2">
        <v>4</v>
      </c>
      <c r="Y21" s="2">
        <v>31</v>
      </c>
      <c r="Z21" s="2">
        <v>123</v>
      </c>
      <c r="AA21" s="2">
        <v>838</v>
      </c>
      <c r="AB21" s="2">
        <v>385</v>
      </c>
      <c r="AC21" s="2">
        <v>396</v>
      </c>
      <c r="AD21" s="2">
        <v>56</v>
      </c>
      <c r="AE21" s="2">
        <v>838</v>
      </c>
      <c r="AF21" s="2">
        <v>318</v>
      </c>
      <c r="AG21" s="2">
        <v>203</v>
      </c>
      <c r="AH21" s="2">
        <v>242</v>
      </c>
      <c r="AI21" s="2">
        <v>75</v>
      </c>
      <c r="AJ21" s="2">
        <v>838</v>
      </c>
      <c r="AK21" s="2">
        <v>187</v>
      </c>
      <c r="AL21" s="2">
        <v>84</v>
      </c>
      <c r="AM21" s="2">
        <v>144</v>
      </c>
      <c r="AN21" s="2">
        <v>76</v>
      </c>
      <c r="AO21" s="2">
        <v>129</v>
      </c>
      <c r="AP21" s="2">
        <v>128</v>
      </c>
      <c r="AQ21" s="2">
        <v>91</v>
      </c>
      <c r="AR21" s="2">
        <v>838</v>
      </c>
      <c r="AS21" s="2">
        <v>11</v>
      </c>
      <c r="AT21" s="2">
        <v>44</v>
      </c>
      <c r="AU21" s="2">
        <v>61</v>
      </c>
      <c r="AV21" s="2">
        <v>202</v>
      </c>
      <c r="AW21" s="2">
        <v>44</v>
      </c>
      <c r="AX21" s="2">
        <v>24</v>
      </c>
      <c r="AY21" s="2">
        <v>38</v>
      </c>
      <c r="AZ21" s="2">
        <v>838</v>
      </c>
      <c r="BA21" s="2">
        <v>9</v>
      </c>
      <c r="BB21" s="2">
        <v>580</v>
      </c>
      <c r="BC21" s="2">
        <v>89</v>
      </c>
      <c r="BD21" s="2">
        <v>226</v>
      </c>
      <c r="BE21" s="2">
        <v>62</v>
      </c>
      <c r="BF21" s="2">
        <v>155</v>
      </c>
      <c r="BG21" s="2">
        <v>7</v>
      </c>
      <c r="BH21" s="2">
        <v>35</v>
      </c>
      <c r="BI21" s="2">
        <v>2</v>
      </c>
      <c r="BJ21" s="2">
        <v>838</v>
      </c>
      <c r="BK21" s="2">
        <v>169</v>
      </c>
      <c r="BL21" s="2">
        <v>119</v>
      </c>
      <c r="BM21" s="2">
        <v>103</v>
      </c>
      <c r="BN21" s="2">
        <v>96</v>
      </c>
      <c r="BO21" s="2">
        <v>62</v>
      </c>
      <c r="BP21" s="2">
        <v>45</v>
      </c>
      <c r="BQ21" s="2">
        <v>33</v>
      </c>
      <c r="BR21" s="2">
        <v>45</v>
      </c>
      <c r="BS21" s="2">
        <v>31</v>
      </c>
      <c r="BT21" s="2">
        <v>18</v>
      </c>
      <c r="BU21" s="2">
        <v>6</v>
      </c>
      <c r="BV21" s="2">
        <v>4</v>
      </c>
      <c r="BW21" s="2">
        <v>3</v>
      </c>
      <c r="BX21" s="2">
        <v>6</v>
      </c>
      <c r="BY21" s="2">
        <v>99</v>
      </c>
    </row>
    <row r="22" spans="1:77" x14ac:dyDescent="0.2">
      <c r="A22" s="42"/>
      <c r="B22" s="6">
        <v>0.42</v>
      </c>
      <c r="C22" s="7">
        <v>0.47</v>
      </c>
      <c r="D22" s="7">
        <v>0.37</v>
      </c>
      <c r="E22" s="6">
        <v>0.42</v>
      </c>
      <c r="F22" s="7">
        <v>0.33</v>
      </c>
      <c r="G22" s="7">
        <v>0.39</v>
      </c>
      <c r="H22" s="7">
        <v>0.39</v>
      </c>
      <c r="I22" s="7">
        <v>0.51</v>
      </c>
      <c r="J22" s="7">
        <v>0.52</v>
      </c>
      <c r="K22" s="6">
        <v>0.42</v>
      </c>
      <c r="L22" s="7">
        <v>0.41</v>
      </c>
      <c r="M22" s="7">
        <v>0.48</v>
      </c>
      <c r="N22" s="7">
        <v>0.4</v>
      </c>
      <c r="O22" s="7">
        <v>0.54</v>
      </c>
      <c r="P22" s="6">
        <v>0.42</v>
      </c>
      <c r="Q22" s="7">
        <v>0.46</v>
      </c>
      <c r="R22" s="7">
        <v>0.35</v>
      </c>
      <c r="S22" s="7">
        <v>0.47</v>
      </c>
      <c r="T22" s="7">
        <v>0.57999999999999996</v>
      </c>
      <c r="U22" s="7">
        <v>0.54</v>
      </c>
      <c r="V22" s="7">
        <v>0.44</v>
      </c>
      <c r="W22" s="7">
        <v>0.41</v>
      </c>
      <c r="X22" s="7">
        <v>0.28999999999999998</v>
      </c>
      <c r="Y22" s="7">
        <v>0.3</v>
      </c>
      <c r="Z22" s="7">
        <v>0.42</v>
      </c>
      <c r="AA22" s="6">
        <v>0.42</v>
      </c>
      <c r="AB22" s="7">
        <v>0.45</v>
      </c>
      <c r="AC22" s="7">
        <v>0.43</v>
      </c>
      <c r="AD22" s="7">
        <v>0.26</v>
      </c>
      <c r="AE22" s="6">
        <v>0.42</v>
      </c>
      <c r="AF22" s="7">
        <v>0.47</v>
      </c>
      <c r="AG22" s="7">
        <v>0.37</v>
      </c>
      <c r="AH22" s="7">
        <v>0.43</v>
      </c>
      <c r="AI22" s="7">
        <v>0.36</v>
      </c>
      <c r="AJ22" s="6">
        <v>0.42</v>
      </c>
      <c r="AK22" s="7">
        <v>0.37</v>
      </c>
      <c r="AL22" s="7">
        <v>0.35</v>
      </c>
      <c r="AM22" s="7">
        <v>0.5</v>
      </c>
      <c r="AN22" s="7">
        <v>0.37</v>
      </c>
      <c r="AO22" s="7">
        <v>0.57999999999999996</v>
      </c>
      <c r="AP22" s="7">
        <v>0.48</v>
      </c>
      <c r="AQ22" s="7">
        <v>0.33</v>
      </c>
      <c r="AR22" s="6">
        <v>0.42</v>
      </c>
      <c r="AS22" s="7">
        <v>0.36</v>
      </c>
      <c r="AT22" s="7">
        <v>0.21</v>
      </c>
      <c r="AU22" s="7">
        <v>0.42</v>
      </c>
      <c r="AV22" s="7">
        <v>0.42</v>
      </c>
      <c r="AW22" s="7">
        <v>0.23</v>
      </c>
      <c r="AX22" s="7">
        <v>0.39</v>
      </c>
      <c r="AY22" s="7">
        <v>0.27</v>
      </c>
      <c r="AZ22" s="7">
        <v>1</v>
      </c>
      <c r="BA22" s="7">
        <v>0.28000000000000003</v>
      </c>
      <c r="BB22" s="7">
        <v>0.42</v>
      </c>
      <c r="BC22" s="7">
        <v>0.26</v>
      </c>
      <c r="BD22" s="7">
        <v>0.34</v>
      </c>
      <c r="BE22" s="7">
        <v>0.23</v>
      </c>
      <c r="BF22" s="7">
        <v>0.31</v>
      </c>
      <c r="BG22" s="7">
        <v>0.14000000000000001</v>
      </c>
      <c r="BH22" s="7">
        <v>0.17</v>
      </c>
      <c r="BI22" s="7">
        <v>0.14000000000000001</v>
      </c>
      <c r="BJ22" s="6">
        <v>0.42</v>
      </c>
      <c r="BK22" s="7">
        <v>0.41</v>
      </c>
      <c r="BL22" s="7">
        <v>0.42</v>
      </c>
      <c r="BM22" s="7">
        <v>0.45</v>
      </c>
      <c r="BN22" s="7">
        <v>0.42</v>
      </c>
      <c r="BO22" s="7">
        <v>0.39</v>
      </c>
      <c r="BP22" s="7">
        <v>0.36</v>
      </c>
      <c r="BQ22" s="7">
        <v>0.33</v>
      </c>
      <c r="BR22" s="7">
        <v>0.45</v>
      </c>
      <c r="BS22" s="7">
        <v>0.62</v>
      </c>
      <c r="BT22" s="7">
        <v>0.47</v>
      </c>
      <c r="BU22" s="7">
        <v>0.21</v>
      </c>
      <c r="BV22" s="7">
        <v>0.31</v>
      </c>
      <c r="BW22" s="7">
        <v>0.45</v>
      </c>
      <c r="BX22" s="7">
        <v>0.45</v>
      </c>
      <c r="BY22" s="7">
        <v>0.44</v>
      </c>
    </row>
    <row r="23" spans="1:77" x14ac:dyDescent="0.2">
      <c r="A23" s="42" t="s">
        <v>53</v>
      </c>
      <c r="B23" s="2">
        <v>33</v>
      </c>
      <c r="C23" s="2">
        <v>17</v>
      </c>
      <c r="D23" s="2">
        <v>16</v>
      </c>
      <c r="E23" s="2">
        <v>33</v>
      </c>
      <c r="F23" s="2">
        <v>10</v>
      </c>
      <c r="G23" s="2">
        <v>12</v>
      </c>
      <c r="H23" s="2">
        <v>4</v>
      </c>
      <c r="I23" s="2">
        <v>2</v>
      </c>
      <c r="J23" s="2">
        <v>5</v>
      </c>
      <c r="K23" s="2">
        <v>33</v>
      </c>
      <c r="L23" s="2">
        <v>29</v>
      </c>
      <c r="M23" s="2">
        <v>2</v>
      </c>
      <c r="N23" s="2">
        <v>1</v>
      </c>
      <c r="O23" s="2">
        <v>2</v>
      </c>
      <c r="P23" s="2">
        <v>32</v>
      </c>
      <c r="Q23" s="2">
        <v>11</v>
      </c>
      <c r="R23" s="2">
        <v>14</v>
      </c>
      <c r="S23" s="2">
        <v>4</v>
      </c>
      <c r="T23" s="2">
        <v>0</v>
      </c>
      <c r="U23" s="2">
        <v>0</v>
      </c>
      <c r="V23" s="2">
        <v>0</v>
      </c>
      <c r="W23" s="2">
        <v>0</v>
      </c>
      <c r="X23" s="2">
        <v>0</v>
      </c>
      <c r="Y23" s="2">
        <v>0</v>
      </c>
      <c r="Z23" s="2">
        <v>2</v>
      </c>
      <c r="AA23" s="2">
        <v>33</v>
      </c>
      <c r="AB23" s="2">
        <v>20</v>
      </c>
      <c r="AC23" s="2">
        <v>12</v>
      </c>
      <c r="AD23" s="2">
        <v>1</v>
      </c>
      <c r="AE23" s="2">
        <v>33</v>
      </c>
      <c r="AF23" s="2">
        <v>12</v>
      </c>
      <c r="AG23" s="2">
        <v>13</v>
      </c>
      <c r="AH23" s="2">
        <v>7</v>
      </c>
      <c r="AI23" s="2">
        <v>1</v>
      </c>
      <c r="AJ23" s="2">
        <v>33</v>
      </c>
      <c r="AK23" s="2">
        <v>17</v>
      </c>
      <c r="AL23" s="2">
        <v>3</v>
      </c>
      <c r="AM23" s="2">
        <v>2</v>
      </c>
      <c r="AN23" s="2">
        <v>1</v>
      </c>
      <c r="AO23" s="2">
        <v>4</v>
      </c>
      <c r="AP23" s="2">
        <v>2</v>
      </c>
      <c r="AQ23" s="2">
        <v>3</v>
      </c>
      <c r="AR23" s="2">
        <v>33</v>
      </c>
      <c r="AS23" s="2">
        <v>0</v>
      </c>
      <c r="AT23" s="2">
        <v>2</v>
      </c>
      <c r="AU23" s="2">
        <v>0</v>
      </c>
      <c r="AV23" s="2">
        <v>6</v>
      </c>
      <c r="AW23" s="2">
        <v>2</v>
      </c>
      <c r="AX23" s="2">
        <v>0</v>
      </c>
      <c r="AY23" s="2">
        <v>1</v>
      </c>
      <c r="AZ23" s="2">
        <v>9</v>
      </c>
      <c r="BA23" s="2">
        <v>33</v>
      </c>
      <c r="BB23" s="2">
        <v>15</v>
      </c>
      <c r="BC23" s="2">
        <v>5</v>
      </c>
      <c r="BD23" s="2">
        <v>11</v>
      </c>
      <c r="BE23" s="2">
        <v>1</v>
      </c>
      <c r="BF23" s="2">
        <v>7</v>
      </c>
      <c r="BG23" s="2">
        <v>0</v>
      </c>
      <c r="BH23" s="2">
        <v>2</v>
      </c>
      <c r="BI23" s="2">
        <v>0</v>
      </c>
      <c r="BJ23" s="2">
        <v>33</v>
      </c>
      <c r="BK23" s="2">
        <v>3</v>
      </c>
      <c r="BL23" s="2">
        <v>3</v>
      </c>
      <c r="BM23" s="2">
        <v>3</v>
      </c>
      <c r="BN23" s="2">
        <v>5</v>
      </c>
      <c r="BO23" s="2">
        <v>6</v>
      </c>
      <c r="BP23" s="2">
        <v>4</v>
      </c>
      <c r="BQ23" s="2">
        <v>0</v>
      </c>
      <c r="BR23" s="2">
        <v>3</v>
      </c>
      <c r="BS23" s="2">
        <v>1</v>
      </c>
      <c r="BT23" s="2">
        <v>0</v>
      </c>
      <c r="BU23" s="2">
        <v>0</v>
      </c>
      <c r="BV23" s="2">
        <v>0</v>
      </c>
      <c r="BW23" s="2">
        <v>0</v>
      </c>
      <c r="BX23" s="2">
        <v>1</v>
      </c>
      <c r="BY23" s="2">
        <v>2</v>
      </c>
    </row>
    <row r="24" spans="1:77" x14ac:dyDescent="0.2">
      <c r="A24" s="42"/>
      <c r="B24" s="6">
        <v>0.02</v>
      </c>
      <c r="C24" s="7">
        <v>0.02</v>
      </c>
      <c r="D24" s="7">
        <v>0.02</v>
      </c>
      <c r="E24" s="6">
        <v>0.02</v>
      </c>
      <c r="F24" s="7">
        <v>0.02</v>
      </c>
      <c r="G24" s="7">
        <v>0.04</v>
      </c>
      <c r="H24" s="7">
        <v>0.01</v>
      </c>
      <c r="I24" s="7">
        <v>0.01</v>
      </c>
      <c r="J24" s="7">
        <v>0.01</v>
      </c>
      <c r="K24" s="6">
        <v>0.02</v>
      </c>
      <c r="L24" s="7">
        <v>0.02</v>
      </c>
      <c r="M24" s="7">
        <v>0.01</v>
      </c>
      <c r="N24" s="7">
        <v>0.01</v>
      </c>
      <c r="O24" s="7">
        <v>0.03</v>
      </c>
      <c r="P24" s="6">
        <v>0.02</v>
      </c>
      <c r="Q24" s="7">
        <v>0.02</v>
      </c>
      <c r="R24" s="7">
        <v>0.02</v>
      </c>
      <c r="S24" s="7">
        <v>0.03</v>
      </c>
      <c r="T24" s="7">
        <v>0</v>
      </c>
      <c r="U24" s="7">
        <v>0</v>
      </c>
      <c r="V24" s="7">
        <v>0</v>
      </c>
      <c r="W24" s="7">
        <v>0</v>
      </c>
      <c r="X24" s="7">
        <v>0</v>
      </c>
      <c r="Y24" s="7">
        <v>0</v>
      </c>
      <c r="Z24" s="7">
        <v>0.01</v>
      </c>
      <c r="AA24" s="6">
        <v>0.02</v>
      </c>
      <c r="AB24" s="7">
        <v>0.02</v>
      </c>
      <c r="AC24" s="7">
        <v>0.01</v>
      </c>
      <c r="AD24" s="7">
        <v>0.01</v>
      </c>
      <c r="AE24" s="6">
        <v>0.02</v>
      </c>
      <c r="AF24" s="7">
        <v>0.02</v>
      </c>
      <c r="AG24" s="7">
        <v>0.02</v>
      </c>
      <c r="AH24" s="7">
        <v>0.01</v>
      </c>
      <c r="AI24" s="7">
        <v>0.01</v>
      </c>
      <c r="AJ24" s="6">
        <v>0.02</v>
      </c>
      <c r="AK24" s="7">
        <v>0.03</v>
      </c>
      <c r="AL24" s="7">
        <v>0.01</v>
      </c>
      <c r="AM24" s="7">
        <v>0.01</v>
      </c>
      <c r="AN24" s="7">
        <v>0.01</v>
      </c>
      <c r="AO24" s="7">
        <v>0.02</v>
      </c>
      <c r="AP24" s="7">
        <v>0.01</v>
      </c>
      <c r="AQ24" s="7">
        <v>0.01</v>
      </c>
      <c r="AR24" s="6">
        <v>0.02</v>
      </c>
      <c r="AS24" s="7">
        <v>0</v>
      </c>
      <c r="AT24" s="7">
        <v>0.01</v>
      </c>
      <c r="AU24" s="7">
        <v>0</v>
      </c>
      <c r="AV24" s="7">
        <v>0.01</v>
      </c>
      <c r="AW24" s="7">
        <v>0.01</v>
      </c>
      <c r="AX24" s="7">
        <v>0</v>
      </c>
      <c r="AY24" s="7">
        <v>0.01</v>
      </c>
      <c r="AZ24" s="7">
        <v>0.01</v>
      </c>
      <c r="BA24" s="7">
        <v>1</v>
      </c>
      <c r="BB24" s="7">
        <v>0.01</v>
      </c>
      <c r="BC24" s="7">
        <v>0.01</v>
      </c>
      <c r="BD24" s="7">
        <v>0.02</v>
      </c>
      <c r="BE24" s="7">
        <v>0</v>
      </c>
      <c r="BF24" s="7">
        <v>0.01</v>
      </c>
      <c r="BG24" s="7">
        <v>0</v>
      </c>
      <c r="BH24" s="7">
        <v>0.01</v>
      </c>
      <c r="BI24" s="7">
        <v>0</v>
      </c>
      <c r="BJ24" s="6">
        <v>0.02</v>
      </c>
      <c r="BK24" s="7">
        <v>0.01</v>
      </c>
      <c r="BL24" s="7">
        <v>0.01</v>
      </c>
      <c r="BM24" s="7">
        <v>0.01</v>
      </c>
      <c r="BN24" s="7">
        <v>0.02</v>
      </c>
      <c r="BO24" s="7">
        <v>0.04</v>
      </c>
      <c r="BP24" s="7">
        <v>0.04</v>
      </c>
      <c r="BQ24" s="7">
        <v>0</v>
      </c>
      <c r="BR24" s="7">
        <v>0.03</v>
      </c>
      <c r="BS24" s="7">
        <v>0.03</v>
      </c>
      <c r="BT24" s="7">
        <v>0</v>
      </c>
      <c r="BU24" s="7">
        <v>0</v>
      </c>
      <c r="BV24" s="7">
        <v>0</v>
      </c>
      <c r="BW24" s="7">
        <v>0</v>
      </c>
      <c r="BX24" s="7">
        <v>0.09</v>
      </c>
      <c r="BY24" s="7">
        <v>0.01</v>
      </c>
    </row>
    <row r="25" spans="1:77" x14ac:dyDescent="0.2">
      <c r="A25" s="42" t="s">
        <v>54</v>
      </c>
      <c r="B25" s="2">
        <v>1366</v>
      </c>
      <c r="C25" s="2">
        <v>619</v>
      </c>
      <c r="D25" s="2">
        <v>747</v>
      </c>
      <c r="E25" s="2">
        <v>1366</v>
      </c>
      <c r="F25" s="2">
        <v>341</v>
      </c>
      <c r="G25" s="2">
        <v>198</v>
      </c>
      <c r="H25" s="2">
        <v>258</v>
      </c>
      <c r="I25" s="2">
        <v>219</v>
      </c>
      <c r="J25" s="2">
        <v>350</v>
      </c>
      <c r="K25" s="2">
        <v>1366</v>
      </c>
      <c r="L25" s="2">
        <v>1140</v>
      </c>
      <c r="M25" s="2">
        <v>116</v>
      </c>
      <c r="N25" s="2">
        <v>76</v>
      </c>
      <c r="O25" s="2">
        <v>34</v>
      </c>
      <c r="P25" s="2">
        <v>1332</v>
      </c>
      <c r="Q25" s="2">
        <v>374</v>
      </c>
      <c r="R25" s="2">
        <v>492</v>
      </c>
      <c r="S25" s="2">
        <v>73</v>
      </c>
      <c r="T25" s="2">
        <v>38</v>
      </c>
      <c r="U25" s="2">
        <v>32</v>
      </c>
      <c r="V25" s="2">
        <v>6</v>
      </c>
      <c r="W25" s="2">
        <v>22</v>
      </c>
      <c r="X25" s="2">
        <v>10</v>
      </c>
      <c r="Y25" s="2">
        <v>61</v>
      </c>
      <c r="Z25" s="2">
        <v>223</v>
      </c>
      <c r="AA25" s="2">
        <v>1366</v>
      </c>
      <c r="AB25" s="2">
        <v>609</v>
      </c>
      <c r="AC25" s="2">
        <v>620</v>
      </c>
      <c r="AD25" s="2">
        <v>137</v>
      </c>
      <c r="AE25" s="2">
        <v>1366</v>
      </c>
      <c r="AF25" s="2">
        <v>417</v>
      </c>
      <c r="AG25" s="2">
        <v>440</v>
      </c>
      <c r="AH25" s="2">
        <v>384</v>
      </c>
      <c r="AI25" s="2">
        <v>125</v>
      </c>
      <c r="AJ25" s="2">
        <v>1366</v>
      </c>
      <c r="AK25" s="2">
        <v>316</v>
      </c>
      <c r="AL25" s="2">
        <v>129</v>
      </c>
      <c r="AM25" s="2">
        <v>205</v>
      </c>
      <c r="AN25" s="2">
        <v>147</v>
      </c>
      <c r="AO25" s="2">
        <v>167</v>
      </c>
      <c r="AP25" s="2">
        <v>207</v>
      </c>
      <c r="AQ25" s="2">
        <v>196</v>
      </c>
      <c r="AR25" s="2">
        <v>1366</v>
      </c>
      <c r="AS25" s="2">
        <v>15</v>
      </c>
      <c r="AT25" s="2">
        <v>100</v>
      </c>
      <c r="AU25" s="2">
        <v>68</v>
      </c>
      <c r="AV25" s="2">
        <v>323</v>
      </c>
      <c r="AW25" s="2">
        <v>146</v>
      </c>
      <c r="AX25" s="2">
        <v>26</v>
      </c>
      <c r="AY25" s="2">
        <v>91</v>
      </c>
      <c r="AZ25" s="2">
        <v>580</v>
      </c>
      <c r="BA25" s="2">
        <v>15</v>
      </c>
      <c r="BB25" s="2">
        <v>1366</v>
      </c>
      <c r="BC25" s="2">
        <v>240</v>
      </c>
      <c r="BD25" s="2">
        <v>394</v>
      </c>
      <c r="BE25" s="2">
        <v>189</v>
      </c>
      <c r="BF25" s="2">
        <v>289</v>
      </c>
      <c r="BG25" s="2">
        <v>23</v>
      </c>
      <c r="BH25" s="2">
        <v>121</v>
      </c>
      <c r="BI25" s="2">
        <v>3</v>
      </c>
      <c r="BJ25" s="2">
        <v>1366</v>
      </c>
      <c r="BK25" s="2">
        <v>302</v>
      </c>
      <c r="BL25" s="2">
        <v>206</v>
      </c>
      <c r="BM25" s="2">
        <v>162</v>
      </c>
      <c r="BN25" s="2">
        <v>148</v>
      </c>
      <c r="BO25" s="2">
        <v>101</v>
      </c>
      <c r="BP25" s="2">
        <v>84</v>
      </c>
      <c r="BQ25" s="2">
        <v>67</v>
      </c>
      <c r="BR25" s="2">
        <v>64</v>
      </c>
      <c r="BS25" s="2">
        <v>23</v>
      </c>
      <c r="BT25" s="2">
        <v>22</v>
      </c>
      <c r="BU25" s="2">
        <v>17</v>
      </c>
      <c r="BV25" s="2">
        <v>5</v>
      </c>
      <c r="BW25" s="2">
        <v>3</v>
      </c>
      <c r="BX25" s="2">
        <v>7</v>
      </c>
      <c r="BY25" s="2">
        <v>154</v>
      </c>
    </row>
    <row r="26" spans="1:77" x14ac:dyDescent="0.2">
      <c r="A26" s="42"/>
      <c r="B26" s="6">
        <v>0.68</v>
      </c>
      <c r="C26" s="7">
        <v>0.63</v>
      </c>
      <c r="D26" s="7">
        <v>0.73</v>
      </c>
      <c r="E26" s="6">
        <v>0.68</v>
      </c>
      <c r="F26" s="7">
        <v>0.6</v>
      </c>
      <c r="G26" s="7">
        <v>0.61</v>
      </c>
      <c r="H26" s="7">
        <v>0.72</v>
      </c>
      <c r="I26" s="7">
        <v>0.75</v>
      </c>
      <c r="J26" s="7">
        <v>0.77</v>
      </c>
      <c r="K26" s="6">
        <v>0.68</v>
      </c>
      <c r="L26" s="7">
        <v>0.68</v>
      </c>
      <c r="M26" s="7">
        <v>0.68</v>
      </c>
      <c r="N26" s="7">
        <v>0.79</v>
      </c>
      <c r="O26" s="7">
        <v>0.62</v>
      </c>
      <c r="P26" s="6">
        <v>0.68</v>
      </c>
      <c r="Q26" s="7">
        <v>0.61</v>
      </c>
      <c r="R26" s="7">
        <v>0.78</v>
      </c>
      <c r="S26" s="7">
        <v>0.65</v>
      </c>
      <c r="T26" s="7">
        <v>0.53</v>
      </c>
      <c r="U26" s="7">
        <v>0.6</v>
      </c>
      <c r="V26" s="7">
        <v>0.76</v>
      </c>
      <c r="W26" s="7">
        <v>0.55000000000000004</v>
      </c>
      <c r="X26" s="7">
        <v>0.63</v>
      </c>
      <c r="Y26" s="7">
        <v>0.6</v>
      </c>
      <c r="Z26" s="7">
        <v>0.76</v>
      </c>
      <c r="AA26" s="6">
        <v>0.68</v>
      </c>
      <c r="AB26" s="7">
        <v>0.71</v>
      </c>
      <c r="AC26" s="7">
        <v>0.67</v>
      </c>
      <c r="AD26" s="7">
        <v>0.63</v>
      </c>
      <c r="AE26" s="6">
        <v>0.68</v>
      </c>
      <c r="AF26" s="7">
        <v>0.62</v>
      </c>
      <c r="AG26" s="7">
        <v>0.79</v>
      </c>
      <c r="AH26" s="7">
        <v>0.69</v>
      </c>
      <c r="AI26" s="7">
        <v>0.6</v>
      </c>
      <c r="AJ26" s="6">
        <v>0.68</v>
      </c>
      <c r="AK26" s="7">
        <v>0.62</v>
      </c>
      <c r="AL26" s="7">
        <v>0.54</v>
      </c>
      <c r="AM26" s="7">
        <v>0.72</v>
      </c>
      <c r="AN26" s="7">
        <v>0.72</v>
      </c>
      <c r="AO26" s="7">
        <v>0.75</v>
      </c>
      <c r="AP26" s="7">
        <v>0.77</v>
      </c>
      <c r="AQ26" s="7">
        <v>0.7</v>
      </c>
      <c r="AR26" s="6">
        <v>0.68</v>
      </c>
      <c r="AS26" s="7">
        <v>0.48</v>
      </c>
      <c r="AT26" s="7">
        <v>0.48</v>
      </c>
      <c r="AU26" s="7">
        <v>0.47</v>
      </c>
      <c r="AV26" s="7">
        <v>0.68</v>
      </c>
      <c r="AW26" s="7">
        <v>0.76</v>
      </c>
      <c r="AX26" s="7">
        <v>0.42</v>
      </c>
      <c r="AY26" s="7">
        <v>0.65</v>
      </c>
      <c r="AZ26" s="7">
        <v>0.69</v>
      </c>
      <c r="BA26" s="7">
        <v>0.46</v>
      </c>
      <c r="BB26" s="7">
        <v>1</v>
      </c>
      <c r="BC26" s="7">
        <v>0.69</v>
      </c>
      <c r="BD26" s="7">
        <v>0.59</v>
      </c>
      <c r="BE26" s="7">
        <v>0.69</v>
      </c>
      <c r="BF26" s="7">
        <v>0.57999999999999996</v>
      </c>
      <c r="BG26" s="7">
        <v>0.47</v>
      </c>
      <c r="BH26" s="7">
        <v>0.57999999999999996</v>
      </c>
      <c r="BI26" s="7">
        <v>0.18</v>
      </c>
      <c r="BJ26" s="6">
        <v>0.68</v>
      </c>
      <c r="BK26" s="7">
        <v>0.74</v>
      </c>
      <c r="BL26" s="7">
        <v>0.72</v>
      </c>
      <c r="BM26" s="7">
        <v>0.71</v>
      </c>
      <c r="BN26" s="7">
        <v>0.65</v>
      </c>
      <c r="BO26" s="7">
        <v>0.65</v>
      </c>
      <c r="BP26" s="7">
        <v>0.68</v>
      </c>
      <c r="BQ26" s="7">
        <v>0.68</v>
      </c>
      <c r="BR26" s="7">
        <v>0.65</v>
      </c>
      <c r="BS26" s="7">
        <v>0.45</v>
      </c>
      <c r="BT26" s="7">
        <v>0.59</v>
      </c>
      <c r="BU26" s="7">
        <v>0.59</v>
      </c>
      <c r="BV26" s="7">
        <v>0.39</v>
      </c>
      <c r="BW26" s="7">
        <v>0.56000000000000005</v>
      </c>
      <c r="BX26" s="7">
        <v>0.49</v>
      </c>
      <c r="BY26" s="7">
        <v>0.68</v>
      </c>
    </row>
    <row r="27" spans="1:77" x14ac:dyDescent="0.2">
      <c r="A27" s="42" t="s">
        <v>55</v>
      </c>
      <c r="B27" s="2">
        <v>347</v>
      </c>
      <c r="C27" s="2">
        <v>155</v>
      </c>
      <c r="D27" s="2">
        <v>192</v>
      </c>
      <c r="E27" s="2">
        <v>347</v>
      </c>
      <c r="F27" s="2">
        <v>130</v>
      </c>
      <c r="G27" s="2">
        <v>58</v>
      </c>
      <c r="H27" s="2">
        <v>62</v>
      </c>
      <c r="I27" s="2">
        <v>39</v>
      </c>
      <c r="J27" s="2">
        <v>59</v>
      </c>
      <c r="K27" s="2">
        <v>347</v>
      </c>
      <c r="L27" s="2">
        <v>310</v>
      </c>
      <c r="M27" s="2">
        <v>21</v>
      </c>
      <c r="N27" s="2">
        <v>10</v>
      </c>
      <c r="O27" s="2">
        <v>6</v>
      </c>
      <c r="P27" s="2">
        <v>341</v>
      </c>
      <c r="Q27" s="2">
        <v>85</v>
      </c>
      <c r="R27" s="2">
        <v>148</v>
      </c>
      <c r="S27" s="2">
        <v>16</v>
      </c>
      <c r="T27" s="2">
        <v>8</v>
      </c>
      <c r="U27" s="2">
        <v>9</v>
      </c>
      <c r="V27" s="2">
        <v>0</v>
      </c>
      <c r="W27" s="2">
        <v>8</v>
      </c>
      <c r="X27" s="2">
        <v>1</v>
      </c>
      <c r="Y27" s="2">
        <v>22</v>
      </c>
      <c r="Z27" s="2">
        <v>45</v>
      </c>
      <c r="AA27" s="2">
        <v>347</v>
      </c>
      <c r="AB27" s="2">
        <v>171</v>
      </c>
      <c r="AC27" s="2">
        <v>132</v>
      </c>
      <c r="AD27" s="2">
        <v>44</v>
      </c>
      <c r="AE27" s="2">
        <v>347</v>
      </c>
      <c r="AF27" s="2">
        <v>96</v>
      </c>
      <c r="AG27" s="2">
        <v>128</v>
      </c>
      <c r="AH27" s="2">
        <v>82</v>
      </c>
      <c r="AI27" s="2">
        <v>41</v>
      </c>
      <c r="AJ27" s="2">
        <v>347</v>
      </c>
      <c r="AK27" s="2">
        <v>120</v>
      </c>
      <c r="AL27" s="2">
        <v>36</v>
      </c>
      <c r="AM27" s="2">
        <v>37</v>
      </c>
      <c r="AN27" s="2">
        <v>32</v>
      </c>
      <c r="AO27" s="2">
        <v>31</v>
      </c>
      <c r="AP27" s="2">
        <v>31</v>
      </c>
      <c r="AQ27" s="2">
        <v>61</v>
      </c>
      <c r="AR27" s="2">
        <v>347</v>
      </c>
      <c r="AS27" s="2">
        <v>8</v>
      </c>
      <c r="AT27" s="2">
        <v>34</v>
      </c>
      <c r="AU27" s="2">
        <v>7</v>
      </c>
      <c r="AV27" s="2">
        <v>47</v>
      </c>
      <c r="AW27" s="2">
        <v>21</v>
      </c>
      <c r="AX27" s="2">
        <v>3</v>
      </c>
      <c r="AY27" s="2">
        <v>21</v>
      </c>
      <c r="AZ27" s="2">
        <v>89</v>
      </c>
      <c r="BA27" s="2">
        <v>5</v>
      </c>
      <c r="BB27" s="2">
        <v>240</v>
      </c>
      <c r="BC27" s="2">
        <v>347</v>
      </c>
      <c r="BD27" s="2">
        <v>57</v>
      </c>
      <c r="BE27" s="2">
        <v>52</v>
      </c>
      <c r="BF27" s="2">
        <v>34</v>
      </c>
      <c r="BG27" s="2">
        <v>10</v>
      </c>
      <c r="BH27" s="2">
        <v>34</v>
      </c>
      <c r="BI27" s="2">
        <v>4</v>
      </c>
      <c r="BJ27" s="2">
        <v>347</v>
      </c>
      <c r="BK27" s="2">
        <v>67</v>
      </c>
      <c r="BL27" s="2">
        <v>39</v>
      </c>
      <c r="BM27" s="2">
        <v>41</v>
      </c>
      <c r="BN27" s="2">
        <v>50</v>
      </c>
      <c r="BO27" s="2">
        <v>36</v>
      </c>
      <c r="BP27" s="2">
        <v>15</v>
      </c>
      <c r="BQ27" s="2">
        <v>13</v>
      </c>
      <c r="BR27" s="2">
        <v>20</v>
      </c>
      <c r="BS27" s="2">
        <v>9</v>
      </c>
      <c r="BT27" s="2">
        <v>5</v>
      </c>
      <c r="BU27" s="2">
        <v>8</v>
      </c>
      <c r="BV27" s="2">
        <v>1</v>
      </c>
      <c r="BW27" s="2">
        <v>1</v>
      </c>
      <c r="BX27" s="2">
        <v>3</v>
      </c>
      <c r="BY27" s="2">
        <v>38</v>
      </c>
    </row>
    <row r="28" spans="1:77" x14ac:dyDescent="0.2">
      <c r="A28" s="42"/>
      <c r="B28" s="6">
        <v>0.17</v>
      </c>
      <c r="C28" s="7">
        <v>0.16</v>
      </c>
      <c r="D28" s="7">
        <v>0.19</v>
      </c>
      <c r="E28" s="6">
        <v>0.17</v>
      </c>
      <c r="F28" s="7">
        <v>0.23</v>
      </c>
      <c r="G28" s="7">
        <v>0.18</v>
      </c>
      <c r="H28" s="7">
        <v>0.17</v>
      </c>
      <c r="I28" s="7">
        <v>0.13</v>
      </c>
      <c r="J28" s="7">
        <v>0.13</v>
      </c>
      <c r="K28" s="6">
        <v>0.17</v>
      </c>
      <c r="L28" s="7">
        <v>0.18</v>
      </c>
      <c r="M28" s="7">
        <v>0.12</v>
      </c>
      <c r="N28" s="7">
        <v>0.1</v>
      </c>
      <c r="O28" s="7">
        <v>0.11</v>
      </c>
      <c r="P28" s="6">
        <v>0.18</v>
      </c>
      <c r="Q28" s="7">
        <v>0.14000000000000001</v>
      </c>
      <c r="R28" s="7">
        <v>0.23</v>
      </c>
      <c r="S28" s="7">
        <v>0.14000000000000001</v>
      </c>
      <c r="T28" s="7">
        <v>0.11</v>
      </c>
      <c r="U28" s="7">
        <v>0.17</v>
      </c>
      <c r="V28" s="7">
        <v>0</v>
      </c>
      <c r="W28" s="7">
        <v>0.2</v>
      </c>
      <c r="X28" s="7">
        <v>0.05</v>
      </c>
      <c r="Y28" s="7">
        <v>0.21</v>
      </c>
      <c r="Z28" s="7">
        <v>0.15</v>
      </c>
      <c r="AA28" s="6">
        <v>0.17</v>
      </c>
      <c r="AB28" s="7">
        <v>0.2</v>
      </c>
      <c r="AC28" s="7">
        <v>0.14000000000000001</v>
      </c>
      <c r="AD28" s="7">
        <v>0.2</v>
      </c>
      <c r="AE28" s="6">
        <v>0.17</v>
      </c>
      <c r="AF28" s="7">
        <v>0.14000000000000001</v>
      </c>
      <c r="AG28" s="7">
        <v>0.23</v>
      </c>
      <c r="AH28" s="7">
        <v>0.15</v>
      </c>
      <c r="AI28" s="7">
        <v>0.2</v>
      </c>
      <c r="AJ28" s="6">
        <v>0.17</v>
      </c>
      <c r="AK28" s="7">
        <v>0.24</v>
      </c>
      <c r="AL28" s="7">
        <v>0.15</v>
      </c>
      <c r="AM28" s="7">
        <v>0.13</v>
      </c>
      <c r="AN28" s="7">
        <v>0.16</v>
      </c>
      <c r="AO28" s="7">
        <v>0.14000000000000001</v>
      </c>
      <c r="AP28" s="7">
        <v>0.12</v>
      </c>
      <c r="AQ28" s="7">
        <v>0.22</v>
      </c>
      <c r="AR28" s="6">
        <v>0.17</v>
      </c>
      <c r="AS28" s="7">
        <v>0.25</v>
      </c>
      <c r="AT28" s="7">
        <v>0.16</v>
      </c>
      <c r="AU28" s="7">
        <v>0.05</v>
      </c>
      <c r="AV28" s="7">
        <v>0.1</v>
      </c>
      <c r="AW28" s="7">
        <v>0.11</v>
      </c>
      <c r="AX28" s="7">
        <v>0.05</v>
      </c>
      <c r="AY28" s="7">
        <v>0.15</v>
      </c>
      <c r="AZ28" s="7">
        <v>0.11</v>
      </c>
      <c r="BA28" s="7">
        <v>0.14000000000000001</v>
      </c>
      <c r="BB28" s="7">
        <v>0.18</v>
      </c>
      <c r="BC28" s="7">
        <v>1</v>
      </c>
      <c r="BD28" s="7">
        <v>0.08</v>
      </c>
      <c r="BE28" s="7">
        <v>0.19</v>
      </c>
      <c r="BF28" s="7">
        <v>7.0000000000000007E-2</v>
      </c>
      <c r="BG28" s="7">
        <v>0.21</v>
      </c>
      <c r="BH28" s="7">
        <v>0.17</v>
      </c>
      <c r="BI28" s="7">
        <v>0.23</v>
      </c>
      <c r="BJ28" s="6">
        <v>0.17</v>
      </c>
      <c r="BK28" s="7">
        <v>0.16</v>
      </c>
      <c r="BL28" s="7">
        <v>0.14000000000000001</v>
      </c>
      <c r="BM28" s="7">
        <v>0.18</v>
      </c>
      <c r="BN28" s="7">
        <v>0.22</v>
      </c>
      <c r="BO28" s="7">
        <v>0.23</v>
      </c>
      <c r="BP28" s="7">
        <v>0.12</v>
      </c>
      <c r="BQ28" s="7">
        <v>0.13</v>
      </c>
      <c r="BR28" s="7">
        <v>0.2</v>
      </c>
      <c r="BS28" s="7">
        <v>0.18</v>
      </c>
      <c r="BT28" s="7">
        <v>0.14000000000000001</v>
      </c>
      <c r="BU28" s="7">
        <v>0.27</v>
      </c>
      <c r="BV28" s="7">
        <v>0.11</v>
      </c>
      <c r="BW28" s="7">
        <v>0.14000000000000001</v>
      </c>
      <c r="BX28" s="7">
        <v>0.25</v>
      </c>
      <c r="BY28" s="7">
        <v>0.17</v>
      </c>
    </row>
    <row r="29" spans="1:77" x14ac:dyDescent="0.2">
      <c r="A29" s="42" t="s">
        <v>56</v>
      </c>
      <c r="B29" s="2">
        <v>670</v>
      </c>
      <c r="C29" s="2">
        <v>331</v>
      </c>
      <c r="D29" s="2">
        <v>339</v>
      </c>
      <c r="E29" s="2">
        <v>670</v>
      </c>
      <c r="F29" s="2">
        <v>137</v>
      </c>
      <c r="G29" s="2">
        <v>86</v>
      </c>
      <c r="H29" s="2">
        <v>135</v>
      </c>
      <c r="I29" s="2">
        <v>133</v>
      </c>
      <c r="J29" s="2">
        <v>179</v>
      </c>
      <c r="K29" s="2">
        <v>670</v>
      </c>
      <c r="L29" s="2">
        <v>567</v>
      </c>
      <c r="M29" s="2">
        <v>44</v>
      </c>
      <c r="N29" s="2">
        <v>42</v>
      </c>
      <c r="O29" s="2">
        <v>17</v>
      </c>
      <c r="P29" s="2">
        <v>653</v>
      </c>
      <c r="Q29" s="2">
        <v>276</v>
      </c>
      <c r="R29" s="2">
        <v>134</v>
      </c>
      <c r="S29" s="2">
        <v>22</v>
      </c>
      <c r="T29" s="2">
        <v>58</v>
      </c>
      <c r="U29" s="2">
        <v>13</v>
      </c>
      <c r="V29" s="2">
        <v>4</v>
      </c>
      <c r="W29" s="2">
        <v>6</v>
      </c>
      <c r="X29" s="2">
        <v>7</v>
      </c>
      <c r="Y29" s="2">
        <v>44</v>
      </c>
      <c r="Z29" s="2">
        <v>90</v>
      </c>
      <c r="AA29" s="2">
        <v>670</v>
      </c>
      <c r="AB29" s="2">
        <v>130</v>
      </c>
      <c r="AC29" s="2">
        <v>480</v>
      </c>
      <c r="AD29" s="2">
        <v>60</v>
      </c>
      <c r="AE29" s="2">
        <v>670</v>
      </c>
      <c r="AF29" s="2">
        <v>303</v>
      </c>
      <c r="AG29" s="2">
        <v>95</v>
      </c>
      <c r="AH29" s="2">
        <v>205</v>
      </c>
      <c r="AI29" s="2">
        <v>67</v>
      </c>
      <c r="AJ29" s="2">
        <v>670</v>
      </c>
      <c r="AK29" s="2">
        <v>116</v>
      </c>
      <c r="AL29" s="2">
        <v>74</v>
      </c>
      <c r="AM29" s="2">
        <v>102</v>
      </c>
      <c r="AN29" s="2">
        <v>107</v>
      </c>
      <c r="AO29" s="2">
        <v>76</v>
      </c>
      <c r="AP29" s="2">
        <v>116</v>
      </c>
      <c r="AQ29" s="2">
        <v>78</v>
      </c>
      <c r="AR29" s="2">
        <v>670</v>
      </c>
      <c r="AS29" s="2">
        <v>4</v>
      </c>
      <c r="AT29" s="2">
        <v>61</v>
      </c>
      <c r="AU29" s="2">
        <v>62</v>
      </c>
      <c r="AV29" s="2">
        <v>73</v>
      </c>
      <c r="AW29" s="2">
        <v>26</v>
      </c>
      <c r="AX29" s="2">
        <v>12</v>
      </c>
      <c r="AY29" s="2">
        <v>19</v>
      </c>
      <c r="AZ29" s="2">
        <v>226</v>
      </c>
      <c r="BA29" s="2">
        <v>11</v>
      </c>
      <c r="BB29" s="2">
        <v>394</v>
      </c>
      <c r="BC29" s="2">
        <v>57</v>
      </c>
      <c r="BD29" s="2">
        <v>670</v>
      </c>
      <c r="BE29" s="2">
        <v>57</v>
      </c>
      <c r="BF29" s="2">
        <v>212</v>
      </c>
      <c r="BG29" s="2">
        <v>5</v>
      </c>
      <c r="BH29" s="2">
        <v>54</v>
      </c>
      <c r="BI29" s="2">
        <v>2</v>
      </c>
      <c r="BJ29" s="2">
        <v>670</v>
      </c>
      <c r="BK29" s="2">
        <v>127</v>
      </c>
      <c r="BL29" s="2">
        <v>97</v>
      </c>
      <c r="BM29" s="2">
        <v>93</v>
      </c>
      <c r="BN29" s="2">
        <v>78</v>
      </c>
      <c r="BO29" s="2">
        <v>56</v>
      </c>
      <c r="BP29" s="2">
        <v>42</v>
      </c>
      <c r="BQ29" s="2">
        <v>30</v>
      </c>
      <c r="BR29" s="2">
        <v>30</v>
      </c>
      <c r="BS29" s="2">
        <v>23</v>
      </c>
      <c r="BT29" s="2">
        <v>7</v>
      </c>
      <c r="BU29" s="2">
        <v>3</v>
      </c>
      <c r="BV29" s="2">
        <v>2</v>
      </c>
      <c r="BW29" s="2">
        <v>2</v>
      </c>
      <c r="BX29" s="2">
        <v>4</v>
      </c>
      <c r="BY29" s="2">
        <v>77</v>
      </c>
    </row>
    <row r="30" spans="1:77" x14ac:dyDescent="0.2">
      <c r="A30" s="42"/>
      <c r="B30" s="6">
        <v>0.33</v>
      </c>
      <c r="C30" s="7">
        <v>0.34</v>
      </c>
      <c r="D30" s="7">
        <v>0.33</v>
      </c>
      <c r="E30" s="6">
        <v>0.33</v>
      </c>
      <c r="F30" s="7">
        <v>0.24</v>
      </c>
      <c r="G30" s="7">
        <v>0.27</v>
      </c>
      <c r="H30" s="7">
        <v>0.38</v>
      </c>
      <c r="I30" s="7">
        <v>0.45</v>
      </c>
      <c r="J30" s="7">
        <v>0.39</v>
      </c>
      <c r="K30" s="6">
        <v>0.33</v>
      </c>
      <c r="L30" s="7">
        <v>0.34</v>
      </c>
      <c r="M30" s="7">
        <v>0.26</v>
      </c>
      <c r="N30" s="7">
        <v>0.44</v>
      </c>
      <c r="O30" s="7">
        <v>0.31</v>
      </c>
      <c r="P30" s="6">
        <v>0.34</v>
      </c>
      <c r="Q30" s="7">
        <v>0.45</v>
      </c>
      <c r="R30" s="7">
        <v>0.21</v>
      </c>
      <c r="S30" s="7">
        <v>0.2</v>
      </c>
      <c r="T30" s="7">
        <v>0.8</v>
      </c>
      <c r="U30" s="7">
        <v>0.24</v>
      </c>
      <c r="V30" s="7">
        <v>0.41</v>
      </c>
      <c r="W30" s="7">
        <v>0.15</v>
      </c>
      <c r="X30" s="7">
        <v>0.42</v>
      </c>
      <c r="Y30" s="7">
        <v>0.43</v>
      </c>
      <c r="Z30" s="7">
        <v>0.3</v>
      </c>
      <c r="AA30" s="6">
        <v>0.33</v>
      </c>
      <c r="AB30" s="7">
        <v>0.15</v>
      </c>
      <c r="AC30" s="7">
        <v>0.52</v>
      </c>
      <c r="AD30" s="7">
        <v>0.27</v>
      </c>
      <c r="AE30" s="6">
        <v>0.33</v>
      </c>
      <c r="AF30" s="7">
        <v>0.45</v>
      </c>
      <c r="AG30" s="7">
        <v>0.17</v>
      </c>
      <c r="AH30" s="7">
        <v>0.37</v>
      </c>
      <c r="AI30" s="7">
        <v>0.32</v>
      </c>
      <c r="AJ30" s="6">
        <v>0.33</v>
      </c>
      <c r="AK30" s="7">
        <v>0.23</v>
      </c>
      <c r="AL30" s="7">
        <v>0.31</v>
      </c>
      <c r="AM30" s="7">
        <v>0.36</v>
      </c>
      <c r="AN30" s="7">
        <v>0.52</v>
      </c>
      <c r="AO30" s="7">
        <v>0.34</v>
      </c>
      <c r="AP30" s="7">
        <v>0.43</v>
      </c>
      <c r="AQ30" s="7">
        <v>0.28000000000000003</v>
      </c>
      <c r="AR30" s="6">
        <v>0.33</v>
      </c>
      <c r="AS30" s="7">
        <v>0.14000000000000001</v>
      </c>
      <c r="AT30" s="7">
        <v>0.28999999999999998</v>
      </c>
      <c r="AU30" s="7">
        <v>0.43</v>
      </c>
      <c r="AV30" s="7">
        <v>0.15</v>
      </c>
      <c r="AW30" s="7">
        <v>0.13</v>
      </c>
      <c r="AX30" s="7">
        <v>0.2</v>
      </c>
      <c r="AY30" s="7">
        <v>0.13</v>
      </c>
      <c r="AZ30" s="7">
        <v>0.27</v>
      </c>
      <c r="BA30" s="7">
        <v>0.32</v>
      </c>
      <c r="BB30" s="7">
        <v>0.28999999999999998</v>
      </c>
      <c r="BC30" s="7">
        <v>0.16</v>
      </c>
      <c r="BD30" s="7">
        <v>1</v>
      </c>
      <c r="BE30" s="7">
        <v>0.21</v>
      </c>
      <c r="BF30" s="7">
        <v>0.43</v>
      </c>
      <c r="BG30" s="7">
        <v>0.1</v>
      </c>
      <c r="BH30" s="7">
        <v>0.26</v>
      </c>
      <c r="BI30" s="7">
        <v>0.11</v>
      </c>
      <c r="BJ30" s="6">
        <v>0.33</v>
      </c>
      <c r="BK30" s="7">
        <v>0.31</v>
      </c>
      <c r="BL30" s="7">
        <v>0.34</v>
      </c>
      <c r="BM30" s="7">
        <v>0.41</v>
      </c>
      <c r="BN30" s="7">
        <v>0.34</v>
      </c>
      <c r="BO30" s="7">
        <v>0.36</v>
      </c>
      <c r="BP30" s="7">
        <v>0.34</v>
      </c>
      <c r="BQ30" s="7">
        <v>0.31</v>
      </c>
      <c r="BR30" s="7">
        <v>0.3</v>
      </c>
      <c r="BS30" s="7">
        <v>0.46</v>
      </c>
      <c r="BT30" s="7">
        <v>0.18</v>
      </c>
      <c r="BU30" s="7">
        <v>0.11</v>
      </c>
      <c r="BV30" s="7">
        <v>0.15</v>
      </c>
      <c r="BW30" s="7">
        <v>0.3</v>
      </c>
      <c r="BX30" s="7">
        <v>0.27</v>
      </c>
      <c r="BY30" s="7">
        <v>0.34</v>
      </c>
    </row>
    <row r="31" spans="1:77" x14ac:dyDescent="0.2">
      <c r="A31" s="42" t="s">
        <v>57</v>
      </c>
      <c r="B31" s="2">
        <v>273</v>
      </c>
      <c r="C31" s="2">
        <v>109</v>
      </c>
      <c r="D31" s="2">
        <v>164</v>
      </c>
      <c r="E31" s="2">
        <v>273</v>
      </c>
      <c r="F31" s="2">
        <v>75</v>
      </c>
      <c r="G31" s="2">
        <v>54</v>
      </c>
      <c r="H31" s="2">
        <v>53</v>
      </c>
      <c r="I31" s="2">
        <v>38</v>
      </c>
      <c r="J31" s="2">
        <v>53</v>
      </c>
      <c r="K31" s="2">
        <v>273</v>
      </c>
      <c r="L31" s="2">
        <v>228</v>
      </c>
      <c r="M31" s="2">
        <v>29</v>
      </c>
      <c r="N31" s="2">
        <v>12</v>
      </c>
      <c r="O31" s="2">
        <v>4</v>
      </c>
      <c r="P31" s="2">
        <v>270</v>
      </c>
      <c r="Q31" s="2">
        <v>55</v>
      </c>
      <c r="R31" s="2">
        <v>134</v>
      </c>
      <c r="S31" s="2">
        <v>13</v>
      </c>
      <c r="T31" s="2">
        <v>6</v>
      </c>
      <c r="U31" s="2">
        <v>12</v>
      </c>
      <c r="V31" s="2">
        <v>3</v>
      </c>
      <c r="W31" s="2">
        <v>3</v>
      </c>
      <c r="X31" s="2">
        <v>1</v>
      </c>
      <c r="Y31" s="2">
        <v>8</v>
      </c>
      <c r="Z31" s="2">
        <v>36</v>
      </c>
      <c r="AA31" s="2">
        <v>273</v>
      </c>
      <c r="AB31" s="2">
        <v>136</v>
      </c>
      <c r="AC31" s="2">
        <v>105</v>
      </c>
      <c r="AD31" s="2">
        <v>32</v>
      </c>
      <c r="AE31" s="2">
        <v>273</v>
      </c>
      <c r="AF31" s="2">
        <v>55</v>
      </c>
      <c r="AG31" s="2">
        <v>123</v>
      </c>
      <c r="AH31" s="2">
        <v>73</v>
      </c>
      <c r="AI31" s="2">
        <v>22</v>
      </c>
      <c r="AJ31" s="2">
        <v>273</v>
      </c>
      <c r="AK31" s="2">
        <v>58</v>
      </c>
      <c r="AL31" s="2">
        <v>36</v>
      </c>
      <c r="AM31" s="2">
        <v>39</v>
      </c>
      <c r="AN31" s="2">
        <v>21</v>
      </c>
      <c r="AO31" s="2">
        <v>21</v>
      </c>
      <c r="AP31" s="2">
        <v>38</v>
      </c>
      <c r="AQ31" s="2">
        <v>60</v>
      </c>
      <c r="AR31" s="2">
        <v>273</v>
      </c>
      <c r="AS31" s="2">
        <v>3</v>
      </c>
      <c r="AT31" s="2">
        <v>22</v>
      </c>
      <c r="AU31" s="2">
        <v>5</v>
      </c>
      <c r="AV31" s="2">
        <v>38</v>
      </c>
      <c r="AW31" s="2">
        <v>15</v>
      </c>
      <c r="AX31" s="2">
        <v>4</v>
      </c>
      <c r="AY31" s="2">
        <v>16</v>
      </c>
      <c r="AZ31" s="2">
        <v>62</v>
      </c>
      <c r="BA31" s="2">
        <v>1</v>
      </c>
      <c r="BB31" s="2">
        <v>189</v>
      </c>
      <c r="BC31" s="2">
        <v>52</v>
      </c>
      <c r="BD31" s="2">
        <v>57</v>
      </c>
      <c r="BE31" s="2">
        <v>273</v>
      </c>
      <c r="BF31" s="2">
        <v>37</v>
      </c>
      <c r="BG31" s="2">
        <v>4</v>
      </c>
      <c r="BH31" s="2">
        <v>30</v>
      </c>
      <c r="BI31" s="2">
        <v>0</v>
      </c>
      <c r="BJ31" s="2">
        <v>273</v>
      </c>
      <c r="BK31" s="2">
        <v>65</v>
      </c>
      <c r="BL31" s="2">
        <v>50</v>
      </c>
      <c r="BM31" s="2">
        <v>31</v>
      </c>
      <c r="BN31" s="2">
        <v>21</v>
      </c>
      <c r="BO31" s="2">
        <v>14</v>
      </c>
      <c r="BP31" s="2">
        <v>17</v>
      </c>
      <c r="BQ31" s="2">
        <v>14</v>
      </c>
      <c r="BR31" s="2">
        <v>10</v>
      </c>
      <c r="BS31" s="2">
        <v>1</v>
      </c>
      <c r="BT31" s="2">
        <v>6</v>
      </c>
      <c r="BU31" s="2">
        <v>5</v>
      </c>
      <c r="BV31" s="2">
        <v>4</v>
      </c>
      <c r="BW31" s="2">
        <v>1</v>
      </c>
      <c r="BX31" s="2">
        <v>1</v>
      </c>
      <c r="BY31" s="2">
        <v>32</v>
      </c>
    </row>
    <row r="32" spans="1:77" x14ac:dyDescent="0.2">
      <c r="A32" s="42"/>
      <c r="B32" s="6">
        <v>0.14000000000000001</v>
      </c>
      <c r="C32" s="7">
        <v>0.11</v>
      </c>
      <c r="D32" s="7">
        <v>0.16</v>
      </c>
      <c r="E32" s="6">
        <v>0.14000000000000001</v>
      </c>
      <c r="F32" s="7">
        <v>0.13</v>
      </c>
      <c r="G32" s="7">
        <v>0.17</v>
      </c>
      <c r="H32" s="7">
        <v>0.15</v>
      </c>
      <c r="I32" s="7">
        <v>0.13</v>
      </c>
      <c r="J32" s="7">
        <v>0.12</v>
      </c>
      <c r="K32" s="6">
        <v>0.14000000000000001</v>
      </c>
      <c r="L32" s="7">
        <v>0.14000000000000001</v>
      </c>
      <c r="M32" s="7">
        <v>0.17</v>
      </c>
      <c r="N32" s="7">
        <v>0.13</v>
      </c>
      <c r="O32" s="7">
        <v>7.0000000000000007E-2</v>
      </c>
      <c r="P32" s="6">
        <v>0.14000000000000001</v>
      </c>
      <c r="Q32" s="7">
        <v>0.09</v>
      </c>
      <c r="R32" s="7">
        <v>0.21</v>
      </c>
      <c r="S32" s="7">
        <v>0.11</v>
      </c>
      <c r="T32" s="7">
        <v>0.08</v>
      </c>
      <c r="U32" s="7">
        <v>0.22</v>
      </c>
      <c r="V32" s="7">
        <v>0.37</v>
      </c>
      <c r="W32" s="7">
        <v>7.0000000000000007E-2</v>
      </c>
      <c r="X32" s="7">
        <v>0.04</v>
      </c>
      <c r="Y32" s="7">
        <v>0.08</v>
      </c>
      <c r="Z32" s="7">
        <v>0.12</v>
      </c>
      <c r="AA32" s="6">
        <v>0.14000000000000001</v>
      </c>
      <c r="AB32" s="7">
        <v>0.16</v>
      </c>
      <c r="AC32" s="7">
        <v>0.11</v>
      </c>
      <c r="AD32" s="7">
        <v>0.14000000000000001</v>
      </c>
      <c r="AE32" s="6">
        <v>0.14000000000000001</v>
      </c>
      <c r="AF32" s="7">
        <v>0.08</v>
      </c>
      <c r="AG32" s="7">
        <v>0.22</v>
      </c>
      <c r="AH32" s="7">
        <v>0.13</v>
      </c>
      <c r="AI32" s="7">
        <v>0.11</v>
      </c>
      <c r="AJ32" s="6">
        <v>0.14000000000000001</v>
      </c>
      <c r="AK32" s="7">
        <v>0.11</v>
      </c>
      <c r="AL32" s="7">
        <v>0.15</v>
      </c>
      <c r="AM32" s="7">
        <v>0.14000000000000001</v>
      </c>
      <c r="AN32" s="7">
        <v>0.1</v>
      </c>
      <c r="AO32" s="7">
        <v>0.09</v>
      </c>
      <c r="AP32" s="7">
        <v>0.14000000000000001</v>
      </c>
      <c r="AQ32" s="7">
        <v>0.21</v>
      </c>
      <c r="AR32" s="6">
        <v>0.14000000000000001</v>
      </c>
      <c r="AS32" s="7">
        <v>0.08</v>
      </c>
      <c r="AT32" s="7">
        <v>0.1</v>
      </c>
      <c r="AU32" s="7">
        <v>0.04</v>
      </c>
      <c r="AV32" s="7">
        <v>0.08</v>
      </c>
      <c r="AW32" s="7">
        <v>0.08</v>
      </c>
      <c r="AX32" s="7">
        <v>0.06</v>
      </c>
      <c r="AY32" s="7">
        <v>0.11</v>
      </c>
      <c r="AZ32" s="7">
        <v>7.0000000000000007E-2</v>
      </c>
      <c r="BA32" s="7">
        <v>0.04</v>
      </c>
      <c r="BB32" s="7">
        <v>0.14000000000000001</v>
      </c>
      <c r="BC32" s="7">
        <v>0.15</v>
      </c>
      <c r="BD32" s="7">
        <v>0.09</v>
      </c>
      <c r="BE32" s="7">
        <v>1</v>
      </c>
      <c r="BF32" s="7">
        <v>0.08</v>
      </c>
      <c r="BG32" s="7">
        <v>7.0000000000000007E-2</v>
      </c>
      <c r="BH32" s="7">
        <v>0.15</v>
      </c>
      <c r="BI32" s="7">
        <v>0</v>
      </c>
      <c r="BJ32" s="6">
        <v>0.14000000000000001</v>
      </c>
      <c r="BK32" s="7">
        <v>0.16</v>
      </c>
      <c r="BL32" s="7">
        <v>0.17</v>
      </c>
      <c r="BM32" s="7">
        <v>0.14000000000000001</v>
      </c>
      <c r="BN32" s="7">
        <v>0.09</v>
      </c>
      <c r="BO32" s="7">
        <v>0.09</v>
      </c>
      <c r="BP32" s="7">
        <v>0.14000000000000001</v>
      </c>
      <c r="BQ32" s="7">
        <v>0.15</v>
      </c>
      <c r="BR32" s="7">
        <v>0.1</v>
      </c>
      <c r="BS32" s="7">
        <v>0.03</v>
      </c>
      <c r="BT32" s="7">
        <v>0.17</v>
      </c>
      <c r="BU32" s="7">
        <v>0.19</v>
      </c>
      <c r="BV32" s="7">
        <v>0.33</v>
      </c>
      <c r="BW32" s="7">
        <v>0.14000000000000001</v>
      </c>
      <c r="BX32" s="7">
        <v>7.0000000000000007E-2</v>
      </c>
      <c r="BY32" s="7">
        <v>0.14000000000000001</v>
      </c>
    </row>
    <row r="33" spans="1:77" x14ac:dyDescent="0.2">
      <c r="A33" s="42" t="s">
        <v>58</v>
      </c>
      <c r="B33" s="2">
        <v>494</v>
      </c>
      <c r="C33" s="2">
        <v>213</v>
      </c>
      <c r="D33" s="2">
        <v>281</v>
      </c>
      <c r="E33" s="2">
        <v>494</v>
      </c>
      <c r="F33" s="2">
        <v>130</v>
      </c>
      <c r="G33" s="2">
        <v>75</v>
      </c>
      <c r="H33" s="2">
        <v>101</v>
      </c>
      <c r="I33" s="2">
        <v>65</v>
      </c>
      <c r="J33" s="2">
        <v>123</v>
      </c>
      <c r="K33" s="2">
        <v>494</v>
      </c>
      <c r="L33" s="2">
        <v>412</v>
      </c>
      <c r="M33" s="2">
        <v>37</v>
      </c>
      <c r="N33" s="2">
        <v>32</v>
      </c>
      <c r="O33" s="2">
        <v>13</v>
      </c>
      <c r="P33" s="2">
        <v>481</v>
      </c>
      <c r="Q33" s="2">
        <v>184</v>
      </c>
      <c r="R33" s="2">
        <v>121</v>
      </c>
      <c r="S33" s="2">
        <v>27</v>
      </c>
      <c r="T33" s="2">
        <v>24</v>
      </c>
      <c r="U33" s="2">
        <v>9</v>
      </c>
      <c r="V33" s="2">
        <v>4</v>
      </c>
      <c r="W33" s="2">
        <v>5</v>
      </c>
      <c r="X33" s="2">
        <v>2</v>
      </c>
      <c r="Y33" s="2">
        <v>28</v>
      </c>
      <c r="Z33" s="2">
        <v>76</v>
      </c>
      <c r="AA33" s="2">
        <v>494</v>
      </c>
      <c r="AB33" s="2">
        <v>177</v>
      </c>
      <c r="AC33" s="2">
        <v>263</v>
      </c>
      <c r="AD33" s="2">
        <v>54</v>
      </c>
      <c r="AE33" s="2">
        <v>494</v>
      </c>
      <c r="AF33" s="2">
        <v>203</v>
      </c>
      <c r="AG33" s="2">
        <v>88</v>
      </c>
      <c r="AH33" s="2">
        <v>146</v>
      </c>
      <c r="AI33" s="2">
        <v>58</v>
      </c>
      <c r="AJ33" s="2">
        <v>494</v>
      </c>
      <c r="AK33" s="2">
        <v>102</v>
      </c>
      <c r="AL33" s="2">
        <v>75</v>
      </c>
      <c r="AM33" s="2">
        <v>66</v>
      </c>
      <c r="AN33" s="2">
        <v>56</v>
      </c>
      <c r="AO33" s="2">
        <v>50</v>
      </c>
      <c r="AP33" s="2">
        <v>85</v>
      </c>
      <c r="AQ33" s="2">
        <v>61</v>
      </c>
      <c r="AR33" s="2">
        <v>494</v>
      </c>
      <c r="AS33" s="2">
        <v>4</v>
      </c>
      <c r="AT33" s="2">
        <v>48</v>
      </c>
      <c r="AU33" s="2">
        <v>26</v>
      </c>
      <c r="AV33" s="2">
        <v>65</v>
      </c>
      <c r="AW33" s="2">
        <v>11</v>
      </c>
      <c r="AX33" s="2">
        <v>7</v>
      </c>
      <c r="AY33" s="2">
        <v>12</v>
      </c>
      <c r="AZ33" s="2">
        <v>155</v>
      </c>
      <c r="BA33" s="2">
        <v>7</v>
      </c>
      <c r="BB33" s="2">
        <v>289</v>
      </c>
      <c r="BC33" s="2">
        <v>34</v>
      </c>
      <c r="BD33" s="2">
        <v>212</v>
      </c>
      <c r="BE33" s="2">
        <v>37</v>
      </c>
      <c r="BF33" s="2">
        <v>494</v>
      </c>
      <c r="BG33" s="2">
        <v>3</v>
      </c>
      <c r="BH33" s="2">
        <v>20</v>
      </c>
      <c r="BI33" s="2">
        <v>0</v>
      </c>
      <c r="BJ33" s="2">
        <v>494</v>
      </c>
      <c r="BK33" s="2">
        <v>112</v>
      </c>
      <c r="BL33" s="2">
        <v>70</v>
      </c>
      <c r="BM33" s="2">
        <v>65</v>
      </c>
      <c r="BN33" s="2">
        <v>45</v>
      </c>
      <c r="BO33" s="2">
        <v>37</v>
      </c>
      <c r="BP33" s="2">
        <v>33</v>
      </c>
      <c r="BQ33" s="2">
        <v>31</v>
      </c>
      <c r="BR33" s="2">
        <v>23</v>
      </c>
      <c r="BS33" s="2">
        <v>13</v>
      </c>
      <c r="BT33" s="2">
        <v>8</v>
      </c>
      <c r="BU33" s="2">
        <v>2</v>
      </c>
      <c r="BV33" s="2">
        <v>1</v>
      </c>
      <c r="BW33" s="2">
        <v>0</v>
      </c>
      <c r="BX33" s="2">
        <v>0</v>
      </c>
      <c r="BY33" s="2">
        <v>55</v>
      </c>
    </row>
    <row r="34" spans="1:77" x14ac:dyDescent="0.2">
      <c r="A34" s="42"/>
      <c r="B34" s="6">
        <v>0.25</v>
      </c>
      <c r="C34" s="7">
        <v>0.22</v>
      </c>
      <c r="D34" s="7">
        <v>0.27</v>
      </c>
      <c r="E34" s="6">
        <v>0.25</v>
      </c>
      <c r="F34" s="7">
        <v>0.23</v>
      </c>
      <c r="G34" s="7">
        <v>0.23</v>
      </c>
      <c r="H34" s="7">
        <v>0.28000000000000003</v>
      </c>
      <c r="I34" s="7">
        <v>0.22</v>
      </c>
      <c r="J34" s="7">
        <v>0.27</v>
      </c>
      <c r="K34" s="6">
        <v>0.25</v>
      </c>
      <c r="L34" s="7">
        <v>0.25</v>
      </c>
      <c r="M34" s="7">
        <v>0.22</v>
      </c>
      <c r="N34" s="7">
        <v>0.34</v>
      </c>
      <c r="O34" s="7">
        <v>0.24</v>
      </c>
      <c r="P34" s="6">
        <v>0.25</v>
      </c>
      <c r="Q34" s="7">
        <v>0.3</v>
      </c>
      <c r="R34" s="7">
        <v>0.19</v>
      </c>
      <c r="S34" s="7">
        <v>0.24</v>
      </c>
      <c r="T34" s="7">
        <v>0.33</v>
      </c>
      <c r="U34" s="7">
        <v>0.17</v>
      </c>
      <c r="V34" s="7">
        <v>0.46</v>
      </c>
      <c r="W34" s="7">
        <v>0.12</v>
      </c>
      <c r="X34" s="7">
        <v>0.15</v>
      </c>
      <c r="Y34" s="7">
        <v>0.28000000000000003</v>
      </c>
      <c r="Z34" s="7">
        <v>0.26</v>
      </c>
      <c r="AA34" s="6">
        <v>0.25</v>
      </c>
      <c r="AB34" s="7">
        <v>0.21</v>
      </c>
      <c r="AC34" s="7">
        <v>0.28000000000000003</v>
      </c>
      <c r="AD34" s="7">
        <v>0.25</v>
      </c>
      <c r="AE34" s="6">
        <v>0.25</v>
      </c>
      <c r="AF34" s="7">
        <v>0.3</v>
      </c>
      <c r="AG34" s="7">
        <v>0.16</v>
      </c>
      <c r="AH34" s="7">
        <v>0.26</v>
      </c>
      <c r="AI34" s="7">
        <v>0.28000000000000003</v>
      </c>
      <c r="AJ34" s="6">
        <v>0.25</v>
      </c>
      <c r="AK34" s="7">
        <v>0.2</v>
      </c>
      <c r="AL34" s="7">
        <v>0.32</v>
      </c>
      <c r="AM34" s="7">
        <v>0.23</v>
      </c>
      <c r="AN34" s="7">
        <v>0.27</v>
      </c>
      <c r="AO34" s="7">
        <v>0.23</v>
      </c>
      <c r="AP34" s="7">
        <v>0.32</v>
      </c>
      <c r="AQ34" s="7">
        <v>0.22</v>
      </c>
      <c r="AR34" s="6">
        <v>0.25</v>
      </c>
      <c r="AS34" s="7">
        <v>0.12</v>
      </c>
      <c r="AT34" s="7">
        <v>0.23</v>
      </c>
      <c r="AU34" s="7">
        <v>0.18</v>
      </c>
      <c r="AV34" s="7">
        <v>0.14000000000000001</v>
      </c>
      <c r="AW34" s="7">
        <v>0.05</v>
      </c>
      <c r="AX34" s="7">
        <v>0.11</v>
      </c>
      <c r="AY34" s="7">
        <v>0.08</v>
      </c>
      <c r="AZ34" s="7">
        <v>0.18</v>
      </c>
      <c r="BA34" s="7">
        <v>0.2</v>
      </c>
      <c r="BB34" s="7">
        <v>0.21</v>
      </c>
      <c r="BC34" s="7">
        <v>0.1</v>
      </c>
      <c r="BD34" s="7">
        <v>0.32</v>
      </c>
      <c r="BE34" s="7">
        <v>0.14000000000000001</v>
      </c>
      <c r="BF34" s="7">
        <v>1</v>
      </c>
      <c r="BG34" s="7">
        <v>0.06</v>
      </c>
      <c r="BH34" s="7">
        <v>0.09</v>
      </c>
      <c r="BI34" s="7">
        <v>0</v>
      </c>
      <c r="BJ34" s="6">
        <v>0.25</v>
      </c>
      <c r="BK34" s="7">
        <v>0.27</v>
      </c>
      <c r="BL34" s="7">
        <v>0.24</v>
      </c>
      <c r="BM34" s="7">
        <v>0.28999999999999998</v>
      </c>
      <c r="BN34" s="7">
        <v>0.2</v>
      </c>
      <c r="BO34" s="7">
        <v>0.24</v>
      </c>
      <c r="BP34" s="7">
        <v>0.27</v>
      </c>
      <c r="BQ34" s="7">
        <v>0.31</v>
      </c>
      <c r="BR34" s="7">
        <v>0.23</v>
      </c>
      <c r="BS34" s="7">
        <v>0.25</v>
      </c>
      <c r="BT34" s="7">
        <v>0.21</v>
      </c>
      <c r="BU34" s="7">
        <v>0.08</v>
      </c>
      <c r="BV34" s="7">
        <v>0.06</v>
      </c>
      <c r="BW34" s="7">
        <v>0</v>
      </c>
      <c r="BX34" s="7">
        <v>0.03</v>
      </c>
      <c r="BY34" s="7">
        <v>0.24</v>
      </c>
    </row>
    <row r="35" spans="1:77" x14ac:dyDescent="0.2">
      <c r="A35" s="42" t="s">
        <v>59</v>
      </c>
      <c r="B35" s="2">
        <v>49</v>
      </c>
      <c r="C35" s="2">
        <v>33</v>
      </c>
      <c r="D35" s="2">
        <v>16</v>
      </c>
      <c r="E35" s="2">
        <v>49</v>
      </c>
      <c r="F35" s="2">
        <v>24</v>
      </c>
      <c r="G35" s="2">
        <v>7</v>
      </c>
      <c r="H35" s="2">
        <v>8</v>
      </c>
      <c r="I35" s="2">
        <v>4</v>
      </c>
      <c r="J35" s="2">
        <v>5</v>
      </c>
      <c r="K35" s="2">
        <v>49</v>
      </c>
      <c r="L35" s="2">
        <v>46</v>
      </c>
      <c r="M35" s="2">
        <v>2</v>
      </c>
      <c r="N35" s="2">
        <v>1</v>
      </c>
      <c r="O35" s="2">
        <v>0</v>
      </c>
      <c r="P35" s="2">
        <v>49</v>
      </c>
      <c r="Q35" s="2">
        <v>15</v>
      </c>
      <c r="R35" s="2">
        <v>20</v>
      </c>
      <c r="S35" s="2">
        <v>2</v>
      </c>
      <c r="T35" s="2">
        <v>0</v>
      </c>
      <c r="U35" s="2">
        <v>1</v>
      </c>
      <c r="V35" s="2">
        <v>0</v>
      </c>
      <c r="W35" s="2">
        <v>0</v>
      </c>
      <c r="X35" s="2">
        <v>2</v>
      </c>
      <c r="Y35" s="2">
        <v>3</v>
      </c>
      <c r="Z35" s="2">
        <v>4</v>
      </c>
      <c r="AA35" s="2">
        <v>49</v>
      </c>
      <c r="AB35" s="2">
        <v>29</v>
      </c>
      <c r="AC35" s="2">
        <v>13</v>
      </c>
      <c r="AD35" s="2">
        <v>6</v>
      </c>
      <c r="AE35" s="2">
        <v>49</v>
      </c>
      <c r="AF35" s="2">
        <v>16</v>
      </c>
      <c r="AG35" s="2">
        <v>13</v>
      </c>
      <c r="AH35" s="2">
        <v>13</v>
      </c>
      <c r="AI35" s="2">
        <v>7</v>
      </c>
      <c r="AJ35" s="2">
        <v>49</v>
      </c>
      <c r="AK35" s="2">
        <v>23</v>
      </c>
      <c r="AL35" s="2">
        <v>7</v>
      </c>
      <c r="AM35" s="2">
        <v>8</v>
      </c>
      <c r="AN35" s="2">
        <v>4</v>
      </c>
      <c r="AO35" s="2">
        <v>3</v>
      </c>
      <c r="AP35" s="2">
        <v>1</v>
      </c>
      <c r="AQ35" s="2">
        <v>2</v>
      </c>
      <c r="AR35" s="2">
        <v>49</v>
      </c>
      <c r="AS35" s="2">
        <v>4</v>
      </c>
      <c r="AT35" s="2">
        <v>2</v>
      </c>
      <c r="AU35" s="2">
        <v>0</v>
      </c>
      <c r="AV35" s="2">
        <v>8</v>
      </c>
      <c r="AW35" s="2">
        <v>2</v>
      </c>
      <c r="AX35" s="2">
        <v>1</v>
      </c>
      <c r="AY35" s="2">
        <v>4</v>
      </c>
      <c r="AZ35" s="2">
        <v>7</v>
      </c>
      <c r="BA35" s="2">
        <v>0</v>
      </c>
      <c r="BB35" s="2">
        <v>23</v>
      </c>
      <c r="BC35" s="2">
        <v>10</v>
      </c>
      <c r="BD35" s="2">
        <v>5</v>
      </c>
      <c r="BE35" s="2">
        <v>4</v>
      </c>
      <c r="BF35" s="2">
        <v>3</v>
      </c>
      <c r="BG35" s="2">
        <v>49</v>
      </c>
      <c r="BH35" s="2">
        <v>4</v>
      </c>
      <c r="BI35" s="2">
        <v>1</v>
      </c>
      <c r="BJ35" s="2">
        <v>49</v>
      </c>
      <c r="BK35" s="2">
        <v>8</v>
      </c>
      <c r="BL35" s="2">
        <v>8</v>
      </c>
      <c r="BM35" s="2">
        <v>3</v>
      </c>
      <c r="BN35" s="2">
        <v>3</v>
      </c>
      <c r="BO35" s="2">
        <v>7</v>
      </c>
      <c r="BP35" s="2">
        <v>1</v>
      </c>
      <c r="BQ35" s="2">
        <v>1</v>
      </c>
      <c r="BR35" s="2">
        <v>3</v>
      </c>
      <c r="BS35" s="2">
        <v>3</v>
      </c>
      <c r="BT35" s="2">
        <v>2</v>
      </c>
      <c r="BU35" s="2">
        <v>4</v>
      </c>
      <c r="BV35" s="2">
        <v>0</v>
      </c>
      <c r="BW35" s="2">
        <v>1</v>
      </c>
      <c r="BX35" s="2">
        <v>0</v>
      </c>
      <c r="BY35" s="2">
        <v>5</v>
      </c>
    </row>
    <row r="36" spans="1:77" x14ac:dyDescent="0.2">
      <c r="A36" s="42"/>
      <c r="B36" s="6">
        <v>0.02</v>
      </c>
      <c r="C36" s="7">
        <v>0.03</v>
      </c>
      <c r="D36" s="7">
        <v>0.02</v>
      </c>
      <c r="E36" s="6">
        <v>0.02</v>
      </c>
      <c r="F36" s="7">
        <v>0.04</v>
      </c>
      <c r="G36" s="7">
        <v>0.02</v>
      </c>
      <c r="H36" s="7">
        <v>0.02</v>
      </c>
      <c r="I36" s="7">
        <v>0.01</v>
      </c>
      <c r="J36" s="7">
        <v>0.01</v>
      </c>
      <c r="K36" s="6">
        <v>0.02</v>
      </c>
      <c r="L36" s="7">
        <v>0.03</v>
      </c>
      <c r="M36" s="7">
        <v>0.01</v>
      </c>
      <c r="N36" s="7">
        <v>0.01</v>
      </c>
      <c r="O36" s="7">
        <v>0</v>
      </c>
      <c r="P36" s="6">
        <v>0.03</v>
      </c>
      <c r="Q36" s="7">
        <v>0.02</v>
      </c>
      <c r="R36" s="7">
        <v>0.03</v>
      </c>
      <c r="S36" s="7">
        <v>0.02</v>
      </c>
      <c r="T36" s="7">
        <v>0.01</v>
      </c>
      <c r="U36" s="7">
        <v>0.02</v>
      </c>
      <c r="V36" s="7">
        <v>0</v>
      </c>
      <c r="W36" s="7">
        <v>0</v>
      </c>
      <c r="X36" s="7">
        <v>0.15</v>
      </c>
      <c r="Y36" s="7">
        <v>0.03</v>
      </c>
      <c r="Z36" s="7">
        <v>0.01</v>
      </c>
      <c r="AA36" s="6">
        <v>0.02</v>
      </c>
      <c r="AB36" s="7">
        <v>0.03</v>
      </c>
      <c r="AC36" s="7">
        <v>0.01</v>
      </c>
      <c r="AD36" s="7">
        <v>0.03</v>
      </c>
      <c r="AE36" s="6">
        <v>0.02</v>
      </c>
      <c r="AF36" s="7">
        <v>0.02</v>
      </c>
      <c r="AG36" s="7">
        <v>0.02</v>
      </c>
      <c r="AH36" s="7">
        <v>0.02</v>
      </c>
      <c r="AI36" s="7">
        <v>0.03</v>
      </c>
      <c r="AJ36" s="6">
        <v>0.02</v>
      </c>
      <c r="AK36" s="7">
        <v>0.04</v>
      </c>
      <c r="AL36" s="7">
        <v>0.03</v>
      </c>
      <c r="AM36" s="7">
        <v>0.03</v>
      </c>
      <c r="AN36" s="7">
        <v>0.02</v>
      </c>
      <c r="AO36" s="7">
        <v>0.01</v>
      </c>
      <c r="AP36" s="7">
        <v>0</v>
      </c>
      <c r="AQ36" s="7">
        <v>0.01</v>
      </c>
      <c r="AR36" s="6">
        <v>0.02</v>
      </c>
      <c r="AS36" s="7">
        <v>0.11</v>
      </c>
      <c r="AT36" s="7">
        <v>0.01</v>
      </c>
      <c r="AU36" s="7">
        <v>0</v>
      </c>
      <c r="AV36" s="7">
        <v>0.02</v>
      </c>
      <c r="AW36" s="7">
        <v>0.01</v>
      </c>
      <c r="AX36" s="7">
        <v>0.02</v>
      </c>
      <c r="AY36" s="7">
        <v>0.03</v>
      </c>
      <c r="AZ36" s="7">
        <v>0.01</v>
      </c>
      <c r="BA36" s="7">
        <v>0</v>
      </c>
      <c r="BB36" s="7">
        <v>0.02</v>
      </c>
      <c r="BC36" s="7">
        <v>0.03</v>
      </c>
      <c r="BD36" s="7">
        <v>0.01</v>
      </c>
      <c r="BE36" s="7">
        <v>0.01</v>
      </c>
      <c r="BF36" s="7">
        <v>0.01</v>
      </c>
      <c r="BG36" s="7">
        <v>1</v>
      </c>
      <c r="BH36" s="7">
        <v>0.02</v>
      </c>
      <c r="BI36" s="7">
        <v>7.0000000000000007E-2</v>
      </c>
      <c r="BJ36" s="6">
        <v>0.02</v>
      </c>
      <c r="BK36" s="7">
        <v>0.02</v>
      </c>
      <c r="BL36" s="7">
        <v>0.03</v>
      </c>
      <c r="BM36" s="7">
        <v>0.01</v>
      </c>
      <c r="BN36" s="7">
        <v>0.01</v>
      </c>
      <c r="BO36" s="7">
        <v>0.05</v>
      </c>
      <c r="BP36" s="7">
        <v>0</v>
      </c>
      <c r="BQ36" s="7">
        <v>0.01</v>
      </c>
      <c r="BR36" s="7">
        <v>0.03</v>
      </c>
      <c r="BS36" s="7">
        <v>0.06</v>
      </c>
      <c r="BT36" s="7">
        <v>0.06</v>
      </c>
      <c r="BU36" s="7">
        <v>0.14000000000000001</v>
      </c>
      <c r="BV36" s="7">
        <v>0.02</v>
      </c>
      <c r="BW36" s="7">
        <v>0.18</v>
      </c>
      <c r="BX36" s="7">
        <v>0</v>
      </c>
      <c r="BY36" s="7">
        <v>0.02</v>
      </c>
    </row>
    <row r="37" spans="1:77" x14ac:dyDescent="0.2">
      <c r="A37" s="42" t="s">
        <v>60</v>
      </c>
      <c r="B37" s="2">
        <v>209</v>
      </c>
      <c r="C37" s="2">
        <v>85</v>
      </c>
      <c r="D37" s="2">
        <v>123</v>
      </c>
      <c r="E37" s="2">
        <v>209</v>
      </c>
      <c r="F37" s="2">
        <v>88</v>
      </c>
      <c r="G37" s="2">
        <v>41</v>
      </c>
      <c r="H37" s="2">
        <v>39</v>
      </c>
      <c r="I37" s="2">
        <v>19</v>
      </c>
      <c r="J37" s="2">
        <v>23</v>
      </c>
      <c r="K37" s="2">
        <v>209</v>
      </c>
      <c r="L37" s="2">
        <v>164</v>
      </c>
      <c r="M37" s="2">
        <v>26</v>
      </c>
      <c r="N37" s="2">
        <v>16</v>
      </c>
      <c r="O37" s="2">
        <v>3</v>
      </c>
      <c r="P37" s="2">
        <v>206</v>
      </c>
      <c r="Q37" s="2">
        <v>35</v>
      </c>
      <c r="R37" s="2">
        <v>93</v>
      </c>
      <c r="S37" s="2">
        <v>10</v>
      </c>
      <c r="T37" s="2">
        <v>5</v>
      </c>
      <c r="U37" s="2">
        <v>11</v>
      </c>
      <c r="V37" s="2">
        <v>3</v>
      </c>
      <c r="W37" s="2">
        <v>3</v>
      </c>
      <c r="X37" s="2">
        <v>2</v>
      </c>
      <c r="Y37" s="2">
        <v>7</v>
      </c>
      <c r="Z37" s="2">
        <v>38</v>
      </c>
      <c r="AA37" s="2">
        <v>209</v>
      </c>
      <c r="AB37" s="2">
        <v>91</v>
      </c>
      <c r="AC37" s="2">
        <v>77</v>
      </c>
      <c r="AD37" s="2">
        <v>40</v>
      </c>
      <c r="AE37" s="2">
        <v>209</v>
      </c>
      <c r="AF37" s="2">
        <v>31</v>
      </c>
      <c r="AG37" s="2">
        <v>81</v>
      </c>
      <c r="AH37" s="2">
        <v>65</v>
      </c>
      <c r="AI37" s="2">
        <v>31</v>
      </c>
      <c r="AJ37" s="2">
        <v>209</v>
      </c>
      <c r="AK37" s="2">
        <v>59</v>
      </c>
      <c r="AL37" s="2">
        <v>26</v>
      </c>
      <c r="AM37" s="2">
        <v>22</v>
      </c>
      <c r="AN37" s="2">
        <v>14</v>
      </c>
      <c r="AO37" s="2">
        <v>8</v>
      </c>
      <c r="AP37" s="2">
        <v>19</v>
      </c>
      <c r="AQ37" s="2">
        <v>60</v>
      </c>
      <c r="AR37" s="2">
        <v>209</v>
      </c>
      <c r="AS37" s="2">
        <v>2</v>
      </c>
      <c r="AT37" s="2">
        <v>10</v>
      </c>
      <c r="AU37" s="2">
        <v>2</v>
      </c>
      <c r="AV37" s="2">
        <v>35</v>
      </c>
      <c r="AW37" s="2">
        <v>19</v>
      </c>
      <c r="AX37" s="2">
        <v>4</v>
      </c>
      <c r="AY37" s="2">
        <v>12</v>
      </c>
      <c r="AZ37" s="2">
        <v>35</v>
      </c>
      <c r="BA37" s="2">
        <v>2</v>
      </c>
      <c r="BB37" s="2">
        <v>121</v>
      </c>
      <c r="BC37" s="2">
        <v>34</v>
      </c>
      <c r="BD37" s="2">
        <v>54</v>
      </c>
      <c r="BE37" s="2">
        <v>30</v>
      </c>
      <c r="BF37" s="2">
        <v>20</v>
      </c>
      <c r="BG37" s="2">
        <v>4</v>
      </c>
      <c r="BH37" s="2">
        <v>209</v>
      </c>
      <c r="BI37" s="2">
        <v>3</v>
      </c>
      <c r="BJ37" s="2">
        <v>209</v>
      </c>
      <c r="BK37" s="2">
        <v>52</v>
      </c>
      <c r="BL37" s="2">
        <v>30</v>
      </c>
      <c r="BM37" s="2">
        <v>22</v>
      </c>
      <c r="BN37" s="2">
        <v>26</v>
      </c>
      <c r="BO37" s="2">
        <v>17</v>
      </c>
      <c r="BP37" s="2">
        <v>4</v>
      </c>
      <c r="BQ37" s="2">
        <v>15</v>
      </c>
      <c r="BR37" s="2">
        <v>6</v>
      </c>
      <c r="BS37" s="2">
        <v>3</v>
      </c>
      <c r="BT37" s="2">
        <v>4</v>
      </c>
      <c r="BU37" s="2">
        <v>4</v>
      </c>
      <c r="BV37" s="2">
        <v>0</v>
      </c>
      <c r="BW37" s="2">
        <v>0</v>
      </c>
      <c r="BX37" s="2">
        <v>2</v>
      </c>
      <c r="BY37" s="2">
        <v>22</v>
      </c>
    </row>
    <row r="38" spans="1:77" x14ac:dyDescent="0.2">
      <c r="A38" s="42"/>
      <c r="B38" s="6">
        <v>0.1</v>
      </c>
      <c r="C38" s="7">
        <v>0.09</v>
      </c>
      <c r="D38" s="7">
        <v>0.12</v>
      </c>
      <c r="E38" s="6">
        <v>0.1</v>
      </c>
      <c r="F38" s="7">
        <v>0.15</v>
      </c>
      <c r="G38" s="7">
        <v>0.13</v>
      </c>
      <c r="H38" s="7">
        <v>0.11</v>
      </c>
      <c r="I38" s="7">
        <v>0.06</v>
      </c>
      <c r="J38" s="7">
        <v>0.05</v>
      </c>
      <c r="K38" s="6">
        <v>0.1</v>
      </c>
      <c r="L38" s="7">
        <v>0.1</v>
      </c>
      <c r="M38" s="7">
        <v>0.16</v>
      </c>
      <c r="N38" s="7">
        <v>0.17</v>
      </c>
      <c r="O38" s="7">
        <v>0.05</v>
      </c>
      <c r="P38" s="6">
        <v>0.11</v>
      </c>
      <c r="Q38" s="7">
        <v>0.06</v>
      </c>
      <c r="R38" s="7">
        <v>0.15</v>
      </c>
      <c r="S38" s="7">
        <v>0.09</v>
      </c>
      <c r="T38" s="7">
        <v>7.0000000000000007E-2</v>
      </c>
      <c r="U38" s="7">
        <v>0.2</v>
      </c>
      <c r="V38" s="7">
        <v>0.31</v>
      </c>
      <c r="W38" s="7">
        <v>7.0000000000000007E-2</v>
      </c>
      <c r="X38" s="7">
        <v>0.16</v>
      </c>
      <c r="Y38" s="7">
        <v>7.0000000000000007E-2</v>
      </c>
      <c r="Z38" s="7">
        <v>0.13</v>
      </c>
      <c r="AA38" s="6">
        <v>0.1</v>
      </c>
      <c r="AB38" s="7">
        <v>0.11</v>
      </c>
      <c r="AC38" s="7">
        <v>0.08</v>
      </c>
      <c r="AD38" s="7">
        <v>0.18</v>
      </c>
      <c r="AE38" s="6">
        <v>0.1</v>
      </c>
      <c r="AF38" s="7">
        <v>0.05</v>
      </c>
      <c r="AG38" s="7">
        <v>0.15</v>
      </c>
      <c r="AH38" s="7">
        <v>0.12</v>
      </c>
      <c r="AI38" s="7">
        <v>0.15</v>
      </c>
      <c r="AJ38" s="6">
        <v>0.1</v>
      </c>
      <c r="AK38" s="7">
        <v>0.12</v>
      </c>
      <c r="AL38" s="7">
        <v>0.11</v>
      </c>
      <c r="AM38" s="7">
        <v>0.08</v>
      </c>
      <c r="AN38" s="7">
        <v>7.0000000000000007E-2</v>
      </c>
      <c r="AO38" s="7">
        <v>0.04</v>
      </c>
      <c r="AP38" s="7">
        <v>7.0000000000000007E-2</v>
      </c>
      <c r="AQ38" s="7">
        <v>0.22</v>
      </c>
      <c r="AR38" s="6">
        <v>0.1</v>
      </c>
      <c r="AS38" s="7">
        <v>0.05</v>
      </c>
      <c r="AT38" s="7">
        <v>0.05</v>
      </c>
      <c r="AU38" s="7">
        <v>0.01</v>
      </c>
      <c r="AV38" s="7">
        <v>7.0000000000000007E-2</v>
      </c>
      <c r="AW38" s="7">
        <v>0.1</v>
      </c>
      <c r="AX38" s="7">
        <v>0.06</v>
      </c>
      <c r="AY38" s="7">
        <v>0.09</v>
      </c>
      <c r="AZ38" s="7">
        <v>0.04</v>
      </c>
      <c r="BA38" s="7">
        <v>7.0000000000000007E-2</v>
      </c>
      <c r="BB38" s="7">
        <v>0.09</v>
      </c>
      <c r="BC38" s="7">
        <v>0.1</v>
      </c>
      <c r="BD38" s="7">
        <v>0.08</v>
      </c>
      <c r="BE38" s="7">
        <v>0.11</v>
      </c>
      <c r="BF38" s="7">
        <v>0.04</v>
      </c>
      <c r="BG38" s="7">
        <v>0.09</v>
      </c>
      <c r="BH38" s="7">
        <v>1</v>
      </c>
      <c r="BI38" s="7">
        <v>0.2</v>
      </c>
      <c r="BJ38" s="6">
        <v>0.1</v>
      </c>
      <c r="BK38" s="7">
        <v>0.13</v>
      </c>
      <c r="BL38" s="7">
        <v>0.11</v>
      </c>
      <c r="BM38" s="7">
        <v>0.1</v>
      </c>
      <c r="BN38" s="7">
        <v>0.11</v>
      </c>
      <c r="BO38" s="7">
        <v>0.11</v>
      </c>
      <c r="BP38" s="7">
        <v>0.03</v>
      </c>
      <c r="BQ38" s="7">
        <v>0.15</v>
      </c>
      <c r="BR38" s="7">
        <v>7.0000000000000007E-2</v>
      </c>
      <c r="BS38" s="7">
        <v>0.05</v>
      </c>
      <c r="BT38" s="7">
        <v>0.12</v>
      </c>
      <c r="BU38" s="7">
        <v>0.15</v>
      </c>
      <c r="BV38" s="7">
        <v>0.03</v>
      </c>
      <c r="BW38" s="7">
        <v>0</v>
      </c>
      <c r="BX38" s="7">
        <v>0.17</v>
      </c>
      <c r="BY38" s="7">
        <v>0.1</v>
      </c>
    </row>
    <row r="39" spans="1:77" x14ac:dyDescent="0.2">
      <c r="A39" s="42" t="s">
        <v>61</v>
      </c>
      <c r="B39" s="2">
        <v>17</v>
      </c>
      <c r="C39" s="2">
        <v>14</v>
      </c>
      <c r="D39" s="2">
        <v>3</v>
      </c>
      <c r="E39" s="2">
        <v>17</v>
      </c>
      <c r="F39" s="2">
        <v>5</v>
      </c>
      <c r="G39" s="2">
        <v>1</v>
      </c>
      <c r="H39" s="2">
        <v>6</v>
      </c>
      <c r="I39" s="2">
        <v>3</v>
      </c>
      <c r="J39" s="2">
        <v>3</v>
      </c>
      <c r="K39" s="2">
        <v>17</v>
      </c>
      <c r="L39" s="2">
        <v>11</v>
      </c>
      <c r="M39" s="2">
        <v>4</v>
      </c>
      <c r="N39" s="2">
        <v>2</v>
      </c>
      <c r="O39" s="2">
        <v>0</v>
      </c>
      <c r="P39" s="2">
        <v>17</v>
      </c>
      <c r="Q39" s="2">
        <v>8</v>
      </c>
      <c r="R39" s="2">
        <v>7</v>
      </c>
      <c r="S39" s="2">
        <v>2</v>
      </c>
      <c r="T39" s="2">
        <v>0</v>
      </c>
      <c r="U39" s="2">
        <v>0</v>
      </c>
      <c r="V39" s="2">
        <v>0</v>
      </c>
      <c r="W39" s="2">
        <v>0</v>
      </c>
      <c r="X39" s="2">
        <v>0</v>
      </c>
      <c r="Y39" s="2">
        <v>1</v>
      </c>
      <c r="Z39" s="2">
        <v>0</v>
      </c>
      <c r="AA39" s="2">
        <v>17</v>
      </c>
      <c r="AB39" s="2">
        <v>6</v>
      </c>
      <c r="AC39" s="2">
        <v>10</v>
      </c>
      <c r="AD39" s="2">
        <v>1</v>
      </c>
      <c r="AE39" s="2">
        <v>17</v>
      </c>
      <c r="AF39" s="2">
        <v>2</v>
      </c>
      <c r="AG39" s="2">
        <v>5</v>
      </c>
      <c r="AH39" s="2">
        <v>8</v>
      </c>
      <c r="AI39" s="2">
        <v>1</v>
      </c>
      <c r="AJ39" s="2">
        <v>17</v>
      </c>
      <c r="AK39" s="2">
        <v>2</v>
      </c>
      <c r="AL39" s="2">
        <v>0</v>
      </c>
      <c r="AM39" s="2">
        <v>5</v>
      </c>
      <c r="AN39" s="2">
        <v>3</v>
      </c>
      <c r="AO39" s="2">
        <v>1</v>
      </c>
      <c r="AP39" s="2">
        <v>2</v>
      </c>
      <c r="AQ39" s="2">
        <v>3</v>
      </c>
      <c r="AR39" s="2">
        <v>17</v>
      </c>
      <c r="AS39" s="2">
        <v>0</v>
      </c>
      <c r="AT39" s="2">
        <v>0</v>
      </c>
      <c r="AU39" s="2">
        <v>0</v>
      </c>
      <c r="AV39" s="2">
        <v>2</v>
      </c>
      <c r="AW39" s="2">
        <v>1</v>
      </c>
      <c r="AX39" s="2">
        <v>1</v>
      </c>
      <c r="AY39" s="2">
        <v>1</v>
      </c>
      <c r="AZ39" s="2">
        <v>2</v>
      </c>
      <c r="BA39" s="2">
        <v>0</v>
      </c>
      <c r="BB39" s="2">
        <v>3</v>
      </c>
      <c r="BC39" s="2">
        <v>4</v>
      </c>
      <c r="BD39" s="2">
        <v>2</v>
      </c>
      <c r="BE39" s="2">
        <v>0</v>
      </c>
      <c r="BF39" s="2">
        <v>0</v>
      </c>
      <c r="BG39" s="2">
        <v>1</v>
      </c>
      <c r="BH39" s="2">
        <v>3</v>
      </c>
      <c r="BI39" s="2">
        <v>17</v>
      </c>
      <c r="BJ39" s="2">
        <v>17</v>
      </c>
      <c r="BK39" s="2">
        <v>5</v>
      </c>
      <c r="BL39" s="2">
        <v>2</v>
      </c>
      <c r="BM39" s="2">
        <v>2</v>
      </c>
      <c r="BN39" s="2">
        <v>2</v>
      </c>
      <c r="BO39" s="2">
        <v>3</v>
      </c>
      <c r="BP39" s="2">
        <v>0</v>
      </c>
      <c r="BQ39" s="2">
        <v>0</v>
      </c>
      <c r="BR39" s="2">
        <v>3</v>
      </c>
      <c r="BS39" s="2">
        <v>0</v>
      </c>
      <c r="BT39" s="2">
        <v>0</v>
      </c>
      <c r="BU39" s="2">
        <v>0</v>
      </c>
      <c r="BV39" s="2">
        <v>0</v>
      </c>
      <c r="BW39" s="2">
        <v>0</v>
      </c>
      <c r="BX39" s="2">
        <v>0</v>
      </c>
      <c r="BY39" s="2">
        <v>0</v>
      </c>
    </row>
    <row r="40" spans="1:77" x14ac:dyDescent="0.2">
      <c r="A40" s="42"/>
      <c r="B40" s="6">
        <v>0.01</v>
      </c>
      <c r="C40" s="7">
        <v>0.01</v>
      </c>
      <c r="D40" s="7">
        <v>0</v>
      </c>
      <c r="E40" s="6">
        <v>0.01</v>
      </c>
      <c r="F40" s="7">
        <v>0.01</v>
      </c>
      <c r="G40" s="7">
        <v>0</v>
      </c>
      <c r="H40" s="7">
        <v>0.02</v>
      </c>
      <c r="I40" s="7">
        <v>0.01</v>
      </c>
      <c r="J40" s="7">
        <v>0.01</v>
      </c>
      <c r="K40" s="6">
        <v>0.01</v>
      </c>
      <c r="L40" s="7">
        <v>0.01</v>
      </c>
      <c r="M40" s="7">
        <v>0.02</v>
      </c>
      <c r="N40" s="7">
        <v>0.03</v>
      </c>
      <c r="O40" s="7">
        <v>0</v>
      </c>
      <c r="P40" s="6">
        <v>0.01</v>
      </c>
      <c r="Q40" s="7">
        <v>0.01</v>
      </c>
      <c r="R40" s="7">
        <v>0.01</v>
      </c>
      <c r="S40" s="7">
        <v>0.01</v>
      </c>
      <c r="T40" s="7">
        <v>0</v>
      </c>
      <c r="U40" s="7">
        <v>0</v>
      </c>
      <c r="V40" s="7">
        <v>0</v>
      </c>
      <c r="W40" s="7">
        <v>0</v>
      </c>
      <c r="X40" s="7">
        <v>0</v>
      </c>
      <c r="Y40" s="7">
        <v>0.01</v>
      </c>
      <c r="Z40" s="7">
        <v>0</v>
      </c>
      <c r="AA40" s="6">
        <v>0.01</v>
      </c>
      <c r="AB40" s="7">
        <v>0.01</v>
      </c>
      <c r="AC40" s="7">
        <v>0.01</v>
      </c>
      <c r="AD40" s="7">
        <v>0</v>
      </c>
      <c r="AE40" s="6">
        <v>0.01</v>
      </c>
      <c r="AF40" s="7">
        <v>0</v>
      </c>
      <c r="AG40" s="7">
        <v>0.01</v>
      </c>
      <c r="AH40" s="7">
        <v>0.02</v>
      </c>
      <c r="AI40" s="7">
        <v>0.01</v>
      </c>
      <c r="AJ40" s="6">
        <v>0.01</v>
      </c>
      <c r="AK40" s="7">
        <v>0</v>
      </c>
      <c r="AL40" s="7">
        <v>0</v>
      </c>
      <c r="AM40" s="7">
        <v>0.02</v>
      </c>
      <c r="AN40" s="7">
        <v>0.01</v>
      </c>
      <c r="AO40" s="7">
        <v>0.01</v>
      </c>
      <c r="AP40" s="7">
        <v>0.01</v>
      </c>
      <c r="AQ40" s="7">
        <v>0.01</v>
      </c>
      <c r="AR40" s="6">
        <v>0.01</v>
      </c>
      <c r="AS40" s="7">
        <v>0</v>
      </c>
      <c r="AT40" s="7">
        <v>0</v>
      </c>
      <c r="AU40" s="7">
        <v>0</v>
      </c>
      <c r="AV40" s="7">
        <v>0</v>
      </c>
      <c r="AW40" s="7">
        <v>0</v>
      </c>
      <c r="AX40" s="7">
        <v>0.02</v>
      </c>
      <c r="AY40" s="7">
        <v>0.01</v>
      </c>
      <c r="AZ40" s="7">
        <v>0</v>
      </c>
      <c r="BA40" s="7">
        <v>0</v>
      </c>
      <c r="BB40" s="7">
        <v>0</v>
      </c>
      <c r="BC40" s="7">
        <v>0.01</v>
      </c>
      <c r="BD40" s="7">
        <v>0</v>
      </c>
      <c r="BE40" s="7">
        <v>0</v>
      </c>
      <c r="BF40" s="7">
        <v>0</v>
      </c>
      <c r="BG40" s="7">
        <v>0.03</v>
      </c>
      <c r="BH40" s="7">
        <v>0.02</v>
      </c>
      <c r="BI40" s="7">
        <v>1</v>
      </c>
      <c r="BJ40" s="6">
        <v>0.01</v>
      </c>
      <c r="BK40" s="7">
        <v>0.01</v>
      </c>
      <c r="BL40" s="7">
        <v>0.01</v>
      </c>
      <c r="BM40" s="7">
        <v>0.01</v>
      </c>
      <c r="BN40" s="7">
        <v>0.01</v>
      </c>
      <c r="BO40" s="7">
        <v>0.02</v>
      </c>
      <c r="BP40" s="7">
        <v>0</v>
      </c>
      <c r="BQ40" s="7">
        <v>0</v>
      </c>
      <c r="BR40" s="7">
        <v>0.03</v>
      </c>
      <c r="BS40" s="7">
        <v>0</v>
      </c>
      <c r="BT40" s="7">
        <v>0</v>
      </c>
      <c r="BU40" s="7">
        <v>0</v>
      </c>
      <c r="BV40" s="7">
        <v>0</v>
      </c>
      <c r="BW40" s="7">
        <v>0</v>
      </c>
      <c r="BX40" s="7">
        <v>0</v>
      </c>
      <c r="BY40" s="7">
        <v>0</v>
      </c>
    </row>
    <row r="42" spans="1:77" ht="12.75" x14ac:dyDescent="0.2">
      <c r="A42" s="25" t="s">
        <v>316</v>
      </c>
    </row>
  </sheetData>
  <mergeCells count="29">
    <mergeCell ref="A37:A38"/>
    <mergeCell ref="A39:A40"/>
    <mergeCell ref="A27:A28"/>
    <mergeCell ref="A29:A30"/>
    <mergeCell ref="A31:A32"/>
    <mergeCell ref="A33:A34"/>
    <mergeCell ref="A35:A36"/>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42" location="INDEX!A1" display="Back To Index" xr:uid="{00000000-0004-0000-10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R28"/>
  <sheetViews>
    <sheetView showGridLines="0" workbookViewId="0">
      <pane xSplit="1" ySplit="6" topLeftCell="B7" activePane="bottomRight" state="frozen"/>
      <selection sqref="A1:A2"/>
      <selection pane="topRight" sqref="A1:A2"/>
      <selection pane="bottomLeft" sqref="A1:A2"/>
      <selection pane="bottomRight" activeCell="H11" sqref="H11"/>
    </sheetView>
  </sheetViews>
  <sheetFormatPr defaultRowHeight="12" x14ac:dyDescent="0.2"/>
  <cols>
    <col min="1" max="1" width="40.625" style="3" customWidth="1"/>
    <col min="2" max="18" width="10.625" style="1" customWidth="1"/>
    <col min="19" max="16384" width="9" style="1"/>
  </cols>
  <sheetData>
    <row r="2" spans="1:18" ht="48" x14ac:dyDescent="0.2">
      <c r="A2" s="30"/>
      <c r="B2" s="4" t="s">
        <v>45</v>
      </c>
      <c r="C2" s="4" t="s">
        <v>46</v>
      </c>
      <c r="D2" s="4" t="s">
        <v>47</v>
      </c>
      <c r="E2" s="4" t="s">
        <v>48</v>
      </c>
      <c r="F2" s="4" t="s">
        <v>49</v>
      </c>
      <c r="G2" s="4" t="s">
        <v>50</v>
      </c>
      <c r="H2" s="4" t="s">
        <v>51</v>
      </c>
      <c r="I2" s="4" t="s">
        <v>52</v>
      </c>
      <c r="J2" s="4" t="s">
        <v>53</v>
      </c>
      <c r="K2" s="4" t="s">
        <v>54</v>
      </c>
      <c r="L2" s="4" t="s">
        <v>55</v>
      </c>
      <c r="M2" s="4" t="s">
        <v>56</v>
      </c>
      <c r="N2" s="4" t="s">
        <v>57</v>
      </c>
      <c r="O2" s="4" t="s">
        <v>58</v>
      </c>
      <c r="P2" s="4" t="s">
        <v>59</v>
      </c>
      <c r="Q2" s="4" t="s">
        <v>60</v>
      </c>
      <c r="R2" s="4" t="s">
        <v>213</v>
      </c>
    </row>
    <row r="3" spans="1:18" x14ac:dyDescent="0.2">
      <c r="A3" s="44" t="s">
        <v>325</v>
      </c>
      <c r="B3" s="44"/>
      <c r="C3" s="44"/>
      <c r="D3" s="44"/>
      <c r="E3" s="44"/>
      <c r="F3" s="44"/>
      <c r="G3" s="44"/>
      <c r="H3" s="44"/>
      <c r="I3" s="44"/>
      <c r="J3" s="44"/>
      <c r="K3" s="44"/>
      <c r="L3" s="44"/>
      <c r="M3" s="44"/>
      <c r="N3" s="44"/>
      <c r="O3" s="44"/>
      <c r="P3" s="44"/>
      <c r="Q3" s="44"/>
      <c r="R3" s="44"/>
    </row>
    <row r="4" spans="1:18" ht="36" x14ac:dyDescent="0.2">
      <c r="A4" s="28" t="s">
        <v>329</v>
      </c>
      <c r="B4" s="29"/>
      <c r="C4" s="29"/>
      <c r="D4" s="29"/>
      <c r="E4" s="29"/>
      <c r="F4" s="29"/>
      <c r="G4" s="29"/>
      <c r="H4" s="29"/>
      <c r="I4" s="29"/>
      <c r="J4" s="29"/>
      <c r="K4" s="29"/>
      <c r="L4" s="29"/>
      <c r="M4" s="29"/>
      <c r="N4" s="29"/>
      <c r="O4" s="29"/>
      <c r="P4" s="29"/>
      <c r="Q4" s="29"/>
      <c r="R4" s="29"/>
    </row>
    <row r="5" spans="1:18" x14ac:dyDescent="0.2">
      <c r="A5" s="45" t="s">
        <v>304</v>
      </c>
      <c r="B5" s="2">
        <v>32</v>
      </c>
      <c r="C5" s="2">
        <v>208</v>
      </c>
      <c r="D5" s="2">
        <v>144</v>
      </c>
      <c r="E5" s="2">
        <v>477</v>
      </c>
      <c r="F5" s="2">
        <v>193</v>
      </c>
      <c r="G5" s="2">
        <v>62</v>
      </c>
      <c r="H5" s="2">
        <v>141</v>
      </c>
      <c r="I5" s="2">
        <v>838</v>
      </c>
      <c r="J5" s="2">
        <v>33</v>
      </c>
      <c r="K5" s="2">
        <v>1366</v>
      </c>
      <c r="L5" s="2">
        <v>347</v>
      </c>
      <c r="M5" s="2">
        <v>670</v>
      </c>
      <c r="N5" s="2">
        <v>273</v>
      </c>
      <c r="O5" s="2">
        <v>494</v>
      </c>
      <c r="P5" s="2">
        <v>49</v>
      </c>
      <c r="Q5" s="2">
        <v>209</v>
      </c>
      <c r="R5" s="2">
        <v>17</v>
      </c>
    </row>
    <row r="6" spans="1:18"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row>
    <row r="7" spans="1:18" x14ac:dyDescent="0.2">
      <c r="A7" s="42" t="s">
        <v>23</v>
      </c>
      <c r="B7" s="2">
        <v>15</v>
      </c>
      <c r="C7" s="2">
        <v>53</v>
      </c>
      <c r="D7" s="2">
        <v>63</v>
      </c>
      <c r="E7" s="2">
        <v>188</v>
      </c>
      <c r="F7" s="2">
        <v>36</v>
      </c>
      <c r="G7" s="2">
        <v>10</v>
      </c>
      <c r="H7" s="2">
        <v>18</v>
      </c>
      <c r="I7" s="2">
        <v>274</v>
      </c>
      <c r="J7" s="2">
        <v>12</v>
      </c>
      <c r="K7" s="2">
        <v>292</v>
      </c>
      <c r="L7" s="2">
        <v>55</v>
      </c>
      <c r="M7" s="2">
        <v>219</v>
      </c>
      <c r="N7" s="2">
        <v>39</v>
      </c>
      <c r="O7" s="2">
        <v>195</v>
      </c>
      <c r="P7" s="2">
        <v>10</v>
      </c>
      <c r="Q7" s="2">
        <v>27</v>
      </c>
      <c r="R7" s="2">
        <v>5</v>
      </c>
    </row>
    <row r="8" spans="1:18" x14ac:dyDescent="0.2">
      <c r="A8" s="42"/>
      <c r="B8" s="6">
        <v>0.46</v>
      </c>
      <c r="C8" s="6">
        <v>0.25</v>
      </c>
      <c r="D8" s="6">
        <v>0.44</v>
      </c>
      <c r="E8" s="6">
        <v>0.39</v>
      </c>
      <c r="F8" s="6">
        <v>0.19</v>
      </c>
      <c r="G8" s="6">
        <v>0.16</v>
      </c>
      <c r="H8" s="6">
        <v>0.13</v>
      </c>
      <c r="I8" s="6">
        <v>0.33</v>
      </c>
      <c r="J8" s="6">
        <v>0.36</v>
      </c>
      <c r="K8" s="6">
        <v>0.21</v>
      </c>
      <c r="L8" s="6">
        <v>0.16</v>
      </c>
      <c r="M8" s="6">
        <v>0.33</v>
      </c>
      <c r="N8" s="6">
        <v>0.14000000000000001</v>
      </c>
      <c r="O8" s="6">
        <v>0.39</v>
      </c>
      <c r="P8" s="6">
        <v>0.19</v>
      </c>
      <c r="Q8" s="6">
        <v>0.13</v>
      </c>
      <c r="R8" s="6">
        <v>0.26</v>
      </c>
    </row>
    <row r="9" spans="1:18" x14ac:dyDescent="0.2">
      <c r="A9" s="42" t="s">
        <v>24</v>
      </c>
      <c r="B9" s="2">
        <v>8</v>
      </c>
      <c r="C9" s="2">
        <v>52</v>
      </c>
      <c r="D9" s="2">
        <v>18</v>
      </c>
      <c r="E9" s="2">
        <v>122</v>
      </c>
      <c r="F9" s="2">
        <v>81</v>
      </c>
      <c r="G9" s="2">
        <v>19</v>
      </c>
      <c r="H9" s="2">
        <v>35</v>
      </c>
      <c r="I9" s="2">
        <v>135</v>
      </c>
      <c r="J9" s="2">
        <v>10</v>
      </c>
      <c r="K9" s="2">
        <v>576</v>
      </c>
      <c r="L9" s="2">
        <v>144</v>
      </c>
      <c r="M9" s="2">
        <v>71</v>
      </c>
      <c r="N9" s="2">
        <v>128</v>
      </c>
      <c r="O9" s="2">
        <v>70</v>
      </c>
      <c r="P9" s="2">
        <v>16</v>
      </c>
      <c r="Q9" s="2">
        <v>89</v>
      </c>
      <c r="R9" s="2">
        <v>2</v>
      </c>
    </row>
    <row r="10" spans="1:18" x14ac:dyDescent="0.2">
      <c r="A10" s="42"/>
      <c r="B10" s="6">
        <v>0.26</v>
      </c>
      <c r="C10" s="6">
        <v>0.25</v>
      </c>
      <c r="D10" s="6">
        <v>0.13</v>
      </c>
      <c r="E10" s="6">
        <v>0.26</v>
      </c>
      <c r="F10" s="6">
        <v>0.42</v>
      </c>
      <c r="G10" s="6">
        <v>0.31</v>
      </c>
      <c r="H10" s="6">
        <v>0.25</v>
      </c>
      <c r="I10" s="6">
        <v>0.16</v>
      </c>
      <c r="J10" s="6">
        <v>0.31</v>
      </c>
      <c r="K10" s="6">
        <v>0.42</v>
      </c>
      <c r="L10" s="6">
        <v>0.42</v>
      </c>
      <c r="M10" s="6">
        <v>0.11</v>
      </c>
      <c r="N10" s="6">
        <v>0.47</v>
      </c>
      <c r="O10" s="6">
        <v>0.14000000000000001</v>
      </c>
      <c r="P10" s="6">
        <v>0.33</v>
      </c>
      <c r="Q10" s="6">
        <v>0.42</v>
      </c>
      <c r="R10" s="6">
        <v>0.14000000000000001</v>
      </c>
    </row>
    <row r="11" spans="1:18" x14ac:dyDescent="0.2">
      <c r="A11" s="42" t="s">
        <v>25</v>
      </c>
      <c r="B11" s="2">
        <v>1</v>
      </c>
      <c r="C11" s="2">
        <v>9</v>
      </c>
      <c r="D11" s="2">
        <v>6</v>
      </c>
      <c r="E11" s="2">
        <v>27</v>
      </c>
      <c r="F11" s="2">
        <v>23</v>
      </c>
      <c r="G11" s="2">
        <v>3</v>
      </c>
      <c r="H11" s="2">
        <v>10</v>
      </c>
      <c r="I11" s="2">
        <v>71</v>
      </c>
      <c r="J11" s="2">
        <v>3</v>
      </c>
      <c r="K11" s="2">
        <v>55</v>
      </c>
      <c r="L11" s="2">
        <v>11</v>
      </c>
      <c r="M11" s="2">
        <v>12</v>
      </c>
      <c r="N11" s="2">
        <v>7</v>
      </c>
      <c r="O11" s="2">
        <v>8</v>
      </c>
      <c r="P11" s="2">
        <v>7</v>
      </c>
      <c r="Q11" s="2">
        <v>4</v>
      </c>
      <c r="R11" s="2">
        <v>2</v>
      </c>
    </row>
    <row r="12" spans="1:18" x14ac:dyDescent="0.2">
      <c r="A12" s="42"/>
      <c r="B12" s="6">
        <v>0.02</v>
      </c>
      <c r="C12" s="6">
        <v>0.04</v>
      </c>
      <c r="D12" s="6">
        <v>0.04</v>
      </c>
      <c r="E12" s="6">
        <v>0.06</v>
      </c>
      <c r="F12" s="6">
        <v>0.12</v>
      </c>
      <c r="G12" s="6">
        <v>0.05</v>
      </c>
      <c r="H12" s="6">
        <v>7.0000000000000007E-2</v>
      </c>
      <c r="I12" s="6">
        <v>0.08</v>
      </c>
      <c r="J12" s="6">
        <v>0.1</v>
      </c>
      <c r="K12" s="6">
        <v>0.04</v>
      </c>
      <c r="L12" s="6">
        <v>0.03</v>
      </c>
      <c r="M12" s="6">
        <v>0.02</v>
      </c>
      <c r="N12" s="6">
        <v>0.03</v>
      </c>
      <c r="O12" s="6">
        <v>0.02</v>
      </c>
      <c r="P12" s="6">
        <v>0.14000000000000001</v>
      </c>
      <c r="Q12" s="6">
        <v>0.02</v>
      </c>
      <c r="R12" s="6">
        <v>0.12</v>
      </c>
    </row>
    <row r="13" spans="1:18" x14ac:dyDescent="0.2">
      <c r="A13" s="42" t="s">
        <v>110</v>
      </c>
      <c r="B13" s="2">
        <v>1</v>
      </c>
      <c r="C13" s="2">
        <v>12</v>
      </c>
      <c r="D13" s="2">
        <v>13</v>
      </c>
      <c r="E13" s="2">
        <v>1</v>
      </c>
      <c r="F13" s="2">
        <v>4</v>
      </c>
      <c r="G13" s="2">
        <v>0</v>
      </c>
      <c r="H13" s="2">
        <v>0</v>
      </c>
      <c r="I13" s="2">
        <v>97</v>
      </c>
      <c r="J13" s="2">
        <v>0</v>
      </c>
      <c r="K13" s="2">
        <v>22</v>
      </c>
      <c r="L13" s="2">
        <v>6</v>
      </c>
      <c r="M13" s="2">
        <v>166</v>
      </c>
      <c r="N13" s="2">
        <v>15</v>
      </c>
      <c r="O13" s="2">
        <v>40</v>
      </c>
      <c r="P13" s="2">
        <v>0</v>
      </c>
      <c r="Q13" s="2">
        <v>9</v>
      </c>
      <c r="R13" s="2">
        <v>2</v>
      </c>
    </row>
    <row r="14" spans="1:18" x14ac:dyDescent="0.2">
      <c r="A14" s="42"/>
      <c r="B14" s="6">
        <v>0.04</v>
      </c>
      <c r="C14" s="6">
        <v>0.06</v>
      </c>
      <c r="D14" s="6">
        <v>0.09</v>
      </c>
      <c r="E14" s="6">
        <v>0</v>
      </c>
      <c r="F14" s="6">
        <v>0.02</v>
      </c>
      <c r="G14" s="6">
        <v>0.01</v>
      </c>
      <c r="H14" s="6">
        <v>0</v>
      </c>
      <c r="I14" s="6">
        <v>0.12</v>
      </c>
      <c r="J14" s="6">
        <v>0</v>
      </c>
      <c r="K14" s="6">
        <v>0.02</v>
      </c>
      <c r="L14" s="6">
        <v>0.02</v>
      </c>
      <c r="M14" s="6">
        <v>0.25</v>
      </c>
      <c r="N14" s="6">
        <v>0.06</v>
      </c>
      <c r="O14" s="6">
        <v>0.08</v>
      </c>
      <c r="P14" s="6">
        <v>0</v>
      </c>
      <c r="Q14" s="6">
        <v>0.04</v>
      </c>
      <c r="R14" s="6">
        <v>0.14000000000000001</v>
      </c>
    </row>
    <row r="15" spans="1:18" x14ac:dyDescent="0.2">
      <c r="A15" s="42" t="s">
        <v>29</v>
      </c>
      <c r="B15" s="2">
        <v>0</v>
      </c>
      <c r="C15" s="2">
        <v>5</v>
      </c>
      <c r="D15" s="2">
        <v>0</v>
      </c>
      <c r="E15" s="2">
        <v>4</v>
      </c>
      <c r="F15" s="2">
        <v>2</v>
      </c>
      <c r="G15" s="2">
        <v>4</v>
      </c>
      <c r="H15" s="2">
        <v>50</v>
      </c>
      <c r="I15" s="2">
        <v>8</v>
      </c>
      <c r="J15" s="2">
        <v>3</v>
      </c>
      <c r="K15" s="2">
        <v>7</v>
      </c>
      <c r="L15" s="2">
        <v>10</v>
      </c>
      <c r="M15" s="2">
        <v>3</v>
      </c>
      <c r="N15" s="2">
        <v>4</v>
      </c>
      <c r="O15" s="2">
        <v>3</v>
      </c>
      <c r="P15" s="2">
        <v>1</v>
      </c>
      <c r="Q15" s="2">
        <v>3</v>
      </c>
      <c r="R15" s="2">
        <v>0</v>
      </c>
    </row>
    <row r="16" spans="1:18" x14ac:dyDescent="0.2">
      <c r="A16" s="42"/>
      <c r="B16" s="6">
        <v>0</v>
      </c>
      <c r="C16" s="6">
        <v>0.02</v>
      </c>
      <c r="D16" s="6">
        <v>0</v>
      </c>
      <c r="E16" s="6">
        <v>0.01</v>
      </c>
      <c r="F16" s="6">
        <v>0.01</v>
      </c>
      <c r="G16" s="6">
        <v>7.0000000000000007E-2</v>
      </c>
      <c r="H16" s="6">
        <v>0.36</v>
      </c>
      <c r="I16" s="6">
        <v>0.01</v>
      </c>
      <c r="J16" s="6">
        <v>0.08</v>
      </c>
      <c r="K16" s="6">
        <v>0.01</v>
      </c>
      <c r="L16" s="6">
        <v>0.03</v>
      </c>
      <c r="M16" s="6">
        <v>0.01</v>
      </c>
      <c r="N16" s="6">
        <v>0.01</v>
      </c>
      <c r="O16" s="6">
        <v>0.01</v>
      </c>
      <c r="P16" s="6">
        <v>0.02</v>
      </c>
      <c r="Q16" s="6">
        <v>0.02</v>
      </c>
      <c r="R16" s="6">
        <v>0</v>
      </c>
    </row>
    <row r="17" spans="1:18" x14ac:dyDescent="0.2">
      <c r="A17" s="42" t="s">
        <v>163</v>
      </c>
      <c r="B17" s="2">
        <v>5</v>
      </c>
      <c r="C17" s="2">
        <v>2</v>
      </c>
      <c r="D17" s="2">
        <v>0</v>
      </c>
      <c r="E17" s="2">
        <v>9</v>
      </c>
      <c r="F17" s="2">
        <v>2</v>
      </c>
      <c r="G17" s="2">
        <v>2</v>
      </c>
      <c r="H17" s="2">
        <v>3</v>
      </c>
      <c r="I17" s="2">
        <v>21</v>
      </c>
      <c r="J17" s="2">
        <v>0</v>
      </c>
      <c r="K17" s="2">
        <v>22</v>
      </c>
      <c r="L17" s="2">
        <v>13</v>
      </c>
      <c r="M17" s="2">
        <v>4</v>
      </c>
      <c r="N17" s="2">
        <v>8</v>
      </c>
      <c r="O17" s="2">
        <v>2</v>
      </c>
      <c r="P17" s="2">
        <v>1</v>
      </c>
      <c r="Q17" s="2">
        <v>8</v>
      </c>
      <c r="R17" s="2">
        <v>1</v>
      </c>
    </row>
    <row r="18" spans="1:18" x14ac:dyDescent="0.2">
      <c r="A18" s="42"/>
      <c r="B18" s="6">
        <v>0.17</v>
      </c>
      <c r="C18" s="6">
        <v>0.01</v>
      </c>
      <c r="D18" s="6">
        <v>0</v>
      </c>
      <c r="E18" s="6">
        <v>0.02</v>
      </c>
      <c r="F18" s="6">
        <v>0.01</v>
      </c>
      <c r="G18" s="6">
        <v>0.03</v>
      </c>
      <c r="H18" s="6">
        <v>0.02</v>
      </c>
      <c r="I18" s="6">
        <v>0.03</v>
      </c>
      <c r="J18" s="6">
        <v>0</v>
      </c>
      <c r="K18" s="6">
        <v>0.02</v>
      </c>
      <c r="L18" s="6">
        <v>0.04</v>
      </c>
      <c r="M18" s="6">
        <v>0.01</v>
      </c>
      <c r="N18" s="6">
        <v>0.03</v>
      </c>
      <c r="O18" s="6">
        <v>0</v>
      </c>
      <c r="P18" s="6">
        <v>0.02</v>
      </c>
      <c r="Q18" s="6">
        <v>0.04</v>
      </c>
      <c r="R18" s="6">
        <v>0.04</v>
      </c>
    </row>
    <row r="19" spans="1:18" x14ac:dyDescent="0.2">
      <c r="A19" s="42" t="s">
        <v>28</v>
      </c>
      <c r="B19" s="2">
        <v>0</v>
      </c>
      <c r="C19" s="2">
        <v>0</v>
      </c>
      <c r="D19" s="2">
        <v>0</v>
      </c>
      <c r="E19" s="2">
        <v>2</v>
      </c>
      <c r="F19" s="2">
        <v>0</v>
      </c>
      <c r="G19" s="2">
        <v>0</v>
      </c>
      <c r="H19" s="2">
        <v>0</v>
      </c>
      <c r="I19" s="2">
        <v>0</v>
      </c>
      <c r="J19" s="2">
        <v>0</v>
      </c>
      <c r="K19" s="2">
        <v>2</v>
      </c>
      <c r="L19" s="2">
        <v>0</v>
      </c>
      <c r="M19" s="2">
        <v>0</v>
      </c>
      <c r="N19" s="2">
        <v>2</v>
      </c>
      <c r="O19" s="2">
        <v>2</v>
      </c>
      <c r="P19" s="2">
        <v>0</v>
      </c>
      <c r="Q19" s="2">
        <v>0</v>
      </c>
      <c r="R19" s="2">
        <v>0</v>
      </c>
    </row>
    <row r="20" spans="1:18" x14ac:dyDescent="0.2">
      <c r="A20" s="42"/>
      <c r="B20" s="6">
        <v>0</v>
      </c>
      <c r="C20" s="6">
        <v>0</v>
      </c>
      <c r="D20" s="6">
        <v>0</v>
      </c>
      <c r="E20" s="6">
        <v>0</v>
      </c>
      <c r="F20" s="6">
        <v>0</v>
      </c>
      <c r="G20" s="6">
        <v>0</v>
      </c>
      <c r="H20" s="6">
        <v>0</v>
      </c>
      <c r="I20" s="6">
        <v>0</v>
      </c>
      <c r="J20" s="6">
        <v>0</v>
      </c>
      <c r="K20" s="6">
        <v>0</v>
      </c>
      <c r="L20" s="6">
        <v>0</v>
      </c>
      <c r="M20" s="6">
        <v>0</v>
      </c>
      <c r="N20" s="6">
        <v>0.01</v>
      </c>
      <c r="O20" s="6">
        <v>0</v>
      </c>
      <c r="P20" s="6">
        <v>0</v>
      </c>
      <c r="Q20" s="6">
        <v>0</v>
      </c>
      <c r="R20" s="6">
        <v>0</v>
      </c>
    </row>
    <row r="21" spans="1:18" x14ac:dyDescent="0.2">
      <c r="A21" s="42" t="s">
        <v>30</v>
      </c>
      <c r="B21" s="2">
        <v>0</v>
      </c>
      <c r="C21" s="2">
        <v>1</v>
      </c>
      <c r="D21" s="2">
        <v>1</v>
      </c>
      <c r="E21" s="2">
        <v>1</v>
      </c>
      <c r="F21" s="2">
        <v>0</v>
      </c>
      <c r="G21" s="2">
        <v>0</v>
      </c>
      <c r="H21" s="2">
        <v>0</v>
      </c>
      <c r="I21" s="2">
        <v>0</v>
      </c>
      <c r="J21" s="2">
        <v>0</v>
      </c>
      <c r="K21" s="2">
        <v>2</v>
      </c>
      <c r="L21" s="2">
        <v>1</v>
      </c>
      <c r="M21" s="2">
        <v>3</v>
      </c>
      <c r="N21" s="2">
        <v>0</v>
      </c>
      <c r="O21" s="2">
        <v>2</v>
      </c>
      <c r="P21" s="2">
        <v>0</v>
      </c>
      <c r="Q21" s="2">
        <v>0</v>
      </c>
      <c r="R21" s="2">
        <v>0</v>
      </c>
    </row>
    <row r="22" spans="1:18" x14ac:dyDescent="0.2">
      <c r="A22" s="42"/>
      <c r="B22" s="6">
        <v>0</v>
      </c>
      <c r="C22" s="6">
        <v>0</v>
      </c>
      <c r="D22" s="6">
        <v>0</v>
      </c>
      <c r="E22" s="6">
        <v>0</v>
      </c>
      <c r="F22" s="6">
        <v>0</v>
      </c>
      <c r="G22" s="6">
        <v>0</v>
      </c>
      <c r="H22" s="6">
        <v>0</v>
      </c>
      <c r="I22" s="6">
        <v>0</v>
      </c>
      <c r="J22" s="6">
        <v>0</v>
      </c>
      <c r="K22" s="6">
        <v>0</v>
      </c>
      <c r="L22" s="6">
        <v>0</v>
      </c>
      <c r="M22" s="6">
        <v>0</v>
      </c>
      <c r="N22" s="6">
        <v>0</v>
      </c>
      <c r="O22" s="6">
        <v>0</v>
      </c>
      <c r="P22" s="6">
        <v>0</v>
      </c>
      <c r="Q22" s="6">
        <v>0</v>
      </c>
      <c r="R22" s="6">
        <v>0</v>
      </c>
    </row>
    <row r="23" spans="1:18" x14ac:dyDescent="0.2">
      <c r="A23" s="42" t="s">
        <v>37</v>
      </c>
      <c r="B23" s="2">
        <v>0</v>
      </c>
      <c r="C23" s="2">
        <v>30</v>
      </c>
      <c r="D23" s="2">
        <v>22</v>
      </c>
      <c r="E23" s="2">
        <v>43</v>
      </c>
      <c r="F23" s="2">
        <v>20</v>
      </c>
      <c r="G23" s="2">
        <v>8</v>
      </c>
      <c r="H23" s="2">
        <v>12</v>
      </c>
      <c r="I23" s="2">
        <v>104</v>
      </c>
      <c r="J23" s="2">
        <v>2</v>
      </c>
      <c r="K23" s="2">
        <v>155</v>
      </c>
      <c r="L23" s="2">
        <v>37</v>
      </c>
      <c r="M23" s="2">
        <v>86</v>
      </c>
      <c r="N23" s="2">
        <v>30</v>
      </c>
      <c r="O23" s="2">
        <v>41</v>
      </c>
      <c r="P23" s="2">
        <v>6</v>
      </c>
      <c r="Q23" s="2">
        <v>20</v>
      </c>
      <c r="R23" s="2">
        <v>3</v>
      </c>
    </row>
    <row r="24" spans="1:18" x14ac:dyDescent="0.2">
      <c r="A24" s="42"/>
      <c r="B24" s="6">
        <v>0.01</v>
      </c>
      <c r="C24" s="6">
        <v>0.15</v>
      </c>
      <c r="D24" s="6">
        <v>0.15</v>
      </c>
      <c r="E24" s="6">
        <v>0.09</v>
      </c>
      <c r="F24" s="6">
        <v>0.1</v>
      </c>
      <c r="G24" s="6">
        <v>0.12</v>
      </c>
      <c r="H24" s="6">
        <v>0.09</v>
      </c>
      <c r="I24" s="6">
        <v>0.12</v>
      </c>
      <c r="J24" s="6">
        <v>0.05</v>
      </c>
      <c r="K24" s="6">
        <v>0.11</v>
      </c>
      <c r="L24" s="6">
        <v>0.11</v>
      </c>
      <c r="M24" s="6">
        <v>0.13</v>
      </c>
      <c r="N24" s="6">
        <v>0.11</v>
      </c>
      <c r="O24" s="6">
        <v>0.08</v>
      </c>
      <c r="P24" s="6">
        <v>0.13</v>
      </c>
      <c r="Q24" s="6">
        <v>0.1</v>
      </c>
      <c r="R24" s="6">
        <v>0.18</v>
      </c>
    </row>
    <row r="25" spans="1:18" x14ac:dyDescent="0.2">
      <c r="A25" s="42" t="s">
        <v>164</v>
      </c>
      <c r="B25" s="2">
        <v>1</v>
      </c>
      <c r="C25" s="2">
        <v>43</v>
      </c>
      <c r="D25" s="2">
        <v>21</v>
      </c>
      <c r="E25" s="2">
        <v>80</v>
      </c>
      <c r="F25" s="2">
        <v>27</v>
      </c>
      <c r="G25" s="2">
        <v>15</v>
      </c>
      <c r="H25" s="2">
        <v>12</v>
      </c>
      <c r="I25" s="2">
        <v>127</v>
      </c>
      <c r="J25" s="2">
        <v>3</v>
      </c>
      <c r="K25" s="2">
        <v>233</v>
      </c>
      <c r="L25" s="2">
        <v>71</v>
      </c>
      <c r="M25" s="2">
        <v>106</v>
      </c>
      <c r="N25" s="2">
        <v>39</v>
      </c>
      <c r="O25" s="2">
        <v>131</v>
      </c>
      <c r="P25" s="2">
        <v>8</v>
      </c>
      <c r="Q25" s="2">
        <v>48</v>
      </c>
      <c r="R25" s="2">
        <v>2</v>
      </c>
    </row>
    <row r="26" spans="1:18" x14ac:dyDescent="0.2">
      <c r="A26" s="42"/>
      <c r="B26" s="6">
        <v>0.04</v>
      </c>
      <c r="C26" s="6">
        <v>0.21</v>
      </c>
      <c r="D26" s="6">
        <v>0.14000000000000001</v>
      </c>
      <c r="E26" s="6">
        <v>0.17</v>
      </c>
      <c r="F26" s="6">
        <v>0.14000000000000001</v>
      </c>
      <c r="G26" s="6">
        <v>0.25</v>
      </c>
      <c r="H26" s="6">
        <v>0.09</v>
      </c>
      <c r="I26" s="6">
        <v>0.15</v>
      </c>
      <c r="J26" s="6">
        <v>0.09</v>
      </c>
      <c r="K26" s="6">
        <v>0.17</v>
      </c>
      <c r="L26" s="6">
        <v>0.2</v>
      </c>
      <c r="M26" s="6">
        <v>0.16</v>
      </c>
      <c r="N26" s="6">
        <v>0.14000000000000001</v>
      </c>
      <c r="O26" s="6">
        <v>0.26</v>
      </c>
      <c r="P26" s="6">
        <v>0.16</v>
      </c>
      <c r="Q26" s="6">
        <v>0.23</v>
      </c>
      <c r="R26" s="6">
        <v>0.12</v>
      </c>
    </row>
    <row r="28" spans="1:18" ht="12.75" x14ac:dyDescent="0.2">
      <c r="A28" s="25" t="s">
        <v>316</v>
      </c>
    </row>
  </sheetData>
  <mergeCells count="12">
    <mergeCell ref="A25:A26"/>
    <mergeCell ref="A7:A8"/>
    <mergeCell ref="A9:A10"/>
    <mergeCell ref="A11:A12"/>
    <mergeCell ref="A13:A14"/>
    <mergeCell ref="A15:A16"/>
    <mergeCell ref="A17:A18"/>
    <mergeCell ref="A3:R3"/>
    <mergeCell ref="A5:A6"/>
    <mergeCell ref="A19:A20"/>
    <mergeCell ref="A21:A22"/>
    <mergeCell ref="A23:A24"/>
  </mergeCells>
  <hyperlinks>
    <hyperlink ref="A28" location="INDEX!A1" display="Back To Index" xr:uid="{00000000-0004-0000-1100-000000000000}"/>
  </hyperlinks>
  <pageMargins left="0.7" right="0.7" top="0.75" bottom="0.75" header="0.3" footer="0.3"/>
  <pageSetup paperSize="9" fitToWidth="99" orientation="landscape" verticalDpi="0" r:id="rId1"/>
  <headerFooter>
    <oddFooter>&amp;LOpinium Research Confidential&amp;C&amp;D&amp;RPage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160</v>
      </c>
      <c r="AA2" s="5" t="s">
        <v>11</v>
      </c>
      <c r="AB2" s="4" t="s">
        <v>32</v>
      </c>
      <c r="AC2" s="4" t="s">
        <v>33</v>
      </c>
      <c r="AD2" s="4" t="s">
        <v>34</v>
      </c>
      <c r="AE2" s="5" t="s">
        <v>11</v>
      </c>
      <c r="AF2" s="4" t="s">
        <v>35</v>
      </c>
      <c r="AG2" s="4" t="s">
        <v>36</v>
      </c>
      <c r="AH2" s="4" t="s">
        <v>37</v>
      </c>
      <c r="AI2" s="4" t="s">
        <v>161</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162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45</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32</v>
      </c>
      <c r="C5" s="2">
        <v>21</v>
      </c>
      <c r="D5" s="2">
        <v>12</v>
      </c>
      <c r="E5" s="2">
        <v>32</v>
      </c>
      <c r="F5" s="2">
        <v>10</v>
      </c>
      <c r="G5" s="2">
        <v>4</v>
      </c>
      <c r="H5" s="2">
        <v>5</v>
      </c>
      <c r="I5" s="2">
        <v>4</v>
      </c>
      <c r="J5" s="2">
        <v>10</v>
      </c>
      <c r="K5" s="2">
        <v>32</v>
      </c>
      <c r="L5" s="2">
        <v>19</v>
      </c>
      <c r="M5" s="2">
        <v>11</v>
      </c>
      <c r="N5" s="2">
        <v>1</v>
      </c>
      <c r="O5" s="2">
        <v>1</v>
      </c>
      <c r="P5" s="2">
        <v>31</v>
      </c>
      <c r="Q5" s="2">
        <v>13</v>
      </c>
      <c r="R5" s="2">
        <v>8</v>
      </c>
      <c r="S5" s="2">
        <v>2</v>
      </c>
      <c r="T5" s="2">
        <v>2</v>
      </c>
      <c r="U5" s="2">
        <v>5</v>
      </c>
      <c r="V5" s="2">
        <v>0</v>
      </c>
      <c r="W5" s="2">
        <v>1</v>
      </c>
      <c r="X5" s="2">
        <v>0</v>
      </c>
      <c r="Y5" s="2">
        <v>1</v>
      </c>
      <c r="Z5" s="2">
        <v>0</v>
      </c>
      <c r="AA5" s="2">
        <v>32</v>
      </c>
      <c r="AB5" s="2">
        <v>18</v>
      </c>
      <c r="AC5" s="2">
        <v>12</v>
      </c>
      <c r="AD5" s="2">
        <v>2</v>
      </c>
      <c r="AE5" s="2">
        <v>32</v>
      </c>
      <c r="AF5" s="2">
        <v>19</v>
      </c>
      <c r="AG5" s="2">
        <v>5</v>
      </c>
      <c r="AH5" s="2">
        <v>8</v>
      </c>
      <c r="AI5" s="2">
        <v>0</v>
      </c>
      <c r="AJ5" s="2">
        <v>32</v>
      </c>
      <c r="AK5" s="2">
        <v>8</v>
      </c>
      <c r="AL5" s="2">
        <v>4</v>
      </c>
      <c r="AM5" s="2">
        <v>3</v>
      </c>
      <c r="AN5" s="2">
        <v>4</v>
      </c>
      <c r="AO5" s="2">
        <v>8</v>
      </c>
      <c r="AP5" s="2">
        <v>4</v>
      </c>
      <c r="AQ5" s="2">
        <v>2</v>
      </c>
      <c r="AR5" s="2">
        <v>32</v>
      </c>
      <c r="AS5" s="2">
        <v>32</v>
      </c>
      <c r="AT5" s="2">
        <v>2</v>
      </c>
      <c r="AU5" s="2">
        <v>2</v>
      </c>
      <c r="AV5" s="2">
        <v>2</v>
      </c>
      <c r="AW5" s="2">
        <v>1</v>
      </c>
      <c r="AX5" s="2">
        <v>1</v>
      </c>
      <c r="AY5" s="2">
        <v>4</v>
      </c>
      <c r="AZ5" s="2">
        <v>11</v>
      </c>
      <c r="BA5" s="2">
        <v>0</v>
      </c>
      <c r="BB5" s="2">
        <v>15</v>
      </c>
      <c r="BC5" s="2">
        <v>8</v>
      </c>
      <c r="BD5" s="2">
        <v>4</v>
      </c>
      <c r="BE5" s="2">
        <v>3</v>
      </c>
      <c r="BF5" s="2">
        <v>4</v>
      </c>
      <c r="BG5" s="2">
        <v>4</v>
      </c>
      <c r="BH5" s="2">
        <v>2</v>
      </c>
      <c r="BI5" s="2">
        <v>0</v>
      </c>
      <c r="BJ5" s="2">
        <v>32</v>
      </c>
      <c r="BK5" s="2">
        <v>3</v>
      </c>
      <c r="BL5" s="2">
        <v>5</v>
      </c>
      <c r="BM5" s="2">
        <v>4</v>
      </c>
      <c r="BN5" s="2">
        <v>2</v>
      </c>
      <c r="BO5" s="2">
        <v>5</v>
      </c>
      <c r="BP5" s="2">
        <v>2</v>
      </c>
      <c r="BQ5" s="2">
        <v>0</v>
      </c>
      <c r="BR5" s="2">
        <v>1</v>
      </c>
      <c r="BS5" s="2">
        <v>1</v>
      </c>
      <c r="BT5" s="2">
        <v>0</v>
      </c>
      <c r="BU5" s="2">
        <v>4</v>
      </c>
      <c r="BV5" s="2">
        <v>0</v>
      </c>
      <c r="BW5" s="2">
        <v>1</v>
      </c>
      <c r="BX5" s="2">
        <v>0</v>
      </c>
      <c r="BY5" s="2">
        <v>3</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0</v>
      </c>
      <c r="W6" s="6">
        <v>1</v>
      </c>
      <c r="X6" s="6">
        <v>0</v>
      </c>
      <c r="Y6" s="6">
        <v>1</v>
      </c>
      <c r="Z6" s="6">
        <v>1</v>
      </c>
      <c r="AA6" s="6">
        <v>1</v>
      </c>
      <c r="AB6" s="6">
        <v>1</v>
      </c>
      <c r="AC6" s="6">
        <v>1</v>
      </c>
      <c r="AD6" s="6">
        <v>1</v>
      </c>
      <c r="AE6" s="6">
        <v>1</v>
      </c>
      <c r="AF6" s="6">
        <v>1</v>
      </c>
      <c r="AG6" s="6">
        <v>1</v>
      </c>
      <c r="AH6" s="6">
        <v>1</v>
      </c>
      <c r="AI6" s="6">
        <v>0</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0</v>
      </c>
      <c r="BB6" s="6">
        <v>1</v>
      </c>
      <c r="BC6" s="6">
        <v>1</v>
      </c>
      <c r="BD6" s="6">
        <v>1</v>
      </c>
      <c r="BE6" s="6">
        <v>1</v>
      </c>
      <c r="BF6" s="6">
        <v>1</v>
      </c>
      <c r="BG6" s="6">
        <v>1</v>
      </c>
      <c r="BH6" s="6">
        <v>1</v>
      </c>
      <c r="BI6" s="6">
        <v>0</v>
      </c>
      <c r="BJ6" s="6">
        <v>1</v>
      </c>
      <c r="BK6" s="6">
        <v>1</v>
      </c>
      <c r="BL6" s="6">
        <v>1</v>
      </c>
      <c r="BM6" s="6">
        <v>1</v>
      </c>
      <c r="BN6" s="6">
        <v>1</v>
      </c>
      <c r="BO6" s="6">
        <v>1</v>
      </c>
      <c r="BP6" s="6">
        <v>1</v>
      </c>
      <c r="BQ6" s="6">
        <v>1</v>
      </c>
      <c r="BR6" s="6">
        <v>1</v>
      </c>
      <c r="BS6" s="6">
        <v>1</v>
      </c>
      <c r="BT6" s="6">
        <v>0</v>
      </c>
      <c r="BU6" s="6">
        <v>1</v>
      </c>
      <c r="BV6" s="6">
        <v>1</v>
      </c>
      <c r="BW6" s="6">
        <v>1</v>
      </c>
      <c r="BX6" s="6">
        <v>0</v>
      </c>
      <c r="BY6" s="6">
        <v>1</v>
      </c>
    </row>
    <row r="7" spans="1:77" x14ac:dyDescent="0.2">
      <c r="A7" s="42" t="s">
        <v>23</v>
      </c>
      <c r="B7" s="2">
        <v>15</v>
      </c>
      <c r="C7" s="2">
        <v>12</v>
      </c>
      <c r="D7" s="2">
        <v>3</v>
      </c>
      <c r="E7" s="2">
        <v>15</v>
      </c>
      <c r="F7" s="2">
        <v>3</v>
      </c>
      <c r="G7" s="2">
        <v>2</v>
      </c>
      <c r="H7" s="2">
        <v>1</v>
      </c>
      <c r="I7" s="2">
        <v>2</v>
      </c>
      <c r="J7" s="2">
        <v>8</v>
      </c>
      <c r="K7" s="2">
        <v>15</v>
      </c>
      <c r="L7" s="2">
        <v>10</v>
      </c>
      <c r="M7" s="2">
        <v>3</v>
      </c>
      <c r="N7" s="2">
        <v>1</v>
      </c>
      <c r="O7" s="2">
        <v>1</v>
      </c>
      <c r="P7" s="2">
        <v>14</v>
      </c>
      <c r="Q7" s="2">
        <v>13</v>
      </c>
      <c r="R7" s="2">
        <v>0</v>
      </c>
      <c r="S7" s="2">
        <v>0</v>
      </c>
      <c r="T7" s="2">
        <v>1</v>
      </c>
      <c r="U7" s="2">
        <v>0</v>
      </c>
      <c r="V7" s="2">
        <v>0</v>
      </c>
      <c r="W7" s="2">
        <v>0</v>
      </c>
      <c r="X7" s="2">
        <v>0</v>
      </c>
      <c r="Y7" s="2">
        <v>0</v>
      </c>
      <c r="Z7" s="2">
        <v>0</v>
      </c>
      <c r="AA7" s="2">
        <v>15</v>
      </c>
      <c r="AB7" s="2">
        <v>7</v>
      </c>
      <c r="AC7" s="2">
        <v>7</v>
      </c>
      <c r="AD7" s="2">
        <v>0</v>
      </c>
      <c r="AE7" s="2">
        <v>15</v>
      </c>
      <c r="AF7" s="2">
        <v>13</v>
      </c>
      <c r="AG7" s="2">
        <v>0</v>
      </c>
      <c r="AH7" s="2">
        <v>1</v>
      </c>
      <c r="AI7" s="2">
        <v>0</v>
      </c>
      <c r="AJ7" s="2">
        <v>15</v>
      </c>
      <c r="AK7" s="2">
        <v>4</v>
      </c>
      <c r="AL7" s="2">
        <v>0</v>
      </c>
      <c r="AM7" s="2">
        <v>0</v>
      </c>
      <c r="AN7" s="2">
        <v>1</v>
      </c>
      <c r="AO7" s="2">
        <v>6</v>
      </c>
      <c r="AP7" s="2">
        <v>2</v>
      </c>
      <c r="AQ7" s="2">
        <v>0</v>
      </c>
      <c r="AR7" s="2">
        <v>15</v>
      </c>
      <c r="AS7" s="2">
        <v>15</v>
      </c>
      <c r="AT7" s="2">
        <v>2</v>
      </c>
      <c r="AU7" s="2">
        <v>2</v>
      </c>
      <c r="AV7" s="2">
        <v>0</v>
      </c>
      <c r="AW7" s="2">
        <v>1</v>
      </c>
      <c r="AX7" s="2">
        <v>1</v>
      </c>
      <c r="AY7" s="2">
        <v>2</v>
      </c>
      <c r="AZ7" s="2">
        <v>5</v>
      </c>
      <c r="BA7" s="2">
        <v>0</v>
      </c>
      <c r="BB7" s="2">
        <v>5</v>
      </c>
      <c r="BC7" s="2">
        <v>3</v>
      </c>
      <c r="BD7" s="2">
        <v>3</v>
      </c>
      <c r="BE7" s="2">
        <v>0</v>
      </c>
      <c r="BF7" s="2">
        <v>4</v>
      </c>
      <c r="BG7" s="2">
        <v>3</v>
      </c>
      <c r="BH7" s="2">
        <v>1</v>
      </c>
      <c r="BI7" s="2">
        <v>0</v>
      </c>
      <c r="BJ7" s="2">
        <v>15</v>
      </c>
      <c r="BK7" s="2">
        <v>1</v>
      </c>
      <c r="BL7" s="2">
        <v>4</v>
      </c>
      <c r="BM7" s="2">
        <v>1</v>
      </c>
      <c r="BN7" s="2">
        <v>1</v>
      </c>
      <c r="BO7" s="2">
        <v>1</v>
      </c>
      <c r="BP7" s="2">
        <v>2</v>
      </c>
      <c r="BQ7" s="2">
        <v>0</v>
      </c>
      <c r="BR7" s="2">
        <v>0</v>
      </c>
      <c r="BS7" s="2">
        <v>1</v>
      </c>
      <c r="BT7" s="2">
        <v>0</v>
      </c>
      <c r="BU7" s="2">
        <v>4</v>
      </c>
      <c r="BV7" s="2">
        <v>0</v>
      </c>
      <c r="BW7" s="2">
        <v>1</v>
      </c>
      <c r="BX7" s="2">
        <v>0</v>
      </c>
      <c r="BY7" s="2">
        <v>1</v>
      </c>
    </row>
    <row r="8" spans="1:77" x14ac:dyDescent="0.2">
      <c r="A8" s="42"/>
      <c r="B8" s="6">
        <v>0.46</v>
      </c>
      <c r="C8" s="7">
        <v>0.59</v>
      </c>
      <c r="D8" s="7">
        <v>0.24</v>
      </c>
      <c r="E8" s="6">
        <v>0.46</v>
      </c>
      <c r="F8" s="7">
        <v>0.27</v>
      </c>
      <c r="G8" s="7">
        <v>0.49</v>
      </c>
      <c r="H8" s="7">
        <v>0.26</v>
      </c>
      <c r="I8" s="7">
        <v>0.4</v>
      </c>
      <c r="J8" s="7">
        <v>0.77</v>
      </c>
      <c r="K8" s="6">
        <v>0.46</v>
      </c>
      <c r="L8" s="7">
        <v>0.5</v>
      </c>
      <c r="M8" s="7">
        <v>0.27</v>
      </c>
      <c r="N8" s="7">
        <v>1</v>
      </c>
      <c r="O8" s="7">
        <v>1</v>
      </c>
      <c r="P8" s="6">
        <v>0.44</v>
      </c>
      <c r="Q8" s="7">
        <v>1</v>
      </c>
      <c r="R8" s="7">
        <v>0</v>
      </c>
      <c r="S8" s="7">
        <v>0</v>
      </c>
      <c r="T8" s="7">
        <v>0.5</v>
      </c>
      <c r="U8" s="7">
        <v>0</v>
      </c>
      <c r="V8" s="7">
        <v>0</v>
      </c>
      <c r="W8" s="7">
        <v>0</v>
      </c>
      <c r="X8" s="7">
        <v>0</v>
      </c>
      <c r="Y8" s="7">
        <v>0</v>
      </c>
      <c r="Z8" s="7">
        <v>0</v>
      </c>
      <c r="AA8" s="6">
        <v>0.46</v>
      </c>
      <c r="AB8" s="7">
        <v>0.41</v>
      </c>
      <c r="AC8" s="7">
        <v>0.64</v>
      </c>
      <c r="AD8" s="7">
        <v>0</v>
      </c>
      <c r="AE8" s="6">
        <v>0.46</v>
      </c>
      <c r="AF8" s="7">
        <v>0.71</v>
      </c>
      <c r="AG8" s="7">
        <v>0</v>
      </c>
      <c r="AH8" s="7">
        <v>0.17</v>
      </c>
      <c r="AI8" s="7">
        <v>0</v>
      </c>
      <c r="AJ8" s="6">
        <v>0.46</v>
      </c>
      <c r="AK8" s="7">
        <v>0.56999999999999995</v>
      </c>
      <c r="AL8" s="7">
        <v>0</v>
      </c>
      <c r="AM8" s="7">
        <v>0.17</v>
      </c>
      <c r="AN8" s="7">
        <v>0.37</v>
      </c>
      <c r="AO8" s="7">
        <v>0.8</v>
      </c>
      <c r="AP8" s="7">
        <v>0.54</v>
      </c>
      <c r="AQ8" s="7">
        <v>0</v>
      </c>
      <c r="AR8" s="6">
        <v>0.46</v>
      </c>
      <c r="AS8" s="7">
        <v>0.46</v>
      </c>
      <c r="AT8" s="7">
        <v>0.73</v>
      </c>
      <c r="AU8" s="7">
        <v>1</v>
      </c>
      <c r="AV8" s="7">
        <v>0</v>
      </c>
      <c r="AW8" s="7">
        <v>0.61</v>
      </c>
      <c r="AX8" s="7">
        <v>1</v>
      </c>
      <c r="AY8" s="7">
        <v>0.48</v>
      </c>
      <c r="AZ8" s="7">
        <v>0.41</v>
      </c>
      <c r="BA8" s="7">
        <v>0</v>
      </c>
      <c r="BB8" s="7">
        <v>0.31</v>
      </c>
      <c r="BC8" s="7">
        <v>0.32</v>
      </c>
      <c r="BD8" s="7">
        <v>0.71</v>
      </c>
      <c r="BE8" s="7">
        <v>0</v>
      </c>
      <c r="BF8" s="7">
        <v>0.93</v>
      </c>
      <c r="BG8" s="7">
        <v>0.93</v>
      </c>
      <c r="BH8" s="7">
        <v>0.63</v>
      </c>
      <c r="BI8" s="7">
        <v>0</v>
      </c>
      <c r="BJ8" s="6">
        <v>0.46</v>
      </c>
      <c r="BK8" s="7">
        <v>0.3</v>
      </c>
      <c r="BL8" s="7">
        <v>0.68</v>
      </c>
      <c r="BM8" s="7">
        <v>0.19</v>
      </c>
      <c r="BN8" s="7">
        <v>0.3</v>
      </c>
      <c r="BO8" s="7">
        <v>0.14000000000000001</v>
      </c>
      <c r="BP8" s="7">
        <v>0.73</v>
      </c>
      <c r="BQ8" s="7">
        <v>0</v>
      </c>
      <c r="BR8" s="7">
        <v>0</v>
      </c>
      <c r="BS8" s="7">
        <v>1</v>
      </c>
      <c r="BT8" s="7">
        <v>0</v>
      </c>
      <c r="BU8" s="7">
        <v>1</v>
      </c>
      <c r="BV8" s="7">
        <v>0</v>
      </c>
      <c r="BW8" s="7">
        <v>1</v>
      </c>
      <c r="BX8" s="7">
        <v>0</v>
      </c>
      <c r="BY8" s="7">
        <v>0.37</v>
      </c>
    </row>
    <row r="9" spans="1:77" x14ac:dyDescent="0.2">
      <c r="A9" s="42" t="s">
        <v>24</v>
      </c>
      <c r="B9" s="2">
        <v>8</v>
      </c>
      <c r="C9" s="2">
        <v>7</v>
      </c>
      <c r="D9" s="2">
        <v>1</v>
      </c>
      <c r="E9" s="2">
        <v>8</v>
      </c>
      <c r="F9" s="2">
        <v>6</v>
      </c>
      <c r="G9" s="2">
        <v>1</v>
      </c>
      <c r="H9" s="2">
        <v>2</v>
      </c>
      <c r="I9" s="2">
        <v>0</v>
      </c>
      <c r="J9" s="2">
        <v>0</v>
      </c>
      <c r="K9" s="2">
        <v>8</v>
      </c>
      <c r="L9" s="2">
        <v>8</v>
      </c>
      <c r="M9" s="2">
        <v>1</v>
      </c>
      <c r="N9" s="2">
        <v>0</v>
      </c>
      <c r="O9" s="2">
        <v>0</v>
      </c>
      <c r="P9" s="2">
        <v>8</v>
      </c>
      <c r="Q9" s="2">
        <v>0</v>
      </c>
      <c r="R9" s="2">
        <v>7</v>
      </c>
      <c r="S9" s="2">
        <v>0</v>
      </c>
      <c r="T9" s="2">
        <v>1</v>
      </c>
      <c r="U9" s="2">
        <v>1</v>
      </c>
      <c r="V9" s="2">
        <v>0</v>
      </c>
      <c r="W9" s="2">
        <v>0</v>
      </c>
      <c r="X9" s="2">
        <v>0</v>
      </c>
      <c r="Y9" s="2">
        <v>0</v>
      </c>
      <c r="Z9" s="2">
        <v>0</v>
      </c>
      <c r="AA9" s="2">
        <v>8</v>
      </c>
      <c r="AB9" s="2">
        <v>5</v>
      </c>
      <c r="AC9" s="2">
        <v>2</v>
      </c>
      <c r="AD9" s="2">
        <v>1</v>
      </c>
      <c r="AE9" s="2">
        <v>8</v>
      </c>
      <c r="AF9" s="2">
        <v>4</v>
      </c>
      <c r="AG9" s="2">
        <v>3</v>
      </c>
      <c r="AH9" s="2">
        <v>2</v>
      </c>
      <c r="AI9" s="2">
        <v>0</v>
      </c>
      <c r="AJ9" s="2">
        <v>8</v>
      </c>
      <c r="AK9" s="2">
        <v>1</v>
      </c>
      <c r="AL9" s="2">
        <v>4</v>
      </c>
      <c r="AM9" s="2">
        <v>1</v>
      </c>
      <c r="AN9" s="2">
        <v>2</v>
      </c>
      <c r="AO9" s="2">
        <v>0</v>
      </c>
      <c r="AP9" s="2">
        <v>0</v>
      </c>
      <c r="AQ9" s="2">
        <v>1</v>
      </c>
      <c r="AR9" s="2">
        <v>8</v>
      </c>
      <c r="AS9" s="2">
        <v>8</v>
      </c>
      <c r="AT9" s="2">
        <v>0</v>
      </c>
      <c r="AU9" s="2">
        <v>0</v>
      </c>
      <c r="AV9" s="2">
        <v>0</v>
      </c>
      <c r="AW9" s="2">
        <v>0</v>
      </c>
      <c r="AX9" s="2">
        <v>0</v>
      </c>
      <c r="AY9" s="2">
        <v>0</v>
      </c>
      <c r="AZ9" s="2">
        <v>2</v>
      </c>
      <c r="BA9" s="2">
        <v>0</v>
      </c>
      <c r="BB9" s="2">
        <v>7</v>
      </c>
      <c r="BC9" s="2">
        <v>6</v>
      </c>
      <c r="BD9" s="2">
        <v>0</v>
      </c>
      <c r="BE9" s="2">
        <v>1</v>
      </c>
      <c r="BF9" s="2">
        <v>0</v>
      </c>
      <c r="BG9" s="2">
        <v>0</v>
      </c>
      <c r="BH9" s="2">
        <v>0</v>
      </c>
      <c r="BI9" s="2">
        <v>0</v>
      </c>
      <c r="BJ9" s="2">
        <v>8</v>
      </c>
      <c r="BK9" s="2">
        <v>1</v>
      </c>
      <c r="BL9" s="2">
        <v>2</v>
      </c>
      <c r="BM9" s="2">
        <v>2</v>
      </c>
      <c r="BN9" s="2">
        <v>0</v>
      </c>
      <c r="BO9" s="2">
        <v>4</v>
      </c>
      <c r="BP9" s="2">
        <v>1</v>
      </c>
      <c r="BQ9" s="2">
        <v>0</v>
      </c>
      <c r="BR9" s="2">
        <v>0</v>
      </c>
      <c r="BS9" s="2">
        <v>0</v>
      </c>
      <c r="BT9" s="2">
        <v>0</v>
      </c>
      <c r="BU9" s="2">
        <v>0</v>
      </c>
      <c r="BV9" s="2">
        <v>0</v>
      </c>
      <c r="BW9" s="2">
        <v>0</v>
      </c>
      <c r="BX9" s="2">
        <v>0</v>
      </c>
      <c r="BY9" s="2">
        <v>0</v>
      </c>
    </row>
    <row r="10" spans="1:77" x14ac:dyDescent="0.2">
      <c r="A10" s="42"/>
      <c r="B10" s="6">
        <v>0.26</v>
      </c>
      <c r="C10" s="7">
        <v>0.34</v>
      </c>
      <c r="D10" s="7">
        <v>0.12</v>
      </c>
      <c r="E10" s="6">
        <v>0.26</v>
      </c>
      <c r="F10" s="7">
        <v>0.59</v>
      </c>
      <c r="G10" s="7">
        <v>0.17</v>
      </c>
      <c r="H10" s="7">
        <v>0.42</v>
      </c>
      <c r="I10" s="7">
        <v>0</v>
      </c>
      <c r="J10" s="7">
        <v>0</v>
      </c>
      <c r="K10" s="6">
        <v>0.26</v>
      </c>
      <c r="L10" s="7">
        <v>0.41</v>
      </c>
      <c r="M10" s="7">
        <v>7.0000000000000007E-2</v>
      </c>
      <c r="N10" s="7">
        <v>0</v>
      </c>
      <c r="O10" s="7">
        <v>0</v>
      </c>
      <c r="P10" s="6">
        <v>0.27</v>
      </c>
      <c r="Q10" s="7">
        <v>0</v>
      </c>
      <c r="R10" s="7">
        <v>0.89</v>
      </c>
      <c r="S10" s="7">
        <v>0</v>
      </c>
      <c r="T10" s="7">
        <v>0.38</v>
      </c>
      <c r="U10" s="7">
        <v>0.16</v>
      </c>
      <c r="V10" s="7">
        <v>0</v>
      </c>
      <c r="W10" s="7">
        <v>0</v>
      </c>
      <c r="X10" s="7">
        <v>0</v>
      </c>
      <c r="Y10" s="7">
        <v>0</v>
      </c>
      <c r="Z10" s="7">
        <v>0</v>
      </c>
      <c r="AA10" s="6">
        <v>0.26</v>
      </c>
      <c r="AB10" s="7">
        <v>0.3</v>
      </c>
      <c r="AC10" s="7">
        <v>0.2</v>
      </c>
      <c r="AD10" s="7">
        <v>0.33</v>
      </c>
      <c r="AE10" s="6">
        <v>0.26</v>
      </c>
      <c r="AF10" s="7">
        <v>0.21</v>
      </c>
      <c r="AG10" s="7">
        <v>0.55000000000000004</v>
      </c>
      <c r="AH10" s="7">
        <v>0.2</v>
      </c>
      <c r="AI10" s="7">
        <v>0</v>
      </c>
      <c r="AJ10" s="6">
        <v>0.26</v>
      </c>
      <c r="AK10" s="7">
        <v>0.19</v>
      </c>
      <c r="AL10" s="7">
        <v>1</v>
      </c>
      <c r="AM10" s="7">
        <v>0.27</v>
      </c>
      <c r="AN10" s="7">
        <v>0.41</v>
      </c>
      <c r="AO10" s="7">
        <v>0</v>
      </c>
      <c r="AP10" s="7">
        <v>0</v>
      </c>
      <c r="AQ10" s="7">
        <v>0.46</v>
      </c>
      <c r="AR10" s="6">
        <v>0.26</v>
      </c>
      <c r="AS10" s="7">
        <v>0.26</v>
      </c>
      <c r="AT10" s="7">
        <v>0</v>
      </c>
      <c r="AU10" s="7">
        <v>0</v>
      </c>
      <c r="AV10" s="7">
        <v>0</v>
      </c>
      <c r="AW10" s="7">
        <v>0</v>
      </c>
      <c r="AX10" s="7">
        <v>0</v>
      </c>
      <c r="AY10" s="7">
        <v>0</v>
      </c>
      <c r="AZ10" s="7">
        <v>0.18</v>
      </c>
      <c r="BA10" s="7">
        <v>0</v>
      </c>
      <c r="BB10" s="7">
        <v>0.45</v>
      </c>
      <c r="BC10" s="7">
        <v>0.68</v>
      </c>
      <c r="BD10" s="7">
        <v>0</v>
      </c>
      <c r="BE10" s="7">
        <v>0.31</v>
      </c>
      <c r="BF10" s="7">
        <v>0</v>
      </c>
      <c r="BG10" s="7">
        <v>0</v>
      </c>
      <c r="BH10" s="7">
        <v>0</v>
      </c>
      <c r="BI10" s="7">
        <v>0</v>
      </c>
      <c r="BJ10" s="6">
        <v>0.26</v>
      </c>
      <c r="BK10" s="7">
        <v>0.24</v>
      </c>
      <c r="BL10" s="7">
        <v>0.28999999999999998</v>
      </c>
      <c r="BM10" s="7">
        <v>0.35</v>
      </c>
      <c r="BN10" s="7">
        <v>0</v>
      </c>
      <c r="BO10" s="7">
        <v>0.86</v>
      </c>
      <c r="BP10" s="7">
        <v>0.27</v>
      </c>
      <c r="BQ10" s="7">
        <v>0</v>
      </c>
      <c r="BR10" s="7">
        <v>0</v>
      </c>
      <c r="BS10" s="7">
        <v>0</v>
      </c>
      <c r="BT10" s="7">
        <v>0</v>
      </c>
      <c r="BU10" s="7">
        <v>0</v>
      </c>
      <c r="BV10" s="7">
        <v>0</v>
      </c>
      <c r="BW10" s="7">
        <v>0</v>
      </c>
      <c r="BX10" s="7">
        <v>0</v>
      </c>
      <c r="BY10" s="7">
        <v>0</v>
      </c>
    </row>
    <row r="11" spans="1:77" x14ac:dyDescent="0.2">
      <c r="A11" s="42" t="s">
        <v>25</v>
      </c>
      <c r="B11" s="2">
        <v>1</v>
      </c>
      <c r="C11" s="2">
        <v>0</v>
      </c>
      <c r="D11" s="2">
        <v>1</v>
      </c>
      <c r="E11" s="2">
        <v>1</v>
      </c>
      <c r="F11" s="2">
        <v>0</v>
      </c>
      <c r="G11" s="2">
        <v>0</v>
      </c>
      <c r="H11" s="2">
        <v>0</v>
      </c>
      <c r="I11" s="2">
        <v>0</v>
      </c>
      <c r="J11" s="2">
        <v>0</v>
      </c>
      <c r="K11" s="2">
        <v>1</v>
      </c>
      <c r="L11" s="2">
        <v>0</v>
      </c>
      <c r="M11" s="2">
        <v>0</v>
      </c>
      <c r="N11" s="2">
        <v>0</v>
      </c>
      <c r="O11" s="2">
        <v>0</v>
      </c>
      <c r="P11" s="2">
        <v>1</v>
      </c>
      <c r="Q11" s="2">
        <v>0</v>
      </c>
      <c r="R11" s="2">
        <v>0</v>
      </c>
      <c r="S11" s="2">
        <v>0</v>
      </c>
      <c r="T11" s="2">
        <v>0</v>
      </c>
      <c r="U11" s="2">
        <v>0</v>
      </c>
      <c r="V11" s="2">
        <v>0</v>
      </c>
      <c r="W11" s="2">
        <v>0</v>
      </c>
      <c r="X11" s="2">
        <v>0</v>
      </c>
      <c r="Y11" s="2">
        <v>0</v>
      </c>
      <c r="Z11" s="2">
        <v>0</v>
      </c>
      <c r="AA11" s="2">
        <v>1</v>
      </c>
      <c r="AB11" s="2">
        <v>0</v>
      </c>
      <c r="AC11" s="2">
        <v>0</v>
      </c>
      <c r="AD11" s="2">
        <v>0</v>
      </c>
      <c r="AE11" s="2">
        <v>1</v>
      </c>
      <c r="AF11" s="2">
        <v>0</v>
      </c>
      <c r="AG11" s="2">
        <v>0</v>
      </c>
      <c r="AH11" s="2">
        <v>1</v>
      </c>
      <c r="AI11" s="2">
        <v>0</v>
      </c>
      <c r="AJ11" s="2">
        <v>1</v>
      </c>
      <c r="AK11" s="2">
        <v>0</v>
      </c>
      <c r="AL11" s="2">
        <v>0</v>
      </c>
      <c r="AM11" s="2">
        <v>0</v>
      </c>
      <c r="AN11" s="2">
        <v>0</v>
      </c>
      <c r="AO11" s="2">
        <v>0</v>
      </c>
      <c r="AP11" s="2">
        <v>0</v>
      </c>
      <c r="AQ11" s="2">
        <v>0</v>
      </c>
      <c r="AR11" s="2">
        <v>1</v>
      </c>
      <c r="AS11" s="2">
        <v>1</v>
      </c>
      <c r="AT11" s="2">
        <v>0</v>
      </c>
      <c r="AU11" s="2">
        <v>0</v>
      </c>
      <c r="AV11" s="2">
        <v>0</v>
      </c>
      <c r="AW11" s="2">
        <v>0</v>
      </c>
      <c r="AX11" s="2">
        <v>0</v>
      </c>
      <c r="AY11" s="2">
        <v>0</v>
      </c>
      <c r="AZ11" s="2">
        <v>0</v>
      </c>
      <c r="BA11" s="2">
        <v>0</v>
      </c>
      <c r="BB11" s="2">
        <v>0</v>
      </c>
      <c r="BC11" s="2">
        <v>0</v>
      </c>
      <c r="BD11" s="2">
        <v>0</v>
      </c>
      <c r="BE11" s="2">
        <v>0</v>
      </c>
      <c r="BF11" s="2">
        <v>0</v>
      </c>
      <c r="BG11" s="2">
        <v>0</v>
      </c>
      <c r="BH11" s="2">
        <v>0</v>
      </c>
      <c r="BI11" s="2">
        <v>0</v>
      </c>
      <c r="BJ11" s="2">
        <v>1</v>
      </c>
      <c r="BK11" s="2">
        <v>0</v>
      </c>
      <c r="BL11" s="2">
        <v>0</v>
      </c>
      <c r="BM11" s="2">
        <v>0</v>
      </c>
      <c r="BN11" s="2">
        <v>0</v>
      </c>
      <c r="BO11" s="2">
        <v>0</v>
      </c>
      <c r="BP11" s="2">
        <v>0</v>
      </c>
      <c r="BQ11" s="2">
        <v>0</v>
      </c>
      <c r="BR11" s="2">
        <v>0</v>
      </c>
      <c r="BS11" s="2">
        <v>0</v>
      </c>
      <c r="BT11" s="2">
        <v>0</v>
      </c>
      <c r="BU11" s="2">
        <v>0</v>
      </c>
      <c r="BV11" s="2">
        <v>0</v>
      </c>
      <c r="BW11" s="2">
        <v>0</v>
      </c>
      <c r="BX11" s="2">
        <v>0</v>
      </c>
      <c r="BY11" s="2">
        <v>0</v>
      </c>
    </row>
    <row r="12" spans="1:77" x14ac:dyDescent="0.2">
      <c r="A12" s="42"/>
      <c r="B12" s="6">
        <v>0.02</v>
      </c>
      <c r="C12" s="7">
        <v>0</v>
      </c>
      <c r="D12" s="7">
        <v>7.0000000000000007E-2</v>
      </c>
      <c r="E12" s="6">
        <v>0.02</v>
      </c>
      <c r="F12" s="7">
        <v>0</v>
      </c>
      <c r="G12" s="7">
        <v>0</v>
      </c>
      <c r="H12" s="7">
        <v>0.05</v>
      </c>
      <c r="I12" s="7">
        <v>0.13</v>
      </c>
      <c r="J12" s="7">
        <v>0</v>
      </c>
      <c r="K12" s="6">
        <v>0.02</v>
      </c>
      <c r="L12" s="7">
        <v>0.01</v>
      </c>
      <c r="M12" s="7">
        <v>0.05</v>
      </c>
      <c r="N12" s="7">
        <v>0</v>
      </c>
      <c r="O12" s="7">
        <v>0</v>
      </c>
      <c r="P12" s="6">
        <v>0.02</v>
      </c>
      <c r="Q12" s="7">
        <v>0</v>
      </c>
      <c r="R12" s="7">
        <v>0</v>
      </c>
      <c r="S12" s="7">
        <v>0.28000000000000003</v>
      </c>
      <c r="T12" s="7">
        <v>0.12</v>
      </c>
      <c r="U12" s="7">
        <v>0</v>
      </c>
      <c r="V12" s="7">
        <v>0</v>
      </c>
      <c r="W12" s="7">
        <v>0</v>
      </c>
      <c r="X12" s="7">
        <v>0</v>
      </c>
      <c r="Y12" s="7">
        <v>0</v>
      </c>
      <c r="Z12" s="7">
        <v>0</v>
      </c>
      <c r="AA12" s="6">
        <v>0.02</v>
      </c>
      <c r="AB12" s="7">
        <v>0.03</v>
      </c>
      <c r="AC12" s="7">
        <v>0.02</v>
      </c>
      <c r="AD12" s="7">
        <v>0</v>
      </c>
      <c r="AE12" s="6">
        <v>0.02</v>
      </c>
      <c r="AF12" s="7">
        <v>0</v>
      </c>
      <c r="AG12" s="7">
        <v>0</v>
      </c>
      <c r="AH12" s="7">
        <v>0.1</v>
      </c>
      <c r="AI12" s="7">
        <v>0</v>
      </c>
      <c r="AJ12" s="6">
        <v>0.02</v>
      </c>
      <c r="AK12" s="7">
        <v>0</v>
      </c>
      <c r="AL12" s="7">
        <v>0</v>
      </c>
      <c r="AM12" s="7">
        <v>0.1</v>
      </c>
      <c r="AN12" s="7">
        <v>0</v>
      </c>
      <c r="AO12" s="7">
        <v>0.06</v>
      </c>
      <c r="AP12" s="7">
        <v>0</v>
      </c>
      <c r="AQ12" s="7">
        <v>0</v>
      </c>
      <c r="AR12" s="6">
        <v>0.02</v>
      </c>
      <c r="AS12" s="7">
        <v>0.02</v>
      </c>
      <c r="AT12" s="7">
        <v>0</v>
      </c>
      <c r="AU12" s="7">
        <v>0</v>
      </c>
      <c r="AV12" s="7">
        <v>0</v>
      </c>
      <c r="AW12" s="7">
        <v>0.39</v>
      </c>
      <c r="AX12" s="7">
        <v>0</v>
      </c>
      <c r="AY12" s="7">
        <v>0</v>
      </c>
      <c r="AZ12" s="7">
        <v>0</v>
      </c>
      <c r="BA12" s="7">
        <v>0</v>
      </c>
      <c r="BB12" s="7">
        <v>0.03</v>
      </c>
      <c r="BC12" s="7">
        <v>0</v>
      </c>
      <c r="BD12" s="7">
        <v>0</v>
      </c>
      <c r="BE12" s="7">
        <v>0</v>
      </c>
      <c r="BF12" s="7">
        <v>7.0000000000000007E-2</v>
      </c>
      <c r="BG12" s="7">
        <v>7.0000000000000007E-2</v>
      </c>
      <c r="BH12" s="7">
        <v>0</v>
      </c>
      <c r="BI12" s="7">
        <v>0</v>
      </c>
      <c r="BJ12" s="6">
        <v>0.02</v>
      </c>
      <c r="BK12" s="7">
        <v>0</v>
      </c>
      <c r="BL12" s="7">
        <v>0</v>
      </c>
      <c r="BM12" s="7">
        <v>0</v>
      </c>
      <c r="BN12" s="7">
        <v>0</v>
      </c>
      <c r="BO12" s="7">
        <v>0</v>
      </c>
      <c r="BP12" s="7">
        <v>0</v>
      </c>
      <c r="BQ12" s="7">
        <v>0</v>
      </c>
      <c r="BR12" s="7">
        <v>0</v>
      </c>
      <c r="BS12" s="7">
        <v>0</v>
      </c>
      <c r="BT12" s="7">
        <v>0</v>
      </c>
      <c r="BU12" s="7">
        <v>0</v>
      </c>
      <c r="BV12" s="7">
        <v>1</v>
      </c>
      <c r="BW12" s="7">
        <v>0</v>
      </c>
      <c r="BX12" s="7">
        <v>0</v>
      </c>
      <c r="BY12" s="7">
        <v>0.18</v>
      </c>
    </row>
    <row r="13" spans="1:77" x14ac:dyDescent="0.2">
      <c r="A13" s="42" t="s">
        <v>110</v>
      </c>
      <c r="B13" s="2">
        <v>1</v>
      </c>
      <c r="C13" s="2">
        <v>0</v>
      </c>
      <c r="D13" s="2">
        <v>1</v>
      </c>
      <c r="E13" s="2">
        <v>1</v>
      </c>
      <c r="F13" s="2">
        <v>1</v>
      </c>
      <c r="G13" s="2">
        <v>0</v>
      </c>
      <c r="H13" s="2">
        <v>0</v>
      </c>
      <c r="I13" s="2">
        <v>0</v>
      </c>
      <c r="J13" s="2">
        <v>0</v>
      </c>
      <c r="K13" s="2">
        <v>1</v>
      </c>
      <c r="L13" s="2">
        <v>1</v>
      </c>
      <c r="M13" s="2">
        <v>0</v>
      </c>
      <c r="N13" s="2">
        <v>0</v>
      </c>
      <c r="O13" s="2">
        <v>0</v>
      </c>
      <c r="P13" s="2">
        <v>1</v>
      </c>
      <c r="Q13" s="2">
        <v>0</v>
      </c>
      <c r="R13" s="2">
        <v>0</v>
      </c>
      <c r="S13" s="2">
        <v>1</v>
      </c>
      <c r="T13" s="2">
        <v>0</v>
      </c>
      <c r="U13" s="2">
        <v>0</v>
      </c>
      <c r="V13" s="2">
        <v>0</v>
      </c>
      <c r="W13" s="2">
        <v>0</v>
      </c>
      <c r="X13" s="2">
        <v>0</v>
      </c>
      <c r="Y13" s="2">
        <v>0</v>
      </c>
      <c r="Z13" s="2">
        <v>0</v>
      </c>
      <c r="AA13" s="2">
        <v>1</v>
      </c>
      <c r="AB13" s="2">
        <v>1</v>
      </c>
      <c r="AC13" s="2">
        <v>0</v>
      </c>
      <c r="AD13" s="2">
        <v>0</v>
      </c>
      <c r="AE13" s="2">
        <v>1</v>
      </c>
      <c r="AF13" s="2">
        <v>1</v>
      </c>
      <c r="AG13" s="2">
        <v>0</v>
      </c>
      <c r="AH13" s="2">
        <v>0</v>
      </c>
      <c r="AI13" s="2">
        <v>0</v>
      </c>
      <c r="AJ13" s="2">
        <v>1</v>
      </c>
      <c r="AK13" s="2">
        <v>1</v>
      </c>
      <c r="AL13" s="2">
        <v>0</v>
      </c>
      <c r="AM13" s="2">
        <v>0</v>
      </c>
      <c r="AN13" s="2">
        <v>0</v>
      </c>
      <c r="AO13" s="2">
        <v>0</v>
      </c>
      <c r="AP13" s="2">
        <v>0</v>
      </c>
      <c r="AQ13" s="2">
        <v>0</v>
      </c>
      <c r="AR13" s="2">
        <v>1</v>
      </c>
      <c r="AS13" s="2">
        <v>1</v>
      </c>
      <c r="AT13" s="2">
        <v>0</v>
      </c>
      <c r="AU13" s="2">
        <v>0</v>
      </c>
      <c r="AV13" s="2">
        <v>0</v>
      </c>
      <c r="AW13" s="2">
        <v>0</v>
      </c>
      <c r="AX13" s="2">
        <v>0</v>
      </c>
      <c r="AY13" s="2">
        <v>1</v>
      </c>
      <c r="AZ13" s="2">
        <v>0</v>
      </c>
      <c r="BA13" s="2">
        <v>0</v>
      </c>
      <c r="BB13" s="2">
        <v>0</v>
      </c>
      <c r="BC13" s="2">
        <v>0</v>
      </c>
      <c r="BD13" s="2">
        <v>1</v>
      </c>
      <c r="BE13" s="2">
        <v>0</v>
      </c>
      <c r="BF13" s="2">
        <v>0</v>
      </c>
      <c r="BG13" s="2">
        <v>0</v>
      </c>
      <c r="BH13" s="2">
        <v>0</v>
      </c>
      <c r="BI13" s="2">
        <v>0</v>
      </c>
      <c r="BJ13" s="2">
        <v>1</v>
      </c>
      <c r="BK13" s="2">
        <v>0</v>
      </c>
      <c r="BL13" s="2">
        <v>0</v>
      </c>
      <c r="BM13" s="2">
        <v>0</v>
      </c>
      <c r="BN13" s="2">
        <v>0</v>
      </c>
      <c r="BO13" s="2">
        <v>0</v>
      </c>
      <c r="BP13" s="2">
        <v>0</v>
      </c>
      <c r="BQ13" s="2">
        <v>0</v>
      </c>
      <c r="BR13" s="2">
        <v>1</v>
      </c>
      <c r="BS13" s="2">
        <v>0</v>
      </c>
      <c r="BT13" s="2">
        <v>0</v>
      </c>
      <c r="BU13" s="2">
        <v>0</v>
      </c>
      <c r="BV13" s="2">
        <v>0</v>
      </c>
      <c r="BW13" s="2">
        <v>0</v>
      </c>
      <c r="BX13" s="2">
        <v>0</v>
      </c>
      <c r="BY13" s="2">
        <v>0</v>
      </c>
    </row>
    <row r="14" spans="1:77" x14ac:dyDescent="0.2">
      <c r="A14" s="42"/>
      <c r="B14" s="6">
        <v>0.04</v>
      </c>
      <c r="C14" s="7">
        <v>0</v>
      </c>
      <c r="D14" s="7">
        <v>0.11</v>
      </c>
      <c r="E14" s="6">
        <v>0.04</v>
      </c>
      <c r="F14" s="7">
        <v>0.14000000000000001</v>
      </c>
      <c r="G14" s="7">
        <v>0</v>
      </c>
      <c r="H14" s="7">
        <v>0</v>
      </c>
      <c r="I14" s="7">
        <v>0</v>
      </c>
      <c r="J14" s="7">
        <v>0</v>
      </c>
      <c r="K14" s="6">
        <v>0.04</v>
      </c>
      <c r="L14" s="7">
        <v>7.0000000000000007E-2</v>
      </c>
      <c r="M14" s="7">
        <v>0</v>
      </c>
      <c r="N14" s="7">
        <v>0</v>
      </c>
      <c r="O14" s="7">
        <v>0</v>
      </c>
      <c r="P14" s="6">
        <v>0.04</v>
      </c>
      <c r="Q14" s="7">
        <v>0</v>
      </c>
      <c r="R14" s="7">
        <v>0</v>
      </c>
      <c r="S14" s="7">
        <v>0.72</v>
      </c>
      <c r="T14" s="7">
        <v>0</v>
      </c>
      <c r="U14" s="7">
        <v>0</v>
      </c>
      <c r="V14" s="7">
        <v>0</v>
      </c>
      <c r="W14" s="7">
        <v>0</v>
      </c>
      <c r="X14" s="7">
        <v>0</v>
      </c>
      <c r="Y14" s="7">
        <v>0</v>
      </c>
      <c r="Z14" s="7">
        <v>0</v>
      </c>
      <c r="AA14" s="6">
        <v>0.04</v>
      </c>
      <c r="AB14" s="7">
        <v>7.0000000000000007E-2</v>
      </c>
      <c r="AC14" s="7">
        <v>0</v>
      </c>
      <c r="AD14" s="7">
        <v>0</v>
      </c>
      <c r="AE14" s="6">
        <v>0.04</v>
      </c>
      <c r="AF14" s="7">
        <v>7.0000000000000007E-2</v>
      </c>
      <c r="AG14" s="7">
        <v>0</v>
      </c>
      <c r="AH14" s="7">
        <v>0</v>
      </c>
      <c r="AI14" s="7">
        <v>0</v>
      </c>
      <c r="AJ14" s="6">
        <v>0.04</v>
      </c>
      <c r="AK14" s="7">
        <v>0.17</v>
      </c>
      <c r="AL14" s="7">
        <v>0</v>
      </c>
      <c r="AM14" s="7">
        <v>0</v>
      </c>
      <c r="AN14" s="7">
        <v>0</v>
      </c>
      <c r="AO14" s="7">
        <v>0</v>
      </c>
      <c r="AP14" s="7">
        <v>0</v>
      </c>
      <c r="AQ14" s="7">
        <v>0</v>
      </c>
      <c r="AR14" s="6">
        <v>0.04</v>
      </c>
      <c r="AS14" s="7">
        <v>0.04</v>
      </c>
      <c r="AT14" s="7">
        <v>0</v>
      </c>
      <c r="AU14" s="7">
        <v>0</v>
      </c>
      <c r="AV14" s="7">
        <v>0</v>
      </c>
      <c r="AW14" s="7">
        <v>0</v>
      </c>
      <c r="AX14" s="7">
        <v>0</v>
      </c>
      <c r="AY14" s="7">
        <v>0.36</v>
      </c>
      <c r="AZ14" s="7">
        <v>0</v>
      </c>
      <c r="BA14" s="7">
        <v>0</v>
      </c>
      <c r="BB14" s="7">
        <v>0</v>
      </c>
      <c r="BC14" s="7">
        <v>0</v>
      </c>
      <c r="BD14" s="7">
        <v>0.28999999999999998</v>
      </c>
      <c r="BE14" s="7">
        <v>0</v>
      </c>
      <c r="BF14" s="7">
        <v>0</v>
      </c>
      <c r="BG14" s="7">
        <v>0</v>
      </c>
      <c r="BH14" s="7">
        <v>0</v>
      </c>
      <c r="BI14" s="7">
        <v>0</v>
      </c>
      <c r="BJ14" s="6">
        <v>0.04</v>
      </c>
      <c r="BK14" s="7">
        <v>0</v>
      </c>
      <c r="BL14" s="7">
        <v>0</v>
      </c>
      <c r="BM14" s="7">
        <v>0</v>
      </c>
      <c r="BN14" s="7">
        <v>0</v>
      </c>
      <c r="BO14" s="7">
        <v>0</v>
      </c>
      <c r="BP14" s="7">
        <v>0</v>
      </c>
      <c r="BQ14" s="7">
        <v>0</v>
      </c>
      <c r="BR14" s="7">
        <v>1</v>
      </c>
      <c r="BS14" s="7">
        <v>0</v>
      </c>
      <c r="BT14" s="7">
        <v>0</v>
      </c>
      <c r="BU14" s="7">
        <v>0</v>
      </c>
      <c r="BV14" s="7">
        <v>0</v>
      </c>
      <c r="BW14" s="7">
        <v>0</v>
      </c>
      <c r="BX14" s="7">
        <v>0</v>
      </c>
      <c r="BY14" s="7">
        <v>0</v>
      </c>
    </row>
    <row r="15" spans="1:77" x14ac:dyDescent="0.2">
      <c r="A15" s="42" t="s">
        <v>29</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c r="AY15" s="2">
        <v>0</v>
      </c>
      <c r="AZ15" s="2">
        <v>0</v>
      </c>
      <c r="BA15" s="2">
        <v>0</v>
      </c>
      <c r="BB15" s="2">
        <v>0</v>
      </c>
      <c r="BC15" s="2">
        <v>0</v>
      </c>
      <c r="BD15" s="2">
        <v>0</v>
      </c>
      <c r="BE15" s="2">
        <v>0</v>
      </c>
      <c r="BF15" s="2">
        <v>0</v>
      </c>
      <c r="BG15" s="2">
        <v>0</v>
      </c>
      <c r="BH15" s="2">
        <v>0</v>
      </c>
      <c r="BI15" s="2">
        <v>0</v>
      </c>
      <c r="BJ15" s="2">
        <v>0</v>
      </c>
      <c r="BK15" s="2">
        <v>0</v>
      </c>
      <c r="BL15" s="2">
        <v>0</v>
      </c>
      <c r="BM15" s="2">
        <v>0</v>
      </c>
      <c r="BN15" s="2">
        <v>0</v>
      </c>
      <c r="BO15" s="2">
        <v>0</v>
      </c>
      <c r="BP15" s="2">
        <v>0</v>
      </c>
      <c r="BQ15" s="2">
        <v>0</v>
      </c>
      <c r="BR15" s="2">
        <v>0</v>
      </c>
      <c r="BS15" s="2">
        <v>0</v>
      </c>
      <c r="BT15" s="2">
        <v>0</v>
      </c>
      <c r="BU15" s="2">
        <v>0</v>
      </c>
      <c r="BV15" s="2">
        <v>0</v>
      </c>
      <c r="BW15" s="2">
        <v>0</v>
      </c>
      <c r="BX15" s="2">
        <v>0</v>
      </c>
      <c r="BY15" s="2">
        <v>0</v>
      </c>
    </row>
    <row r="16" spans="1:77" x14ac:dyDescent="0.2">
      <c r="A16" s="42"/>
      <c r="B16" s="6">
        <v>0</v>
      </c>
      <c r="C16" s="7">
        <v>0</v>
      </c>
      <c r="D16" s="7">
        <v>0</v>
      </c>
      <c r="E16" s="6">
        <v>0</v>
      </c>
      <c r="F16" s="7">
        <v>0</v>
      </c>
      <c r="G16" s="7">
        <v>0</v>
      </c>
      <c r="H16" s="7">
        <v>0</v>
      </c>
      <c r="I16" s="7">
        <v>0</v>
      </c>
      <c r="J16" s="7">
        <v>0</v>
      </c>
      <c r="K16" s="6">
        <v>0</v>
      </c>
      <c r="L16" s="7">
        <v>0</v>
      </c>
      <c r="M16" s="7">
        <v>0</v>
      </c>
      <c r="N16" s="7">
        <v>0</v>
      </c>
      <c r="O16" s="7">
        <v>0</v>
      </c>
      <c r="P16" s="6">
        <v>0</v>
      </c>
      <c r="Q16" s="7">
        <v>0</v>
      </c>
      <c r="R16" s="7">
        <v>0</v>
      </c>
      <c r="S16" s="7">
        <v>0</v>
      </c>
      <c r="T16" s="7">
        <v>0</v>
      </c>
      <c r="U16" s="7">
        <v>0</v>
      </c>
      <c r="V16" s="7">
        <v>0</v>
      </c>
      <c r="W16" s="7">
        <v>0</v>
      </c>
      <c r="X16" s="7">
        <v>0</v>
      </c>
      <c r="Y16" s="7">
        <v>0</v>
      </c>
      <c r="Z16" s="7">
        <v>0</v>
      </c>
      <c r="AA16" s="6">
        <v>0</v>
      </c>
      <c r="AB16" s="7">
        <v>0</v>
      </c>
      <c r="AC16" s="7">
        <v>0</v>
      </c>
      <c r="AD16" s="7">
        <v>0</v>
      </c>
      <c r="AE16" s="6">
        <v>0</v>
      </c>
      <c r="AF16" s="7">
        <v>0</v>
      </c>
      <c r="AG16" s="7">
        <v>0</v>
      </c>
      <c r="AH16" s="7">
        <v>0</v>
      </c>
      <c r="AI16" s="7">
        <v>0</v>
      </c>
      <c r="AJ16" s="6">
        <v>0</v>
      </c>
      <c r="AK16" s="7">
        <v>0</v>
      </c>
      <c r="AL16" s="7">
        <v>0</v>
      </c>
      <c r="AM16" s="7">
        <v>0</v>
      </c>
      <c r="AN16" s="7">
        <v>0</v>
      </c>
      <c r="AO16" s="7">
        <v>0</v>
      </c>
      <c r="AP16" s="7">
        <v>0</v>
      </c>
      <c r="AQ16" s="7">
        <v>0</v>
      </c>
      <c r="AR16" s="6">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6">
        <v>0</v>
      </c>
      <c r="BK16" s="7">
        <v>0</v>
      </c>
      <c r="BL16" s="7">
        <v>0</v>
      </c>
      <c r="BM16" s="7">
        <v>0</v>
      </c>
      <c r="BN16" s="7">
        <v>0</v>
      </c>
      <c r="BO16" s="7">
        <v>0</v>
      </c>
      <c r="BP16" s="7">
        <v>0</v>
      </c>
      <c r="BQ16" s="7">
        <v>0</v>
      </c>
      <c r="BR16" s="7">
        <v>0</v>
      </c>
      <c r="BS16" s="7">
        <v>0</v>
      </c>
      <c r="BT16" s="7">
        <v>0</v>
      </c>
      <c r="BU16" s="7">
        <v>0</v>
      </c>
      <c r="BV16" s="7">
        <v>0</v>
      </c>
      <c r="BW16" s="7">
        <v>0</v>
      </c>
      <c r="BX16" s="7">
        <v>0</v>
      </c>
      <c r="BY16" s="7">
        <v>0</v>
      </c>
    </row>
    <row r="17" spans="1:77" x14ac:dyDescent="0.2">
      <c r="A17" s="42" t="s">
        <v>163</v>
      </c>
      <c r="B17" s="2">
        <v>5</v>
      </c>
      <c r="C17" s="2">
        <v>1</v>
      </c>
      <c r="D17" s="2">
        <v>4</v>
      </c>
      <c r="E17" s="2">
        <v>5</v>
      </c>
      <c r="F17" s="2">
        <v>0</v>
      </c>
      <c r="G17" s="2">
        <v>1</v>
      </c>
      <c r="H17" s="2">
        <v>1</v>
      </c>
      <c r="I17" s="2">
        <v>1</v>
      </c>
      <c r="J17" s="2">
        <v>2</v>
      </c>
      <c r="K17" s="2">
        <v>5</v>
      </c>
      <c r="L17" s="2">
        <v>0</v>
      </c>
      <c r="M17" s="2">
        <v>5</v>
      </c>
      <c r="N17" s="2">
        <v>0</v>
      </c>
      <c r="O17" s="2">
        <v>0</v>
      </c>
      <c r="P17" s="2">
        <v>5</v>
      </c>
      <c r="Q17" s="2">
        <v>0</v>
      </c>
      <c r="R17" s="2">
        <v>0</v>
      </c>
      <c r="S17" s="2">
        <v>0</v>
      </c>
      <c r="T17" s="2">
        <v>0</v>
      </c>
      <c r="U17" s="2">
        <v>4</v>
      </c>
      <c r="V17" s="2">
        <v>0</v>
      </c>
      <c r="W17" s="2">
        <v>1</v>
      </c>
      <c r="X17" s="2">
        <v>0</v>
      </c>
      <c r="Y17" s="2">
        <v>1</v>
      </c>
      <c r="Z17" s="2">
        <v>0</v>
      </c>
      <c r="AA17" s="2">
        <v>5</v>
      </c>
      <c r="AB17" s="2">
        <v>2</v>
      </c>
      <c r="AC17" s="2">
        <v>2</v>
      </c>
      <c r="AD17" s="2">
        <v>1</v>
      </c>
      <c r="AE17" s="2">
        <v>5</v>
      </c>
      <c r="AF17" s="2">
        <v>0</v>
      </c>
      <c r="AG17" s="2">
        <v>1</v>
      </c>
      <c r="AH17" s="2">
        <v>4</v>
      </c>
      <c r="AI17" s="2">
        <v>0</v>
      </c>
      <c r="AJ17" s="2">
        <v>5</v>
      </c>
      <c r="AK17" s="2">
        <v>1</v>
      </c>
      <c r="AL17" s="2">
        <v>0</v>
      </c>
      <c r="AM17" s="2">
        <v>1</v>
      </c>
      <c r="AN17" s="2">
        <v>0</v>
      </c>
      <c r="AO17" s="2">
        <v>1</v>
      </c>
      <c r="AP17" s="2">
        <v>2</v>
      </c>
      <c r="AQ17" s="2">
        <v>1</v>
      </c>
      <c r="AR17" s="2">
        <v>5</v>
      </c>
      <c r="AS17" s="2">
        <v>5</v>
      </c>
      <c r="AT17" s="2">
        <v>1</v>
      </c>
      <c r="AU17" s="2">
        <v>0</v>
      </c>
      <c r="AV17" s="2">
        <v>2</v>
      </c>
      <c r="AW17" s="2">
        <v>0</v>
      </c>
      <c r="AX17" s="2">
        <v>0</v>
      </c>
      <c r="AY17" s="2">
        <v>1</v>
      </c>
      <c r="AZ17" s="2">
        <v>4</v>
      </c>
      <c r="BA17" s="2">
        <v>0</v>
      </c>
      <c r="BB17" s="2">
        <v>2</v>
      </c>
      <c r="BC17" s="2">
        <v>0</v>
      </c>
      <c r="BD17" s="2">
        <v>0</v>
      </c>
      <c r="BE17" s="2">
        <v>1</v>
      </c>
      <c r="BF17" s="2">
        <v>0</v>
      </c>
      <c r="BG17" s="2">
        <v>0</v>
      </c>
      <c r="BH17" s="2">
        <v>1</v>
      </c>
      <c r="BI17" s="2">
        <v>0</v>
      </c>
      <c r="BJ17" s="2">
        <v>5</v>
      </c>
      <c r="BK17" s="2">
        <v>2</v>
      </c>
      <c r="BL17" s="2">
        <v>0</v>
      </c>
      <c r="BM17" s="2">
        <v>1</v>
      </c>
      <c r="BN17" s="2">
        <v>1</v>
      </c>
      <c r="BO17" s="2">
        <v>0</v>
      </c>
      <c r="BP17" s="2">
        <v>0</v>
      </c>
      <c r="BQ17" s="2">
        <v>0</v>
      </c>
      <c r="BR17" s="2">
        <v>0</v>
      </c>
      <c r="BS17" s="2">
        <v>0</v>
      </c>
      <c r="BT17" s="2">
        <v>0</v>
      </c>
      <c r="BU17" s="2">
        <v>0</v>
      </c>
      <c r="BV17" s="2">
        <v>0</v>
      </c>
      <c r="BW17" s="2">
        <v>0</v>
      </c>
      <c r="BX17" s="2">
        <v>0</v>
      </c>
      <c r="BY17" s="2">
        <v>1</v>
      </c>
    </row>
    <row r="18" spans="1:77" x14ac:dyDescent="0.2">
      <c r="A18" s="42"/>
      <c r="B18" s="6">
        <v>0.17</v>
      </c>
      <c r="C18" s="7">
        <v>7.0000000000000007E-2</v>
      </c>
      <c r="D18" s="7">
        <v>0.35</v>
      </c>
      <c r="E18" s="6">
        <v>0.17</v>
      </c>
      <c r="F18" s="7">
        <v>0</v>
      </c>
      <c r="G18" s="7">
        <v>0.34</v>
      </c>
      <c r="H18" s="7">
        <v>0.22</v>
      </c>
      <c r="I18" s="7">
        <v>0.25</v>
      </c>
      <c r="J18" s="7">
        <v>0.21</v>
      </c>
      <c r="K18" s="6">
        <v>0.17</v>
      </c>
      <c r="L18" s="7">
        <v>0</v>
      </c>
      <c r="M18" s="7">
        <v>0.5</v>
      </c>
      <c r="N18" s="7">
        <v>0</v>
      </c>
      <c r="O18" s="7">
        <v>0</v>
      </c>
      <c r="P18" s="6">
        <v>0.17</v>
      </c>
      <c r="Q18" s="7">
        <v>0</v>
      </c>
      <c r="R18" s="7">
        <v>0</v>
      </c>
      <c r="S18" s="7">
        <v>0</v>
      </c>
      <c r="T18" s="7">
        <v>0</v>
      </c>
      <c r="U18" s="7">
        <v>0.84</v>
      </c>
      <c r="V18" s="7">
        <v>0</v>
      </c>
      <c r="W18" s="7">
        <v>1</v>
      </c>
      <c r="X18" s="7">
        <v>0</v>
      </c>
      <c r="Y18" s="7">
        <v>0.64</v>
      </c>
      <c r="Z18" s="7">
        <v>0</v>
      </c>
      <c r="AA18" s="6">
        <v>0.17</v>
      </c>
      <c r="AB18" s="7">
        <v>0.14000000000000001</v>
      </c>
      <c r="AC18" s="7">
        <v>0.14000000000000001</v>
      </c>
      <c r="AD18" s="7">
        <v>0.53</v>
      </c>
      <c r="AE18" s="6">
        <v>0.17</v>
      </c>
      <c r="AF18" s="7">
        <v>0</v>
      </c>
      <c r="AG18" s="7">
        <v>0.24</v>
      </c>
      <c r="AH18" s="7">
        <v>0.53</v>
      </c>
      <c r="AI18" s="7">
        <v>0</v>
      </c>
      <c r="AJ18" s="6">
        <v>0.17</v>
      </c>
      <c r="AK18" s="7">
        <v>7.0000000000000007E-2</v>
      </c>
      <c r="AL18" s="7">
        <v>0</v>
      </c>
      <c r="AM18" s="7">
        <v>0.45</v>
      </c>
      <c r="AN18" s="7">
        <v>0</v>
      </c>
      <c r="AO18" s="7">
        <v>0.14000000000000001</v>
      </c>
      <c r="AP18" s="7">
        <v>0.42</v>
      </c>
      <c r="AQ18" s="7">
        <v>0.36</v>
      </c>
      <c r="AR18" s="6">
        <v>0.17</v>
      </c>
      <c r="AS18" s="7">
        <v>0.17</v>
      </c>
      <c r="AT18" s="7">
        <v>0.27</v>
      </c>
      <c r="AU18" s="7">
        <v>0</v>
      </c>
      <c r="AV18" s="7">
        <v>0.91</v>
      </c>
      <c r="AW18" s="7">
        <v>0</v>
      </c>
      <c r="AX18" s="7">
        <v>0</v>
      </c>
      <c r="AY18" s="7">
        <v>0.16</v>
      </c>
      <c r="AZ18" s="7">
        <v>0.36</v>
      </c>
      <c r="BA18" s="7">
        <v>0</v>
      </c>
      <c r="BB18" s="7">
        <v>0.14000000000000001</v>
      </c>
      <c r="BC18" s="7">
        <v>0</v>
      </c>
      <c r="BD18" s="7">
        <v>0</v>
      </c>
      <c r="BE18" s="7">
        <v>0.37</v>
      </c>
      <c r="BF18" s="7">
        <v>0</v>
      </c>
      <c r="BG18" s="7">
        <v>0</v>
      </c>
      <c r="BH18" s="7">
        <v>0.37</v>
      </c>
      <c r="BI18" s="7">
        <v>0</v>
      </c>
      <c r="BJ18" s="6">
        <v>0.17</v>
      </c>
      <c r="BK18" s="7">
        <v>0.46</v>
      </c>
      <c r="BL18" s="7">
        <v>0</v>
      </c>
      <c r="BM18" s="7">
        <v>0.26</v>
      </c>
      <c r="BN18" s="7">
        <v>0.7</v>
      </c>
      <c r="BO18" s="7">
        <v>0</v>
      </c>
      <c r="BP18" s="7">
        <v>0</v>
      </c>
      <c r="BQ18" s="7">
        <v>1</v>
      </c>
      <c r="BR18" s="7">
        <v>0</v>
      </c>
      <c r="BS18" s="7">
        <v>0</v>
      </c>
      <c r="BT18" s="7">
        <v>0</v>
      </c>
      <c r="BU18" s="7">
        <v>0</v>
      </c>
      <c r="BV18" s="7">
        <v>0</v>
      </c>
      <c r="BW18" s="7">
        <v>0</v>
      </c>
      <c r="BX18" s="7">
        <v>0</v>
      </c>
      <c r="BY18" s="7">
        <v>0.34</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v>
      </c>
      <c r="O22" s="7">
        <v>0</v>
      </c>
      <c r="P22" s="6">
        <v>0</v>
      </c>
      <c r="Q22" s="7">
        <v>0</v>
      </c>
      <c r="R22" s="7">
        <v>0</v>
      </c>
      <c r="S22" s="7">
        <v>0</v>
      </c>
      <c r="T22" s="7">
        <v>0</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0</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c r="AJ23" s="2">
        <v>0</v>
      </c>
      <c r="AK23" s="2">
        <v>0</v>
      </c>
      <c r="AL23" s="2">
        <v>0</v>
      </c>
      <c r="AM23" s="2">
        <v>0</v>
      </c>
      <c r="AN23" s="2">
        <v>0</v>
      </c>
      <c r="AO23" s="2">
        <v>0</v>
      </c>
      <c r="AP23" s="2">
        <v>0</v>
      </c>
      <c r="AQ23" s="2">
        <v>0</v>
      </c>
      <c r="AR23" s="2">
        <v>0</v>
      </c>
      <c r="AS23" s="2">
        <v>0</v>
      </c>
      <c r="AT23" s="2">
        <v>0</v>
      </c>
      <c r="AU23" s="2">
        <v>0</v>
      </c>
      <c r="AV23" s="2">
        <v>0</v>
      </c>
      <c r="AW23" s="2">
        <v>0</v>
      </c>
      <c r="AX23" s="2">
        <v>0</v>
      </c>
      <c r="AY23" s="2">
        <v>0</v>
      </c>
      <c r="AZ23" s="2">
        <v>0</v>
      </c>
      <c r="BA23" s="2">
        <v>0</v>
      </c>
      <c r="BB23" s="2">
        <v>0</v>
      </c>
      <c r="BC23" s="2">
        <v>0</v>
      </c>
      <c r="BD23" s="2">
        <v>0</v>
      </c>
      <c r="BE23" s="2">
        <v>0</v>
      </c>
      <c r="BF23" s="2">
        <v>0</v>
      </c>
      <c r="BG23" s="2">
        <v>0</v>
      </c>
      <c r="BH23" s="2">
        <v>0</v>
      </c>
      <c r="BI23" s="2">
        <v>0</v>
      </c>
      <c r="BJ23" s="2">
        <v>0</v>
      </c>
      <c r="BK23" s="2">
        <v>0</v>
      </c>
      <c r="BL23" s="2">
        <v>0</v>
      </c>
      <c r="BM23" s="2">
        <v>0</v>
      </c>
      <c r="BN23" s="2">
        <v>0</v>
      </c>
      <c r="BO23" s="2">
        <v>0</v>
      </c>
      <c r="BP23" s="2">
        <v>0</v>
      </c>
      <c r="BQ23" s="2">
        <v>0</v>
      </c>
      <c r="BR23" s="2">
        <v>0</v>
      </c>
      <c r="BS23" s="2">
        <v>0</v>
      </c>
      <c r="BT23" s="2">
        <v>0</v>
      </c>
      <c r="BU23" s="2">
        <v>0</v>
      </c>
      <c r="BV23" s="2">
        <v>0</v>
      </c>
      <c r="BW23" s="2">
        <v>0</v>
      </c>
      <c r="BX23" s="2">
        <v>0</v>
      </c>
      <c r="BY23" s="2">
        <v>0</v>
      </c>
    </row>
    <row r="24" spans="1:77" x14ac:dyDescent="0.2">
      <c r="A24" s="42"/>
      <c r="B24" s="6">
        <v>0.01</v>
      </c>
      <c r="C24" s="7">
        <v>0</v>
      </c>
      <c r="D24" s="7">
        <v>0.02</v>
      </c>
      <c r="E24" s="6">
        <v>0.01</v>
      </c>
      <c r="F24" s="7">
        <v>0</v>
      </c>
      <c r="G24" s="7">
        <v>0</v>
      </c>
      <c r="H24" s="7">
        <v>0</v>
      </c>
      <c r="I24" s="7">
        <v>0</v>
      </c>
      <c r="J24" s="7">
        <v>0.02</v>
      </c>
      <c r="K24" s="6">
        <v>0.01</v>
      </c>
      <c r="L24" s="7">
        <v>0.01</v>
      </c>
      <c r="M24" s="7">
        <v>0</v>
      </c>
      <c r="N24" s="7">
        <v>0</v>
      </c>
      <c r="O24" s="7">
        <v>0</v>
      </c>
      <c r="P24" s="6">
        <v>0.01</v>
      </c>
      <c r="Q24" s="7">
        <v>0</v>
      </c>
      <c r="R24" s="7">
        <v>0</v>
      </c>
      <c r="S24" s="7">
        <v>0</v>
      </c>
      <c r="T24" s="7">
        <v>0</v>
      </c>
      <c r="U24" s="7">
        <v>0</v>
      </c>
      <c r="V24" s="7">
        <v>0</v>
      </c>
      <c r="W24" s="7">
        <v>0</v>
      </c>
      <c r="X24" s="7">
        <v>0</v>
      </c>
      <c r="Y24" s="7">
        <v>0</v>
      </c>
      <c r="Z24" s="7">
        <v>1</v>
      </c>
      <c r="AA24" s="6">
        <v>0.01</v>
      </c>
      <c r="AB24" s="7">
        <v>0.01</v>
      </c>
      <c r="AC24" s="7">
        <v>0</v>
      </c>
      <c r="AD24" s="7">
        <v>0</v>
      </c>
      <c r="AE24" s="6">
        <v>0.01</v>
      </c>
      <c r="AF24" s="7">
        <v>0.01</v>
      </c>
      <c r="AG24" s="7">
        <v>0</v>
      </c>
      <c r="AH24" s="7">
        <v>0</v>
      </c>
      <c r="AI24" s="7">
        <v>0</v>
      </c>
      <c r="AJ24" s="6">
        <v>0.01</v>
      </c>
      <c r="AK24" s="7">
        <v>0</v>
      </c>
      <c r="AL24" s="7">
        <v>0</v>
      </c>
      <c r="AM24" s="7">
        <v>0</v>
      </c>
      <c r="AN24" s="7">
        <v>0</v>
      </c>
      <c r="AO24" s="7">
        <v>0</v>
      </c>
      <c r="AP24" s="7">
        <v>0.04</v>
      </c>
      <c r="AQ24" s="7">
        <v>0</v>
      </c>
      <c r="AR24" s="6">
        <v>0.01</v>
      </c>
      <c r="AS24" s="7">
        <v>0.01</v>
      </c>
      <c r="AT24" s="7">
        <v>0</v>
      </c>
      <c r="AU24" s="7">
        <v>0</v>
      </c>
      <c r="AV24" s="7">
        <v>0.09</v>
      </c>
      <c r="AW24" s="7">
        <v>0</v>
      </c>
      <c r="AX24" s="7">
        <v>0</v>
      </c>
      <c r="AY24" s="7">
        <v>0</v>
      </c>
      <c r="AZ24" s="7">
        <v>0.02</v>
      </c>
      <c r="BA24" s="7">
        <v>0</v>
      </c>
      <c r="BB24" s="7">
        <v>0</v>
      </c>
      <c r="BC24" s="7">
        <v>0</v>
      </c>
      <c r="BD24" s="7">
        <v>0</v>
      </c>
      <c r="BE24" s="7">
        <v>0</v>
      </c>
      <c r="BF24" s="7">
        <v>0</v>
      </c>
      <c r="BG24" s="7">
        <v>0</v>
      </c>
      <c r="BH24" s="7">
        <v>0</v>
      </c>
      <c r="BI24" s="7">
        <v>0</v>
      </c>
      <c r="BJ24" s="6">
        <v>0.01</v>
      </c>
      <c r="BK24" s="7">
        <v>0</v>
      </c>
      <c r="BL24" s="7">
        <v>0.03</v>
      </c>
      <c r="BM24" s="7">
        <v>0</v>
      </c>
      <c r="BN24" s="7">
        <v>0</v>
      </c>
      <c r="BO24" s="7">
        <v>0</v>
      </c>
      <c r="BP24" s="7">
        <v>0</v>
      </c>
      <c r="BQ24" s="7">
        <v>0</v>
      </c>
      <c r="BR24" s="7">
        <v>0</v>
      </c>
      <c r="BS24" s="7">
        <v>0</v>
      </c>
      <c r="BT24" s="7">
        <v>0</v>
      </c>
      <c r="BU24" s="7">
        <v>0</v>
      </c>
      <c r="BV24" s="7">
        <v>0</v>
      </c>
      <c r="BW24" s="7">
        <v>0</v>
      </c>
      <c r="BX24" s="7">
        <v>0</v>
      </c>
      <c r="BY24" s="7">
        <v>0</v>
      </c>
    </row>
    <row r="25" spans="1:77" x14ac:dyDescent="0.2">
      <c r="A25" s="42" t="s">
        <v>164</v>
      </c>
      <c r="B25" s="2">
        <v>1</v>
      </c>
      <c r="C25" s="2">
        <v>0</v>
      </c>
      <c r="D25" s="2">
        <v>1</v>
      </c>
      <c r="E25" s="2">
        <v>1</v>
      </c>
      <c r="F25" s="2">
        <v>0</v>
      </c>
      <c r="G25" s="2">
        <v>0</v>
      </c>
      <c r="H25" s="2">
        <v>0</v>
      </c>
      <c r="I25" s="2">
        <v>1</v>
      </c>
      <c r="J25" s="2">
        <v>0</v>
      </c>
      <c r="K25" s="2">
        <v>1</v>
      </c>
      <c r="L25" s="2">
        <v>0</v>
      </c>
      <c r="M25" s="2">
        <v>1</v>
      </c>
      <c r="N25" s="2">
        <v>0</v>
      </c>
      <c r="O25" s="2">
        <v>0</v>
      </c>
      <c r="P25" s="2">
        <v>1</v>
      </c>
      <c r="Q25" s="2">
        <v>0</v>
      </c>
      <c r="R25" s="2">
        <v>1</v>
      </c>
      <c r="S25" s="2">
        <v>0</v>
      </c>
      <c r="T25" s="2">
        <v>0</v>
      </c>
      <c r="U25" s="2">
        <v>0</v>
      </c>
      <c r="V25" s="2">
        <v>0</v>
      </c>
      <c r="W25" s="2">
        <v>0</v>
      </c>
      <c r="X25" s="2">
        <v>0</v>
      </c>
      <c r="Y25" s="2">
        <v>0</v>
      </c>
      <c r="Z25" s="2">
        <v>0</v>
      </c>
      <c r="AA25" s="2">
        <v>1</v>
      </c>
      <c r="AB25" s="2">
        <v>1</v>
      </c>
      <c r="AC25" s="2">
        <v>0</v>
      </c>
      <c r="AD25" s="2">
        <v>0</v>
      </c>
      <c r="AE25" s="2">
        <v>1</v>
      </c>
      <c r="AF25" s="2">
        <v>0</v>
      </c>
      <c r="AG25" s="2">
        <v>1</v>
      </c>
      <c r="AH25" s="2">
        <v>0</v>
      </c>
      <c r="AI25" s="2">
        <v>0</v>
      </c>
      <c r="AJ25" s="2">
        <v>1</v>
      </c>
      <c r="AK25" s="2">
        <v>0</v>
      </c>
      <c r="AL25" s="2">
        <v>0</v>
      </c>
      <c r="AM25" s="2">
        <v>0</v>
      </c>
      <c r="AN25" s="2">
        <v>1</v>
      </c>
      <c r="AO25" s="2">
        <v>0</v>
      </c>
      <c r="AP25" s="2">
        <v>0</v>
      </c>
      <c r="AQ25" s="2">
        <v>0</v>
      </c>
      <c r="AR25" s="2">
        <v>1</v>
      </c>
      <c r="AS25" s="2">
        <v>1</v>
      </c>
      <c r="AT25" s="2">
        <v>0</v>
      </c>
      <c r="AU25" s="2">
        <v>0</v>
      </c>
      <c r="AV25" s="2">
        <v>0</v>
      </c>
      <c r="AW25" s="2">
        <v>0</v>
      </c>
      <c r="AX25" s="2">
        <v>0</v>
      </c>
      <c r="AY25" s="2">
        <v>0</v>
      </c>
      <c r="AZ25" s="2">
        <v>0</v>
      </c>
      <c r="BA25" s="2">
        <v>0</v>
      </c>
      <c r="BB25" s="2">
        <v>1</v>
      </c>
      <c r="BC25" s="2">
        <v>0</v>
      </c>
      <c r="BD25" s="2">
        <v>0</v>
      </c>
      <c r="BE25" s="2">
        <v>1</v>
      </c>
      <c r="BF25" s="2">
        <v>0</v>
      </c>
      <c r="BG25" s="2">
        <v>0</v>
      </c>
      <c r="BH25" s="2">
        <v>0</v>
      </c>
      <c r="BI25" s="2">
        <v>0</v>
      </c>
      <c r="BJ25" s="2">
        <v>1</v>
      </c>
      <c r="BK25" s="2">
        <v>0</v>
      </c>
      <c r="BL25" s="2">
        <v>0</v>
      </c>
      <c r="BM25" s="2">
        <v>1</v>
      </c>
      <c r="BN25" s="2">
        <v>0</v>
      </c>
      <c r="BO25" s="2">
        <v>0</v>
      </c>
      <c r="BP25" s="2">
        <v>0</v>
      </c>
      <c r="BQ25" s="2">
        <v>0</v>
      </c>
      <c r="BR25" s="2">
        <v>0</v>
      </c>
      <c r="BS25" s="2">
        <v>0</v>
      </c>
      <c r="BT25" s="2">
        <v>0</v>
      </c>
      <c r="BU25" s="2">
        <v>0</v>
      </c>
      <c r="BV25" s="2">
        <v>0</v>
      </c>
      <c r="BW25" s="2">
        <v>0</v>
      </c>
      <c r="BX25" s="2">
        <v>0</v>
      </c>
      <c r="BY25" s="2">
        <v>0</v>
      </c>
    </row>
    <row r="26" spans="1:77" x14ac:dyDescent="0.2">
      <c r="A26" s="42"/>
      <c r="B26" s="6">
        <v>0.04</v>
      </c>
      <c r="C26" s="7">
        <v>0</v>
      </c>
      <c r="D26" s="7">
        <v>0.1</v>
      </c>
      <c r="E26" s="6">
        <v>0.04</v>
      </c>
      <c r="F26" s="7">
        <v>0</v>
      </c>
      <c r="G26" s="7">
        <v>0</v>
      </c>
      <c r="H26" s="7">
        <v>0.06</v>
      </c>
      <c r="I26" s="7">
        <v>0.22</v>
      </c>
      <c r="J26" s="7">
        <v>0</v>
      </c>
      <c r="K26" s="6">
        <v>0.04</v>
      </c>
      <c r="L26" s="7">
        <v>0</v>
      </c>
      <c r="M26" s="7">
        <v>0.11</v>
      </c>
      <c r="N26" s="7">
        <v>0</v>
      </c>
      <c r="O26" s="7">
        <v>0</v>
      </c>
      <c r="P26" s="6">
        <v>0.04</v>
      </c>
      <c r="Q26" s="7">
        <v>0</v>
      </c>
      <c r="R26" s="7">
        <v>0.11</v>
      </c>
      <c r="S26" s="7">
        <v>0</v>
      </c>
      <c r="T26" s="7">
        <v>0</v>
      </c>
      <c r="U26" s="7">
        <v>0</v>
      </c>
      <c r="V26" s="7">
        <v>0</v>
      </c>
      <c r="W26" s="7">
        <v>0</v>
      </c>
      <c r="X26" s="7">
        <v>0</v>
      </c>
      <c r="Y26" s="7">
        <v>0.36</v>
      </c>
      <c r="Z26" s="7">
        <v>0</v>
      </c>
      <c r="AA26" s="6">
        <v>0.04</v>
      </c>
      <c r="AB26" s="7">
        <v>0.05</v>
      </c>
      <c r="AC26" s="7">
        <v>0</v>
      </c>
      <c r="AD26" s="7">
        <v>0.13</v>
      </c>
      <c r="AE26" s="6">
        <v>0.04</v>
      </c>
      <c r="AF26" s="7">
        <v>0</v>
      </c>
      <c r="AG26" s="7">
        <v>0.21</v>
      </c>
      <c r="AH26" s="7">
        <v>0</v>
      </c>
      <c r="AI26" s="7">
        <v>0</v>
      </c>
      <c r="AJ26" s="6">
        <v>0.04</v>
      </c>
      <c r="AK26" s="7">
        <v>0</v>
      </c>
      <c r="AL26" s="7">
        <v>0</v>
      </c>
      <c r="AM26" s="7">
        <v>0</v>
      </c>
      <c r="AN26" s="7">
        <v>0.22</v>
      </c>
      <c r="AO26" s="7">
        <v>0</v>
      </c>
      <c r="AP26" s="7">
        <v>0</v>
      </c>
      <c r="AQ26" s="7">
        <v>0.18</v>
      </c>
      <c r="AR26" s="6">
        <v>0.04</v>
      </c>
      <c r="AS26" s="7">
        <v>0.04</v>
      </c>
      <c r="AT26" s="7">
        <v>0</v>
      </c>
      <c r="AU26" s="7">
        <v>0</v>
      </c>
      <c r="AV26" s="7">
        <v>0</v>
      </c>
      <c r="AW26" s="7">
        <v>0</v>
      </c>
      <c r="AX26" s="7">
        <v>0</v>
      </c>
      <c r="AY26" s="7">
        <v>0</v>
      </c>
      <c r="AZ26" s="7">
        <v>0.03</v>
      </c>
      <c r="BA26" s="7">
        <v>0</v>
      </c>
      <c r="BB26" s="7">
        <v>7.0000000000000007E-2</v>
      </c>
      <c r="BC26" s="7">
        <v>0</v>
      </c>
      <c r="BD26" s="7">
        <v>0</v>
      </c>
      <c r="BE26" s="7">
        <v>0.32</v>
      </c>
      <c r="BF26" s="7">
        <v>0</v>
      </c>
      <c r="BG26" s="7">
        <v>0</v>
      </c>
      <c r="BH26" s="7">
        <v>0</v>
      </c>
      <c r="BI26" s="7">
        <v>0</v>
      </c>
      <c r="BJ26" s="6">
        <v>0.04</v>
      </c>
      <c r="BK26" s="7">
        <v>0</v>
      </c>
      <c r="BL26" s="7">
        <v>0</v>
      </c>
      <c r="BM26" s="7">
        <v>0.19</v>
      </c>
      <c r="BN26" s="7">
        <v>0</v>
      </c>
      <c r="BO26" s="7">
        <v>0</v>
      </c>
      <c r="BP26" s="7">
        <v>0</v>
      </c>
      <c r="BQ26" s="7">
        <v>0</v>
      </c>
      <c r="BR26" s="7">
        <v>0</v>
      </c>
      <c r="BS26" s="7">
        <v>0</v>
      </c>
      <c r="BT26" s="7">
        <v>0</v>
      </c>
      <c r="BU26" s="7">
        <v>0</v>
      </c>
      <c r="BV26" s="7">
        <v>0</v>
      </c>
      <c r="BW26" s="7">
        <v>0</v>
      </c>
      <c r="BX26" s="7">
        <v>0</v>
      </c>
      <c r="BY26" s="7">
        <v>0.11</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2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sheetPr>
  <dimension ref="B1:K60"/>
  <sheetViews>
    <sheetView showGridLines="0" zoomScaleNormal="100" workbookViewId="0">
      <selection activeCell="G12" sqref="G12"/>
    </sheetView>
  </sheetViews>
  <sheetFormatPr defaultRowHeight="15" x14ac:dyDescent="0.25"/>
  <cols>
    <col min="1" max="1" width="2.125" style="12" customWidth="1"/>
    <col min="2" max="2" width="14.5" style="12" customWidth="1"/>
    <col min="3" max="3" width="12.875" style="36" customWidth="1"/>
    <col min="4" max="4" width="12.875" style="12" bestFit="1" customWidth="1"/>
    <col min="5" max="5" width="9" style="12"/>
    <col min="6" max="6" width="2.875" style="12" customWidth="1"/>
    <col min="7" max="7" width="20.625" style="12" bestFit="1" customWidth="1"/>
    <col min="8" max="8" width="9" style="12"/>
    <col min="9" max="9" width="4.25" style="12" customWidth="1"/>
    <col min="10" max="10" width="9" style="12"/>
    <col min="11" max="11" width="4.5" style="12" customWidth="1"/>
    <col min="12" max="256" width="9" style="12"/>
    <col min="257" max="257" width="2.125" style="12" customWidth="1"/>
    <col min="258" max="258" width="14.5" style="12" customWidth="1"/>
    <col min="259" max="259" width="12.875" style="12" customWidth="1"/>
    <col min="260" max="260" width="12.875" style="12" bestFit="1" customWidth="1"/>
    <col min="261" max="261" width="9" style="12"/>
    <col min="262" max="262" width="2.875" style="12" customWidth="1"/>
    <col min="263" max="263" width="20.625" style="12" bestFit="1" customWidth="1"/>
    <col min="264" max="264" width="9" style="12"/>
    <col min="265" max="265" width="4.25" style="12" customWidth="1"/>
    <col min="266" max="266" width="9" style="12"/>
    <col min="267" max="267" width="4.5" style="12" customWidth="1"/>
    <col min="268" max="512" width="9" style="12"/>
    <col min="513" max="513" width="2.125" style="12" customWidth="1"/>
    <col min="514" max="514" width="14.5" style="12" customWidth="1"/>
    <col min="515" max="515" width="12.875" style="12" customWidth="1"/>
    <col min="516" max="516" width="12.875" style="12" bestFit="1" customWidth="1"/>
    <col min="517" max="517" width="9" style="12"/>
    <col min="518" max="518" width="2.875" style="12" customWidth="1"/>
    <col min="519" max="519" width="20.625" style="12" bestFit="1" customWidth="1"/>
    <col min="520" max="520" width="9" style="12"/>
    <col min="521" max="521" width="4.25" style="12" customWidth="1"/>
    <col min="522" max="522" width="9" style="12"/>
    <col min="523" max="523" width="4.5" style="12" customWidth="1"/>
    <col min="524" max="768" width="9" style="12"/>
    <col min="769" max="769" width="2.125" style="12" customWidth="1"/>
    <col min="770" max="770" width="14.5" style="12" customWidth="1"/>
    <col min="771" max="771" width="12.875" style="12" customWidth="1"/>
    <col min="772" max="772" width="12.875" style="12" bestFit="1" customWidth="1"/>
    <col min="773" max="773" width="9" style="12"/>
    <col min="774" max="774" width="2.875" style="12" customWidth="1"/>
    <col min="775" max="775" width="20.625" style="12" bestFit="1" customWidth="1"/>
    <col min="776" max="776" width="9" style="12"/>
    <col min="777" max="777" width="4.25" style="12" customWidth="1"/>
    <col min="778" max="778" width="9" style="12"/>
    <col min="779" max="779" width="4.5" style="12" customWidth="1"/>
    <col min="780" max="1024" width="9" style="12"/>
    <col min="1025" max="1025" width="2.125" style="12" customWidth="1"/>
    <col min="1026" max="1026" width="14.5" style="12" customWidth="1"/>
    <col min="1027" max="1027" width="12.875" style="12" customWidth="1"/>
    <col min="1028" max="1028" width="12.875" style="12" bestFit="1" customWidth="1"/>
    <col min="1029" max="1029" width="9" style="12"/>
    <col min="1030" max="1030" width="2.875" style="12" customWidth="1"/>
    <col min="1031" max="1031" width="20.625" style="12" bestFit="1" customWidth="1"/>
    <col min="1032" max="1032" width="9" style="12"/>
    <col min="1033" max="1033" width="4.25" style="12" customWidth="1"/>
    <col min="1034" max="1034" width="9" style="12"/>
    <col min="1035" max="1035" width="4.5" style="12" customWidth="1"/>
    <col min="1036" max="1280" width="9" style="12"/>
    <col min="1281" max="1281" width="2.125" style="12" customWidth="1"/>
    <col min="1282" max="1282" width="14.5" style="12" customWidth="1"/>
    <col min="1283" max="1283" width="12.875" style="12" customWidth="1"/>
    <col min="1284" max="1284" width="12.875" style="12" bestFit="1" customWidth="1"/>
    <col min="1285" max="1285" width="9" style="12"/>
    <col min="1286" max="1286" width="2.875" style="12" customWidth="1"/>
    <col min="1287" max="1287" width="20.625" style="12" bestFit="1" customWidth="1"/>
    <col min="1288" max="1288" width="9" style="12"/>
    <col min="1289" max="1289" width="4.25" style="12" customWidth="1"/>
    <col min="1290" max="1290" width="9" style="12"/>
    <col min="1291" max="1291" width="4.5" style="12" customWidth="1"/>
    <col min="1292" max="1536" width="9" style="12"/>
    <col min="1537" max="1537" width="2.125" style="12" customWidth="1"/>
    <col min="1538" max="1538" width="14.5" style="12" customWidth="1"/>
    <col min="1539" max="1539" width="12.875" style="12" customWidth="1"/>
    <col min="1540" max="1540" width="12.875" style="12" bestFit="1" customWidth="1"/>
    <col min="1541" max="1541" width="9" style="12"/>
    <col min="1542" max="1542" width="2.875" style="12" customWidth="1"/>
    <col min="1543" max="1543" width="20.625" style="12" bestFit="1" customWidth="1"/>
    <col min="1544" max="1544" width="9" style="12"/>
    <col min="1545" max="1545" width="4.25" style="12" customWidth="1"/>
    <col min="1546" max="1546" width="9" style="12"/>
    <col min="1547" max="1547" width="4.5" style="12" customWidth="1"/>
    <col min="1548" max="1792" width="9" style="12"/>
    <col min="1793" max="1793" width="2.125" style="12" customWidth="1"/>
    <col min="1794" max="1794" width="14.5" style="12" customWidth="1"/>
    <col min="1795" max="1795" width="12.875" style="12" customWidth="1"/>
    <col min="1796" max="1796" width="12.875" style="12" bestFit="1" customWidth="1"/>
    <col min="1797" max="1797" width="9" style="12"/>
    <col min="1798" max="1798" width="2.875" style="12" customWidth="1"/>
    <col min="1799" max="1799" width="20.625" style="12" bestFit="1" customWidth="1"/>
    <col min="1800" max="1800" width="9" style="12"/>
    <col min="1801" max="1801" width="4.25" style="12" customWidth="1"/>
    <col min="1802" max="1802" width="9" style="12"/>
    <col min="1803" max="1803" width="4.5" style="12" customWidth="1"/>
    <col min="1804" max="2048" width="9" style="12"/>
    <col min="2049" max="2049" width="2.125" style="12" customWidth="1"/>
    <col min="2050" max="2050" width="14.5" style="12" customWidth="1"/>
    <col min="2051" max="2051" width="12.875" style="12" customWidth="1"/>
    <col min="2052" max="2052" width="12.875" style="12" bestFit="1" customWidth="1"/>
    <col min="2053" max="2053" width="9" style="12"/>
    <col min="2054" max="2054" width="2.875" style="12" customWidth="1"/>
    <col min="2055" max="2055" width="20.625" style="12" bestFit="1" customWidth="1"/>
    <col min="2056" max="2056" width="9" style="12"/>
    <col min="2057" max="2057" width="4.25" style="12" customWidth="1"/>
    <col min="2058" max="2058" width="9" style="12"/>
    <col min="2059" max="2059" width="4.5" style="12" customWidth="1"/>
    <col min="2060" max="2304" width="9" style="12"/>
    <col min="2305" max="2305" width="2.125" style="12" customWidth="1"/>
    <col min="2306" max="2306" width="14.5" style="12" customWidth="1"/>
    <col min="2307" max="2307" width="12.875" style="12" customWidth="1"/>
    <col min="2308" max="2308" width="12.875" style="12" bestFit="1" customWidth="1"/>
    <col min="2309" max="2309" width="9" style="12"/>
    <col min="2310" max="2310" width="2.875" style="12" customWidth="1"/>
    <col min="2311" max="2311" width="20.625" style="12" bestFit="1" customWidth="1"/>
    <col min="2312" max="2312" width="9" style="12"/>
    <col min="2313" max="2313" width="4.25" style="12" customWidth="1"/>
    <col min="2314" max="2314" width="9" style="12"/>
    <col min="2315" max="2315" width="4.5" style="12" customWidth="1"/>
    <col min="2316" max="2560" width="9" style="12"/>
    <col min="2561" max="2561" width="2.125" style="12" customWidth="1"/>
    <col min="2562" max="2562" width="14.5" style="12" customWidth="1"/>
    <col min="2563" max="2563" width="12.875" style="12" customWidth="1"/>
    <col min="2564" max="2564" width="12.875" style="12" bestFit="1" customWidth="1"/>
    <col min="2565" max="2565" width="9" style="12"/>
    <col min="2566" max="2566" width="2.875" style="12" customWidth="1"/>
    <col min="2567" max="2567" width="20.625" style="12" bestFit="1" customWidth="1"/>
    <col min="2568" max="2568" width="9" style="12"/>
    <col min="2569" max="2569" width="4.25" style="12" customWidth="1"/>
    <col min="2570" max="2570" width="9" style="12"/>
    <col min="2571" max="2571" width="4.5" style="12" customWidth="1"/>
    <col min="2572" max="2816" width="9" style="12"/>
    <col min="2817" max="2817" width="2.125" style="12" customWidth="1"/>
    <col min="2818" max="2818" width="14.5" style="12" customWidth="1"/>
    <col min="2819" max="2819" width="12.875" style="12" customWidth="1"/>
    <col min="2820" max="2820" width="12.875" style="12" bestFit="1" customWidth="1"/>
    <col min="2821" max="2821" width="9" style="12"/>
    <col min="2822" max="2822" width="2.875" style="12" customWidth="1"/>
    <col min="2823" max="2823" width="20.625" style="12" bestFit="1" customWidth="1"/>
    <col min="2824" max="2824" width="9" style="12"/>
    <col min="2825" max="2825" width="4.25" style="12" customWidth="1"/>
    <col min="2826" max="2826" width="9" style="12"/>
    <col min="2827" max="2827" width="4.5" style="12" customWidth="1"/>
    <col min="2828" max="3072" width="9" style="12"/>
    <col min="3073" max="3073" width="2.125" style="12" customWidth="1"/>
    <col min="3074" max="3074" width="14.5" style="12" customWidth="1"/>
    <col min="3075" max="3075" width="12.875" style="12" customWidth="1"/>
    <col min="3076" max="3076" width="12.875" style="12" bestFit="1" customWidth="1"/>
    <col min="3077" max="3077" width="9" style="12"/>
    <col min="3078" max="3078" width="2.875" style="12" customWidth="1"/>
    <col min="3079" max="3079" width="20.625" style="12" bestFit="1" customWidth="1"/>
    <col min="3080" max="3080" width="9" style="12"/>
    <col min="3081" max="3081" width="4.25" style="12" customWidth="1"/>
    <col min="3082" max="3082" width="9" style="12"/>
    <col min="3083" max="3083" width="4.5" style="12" customWidth="1"/>
    <col min="3084" max="3328" width="9" style="12"/>
    <col min="3329" max="3329" width="2.125" style="12" customWidth="1"/>
    <col min="3330" max="3330" width="14.5" style="12" customWidth="1"/>
    <col min="3331" max="3331" width="12.875" style="12" customWidth="1"/>
    <col min="3332" max="3332" width="12.875" style="12" bestFit="1" customWidth="1"/>
    <col min="3333" max="3333" width="9" style="12"/>
    <col min="3334" max="3334" width="2.875" style="12" customWidth="1"/>
    <col min="3335" max="3335" width="20.625" style="12" bestFit="1" customWidth="1"/>
    <col min="3336" max="3336" width="9" style="12"/>
    <col min="3337" max="3337" width="4.25" style="12" customWidth="1"/>
    <col min="3338" max="3338" width="9" style="12"/>
    <col min="3339" max="3339" width="4.5" style="12" customWidth="1"/>
    <col min="3340" max="3584" width="9" style="12"/>
    <col min="3585" max="3585" width="2.125" style="12" customWidth="1"/>
    <col min="3586" max="3586" width="14.5" style="12" customWidth="1"/>
    <col min="3587" max="3587" width="12.875" style="12" customWidth="1"/>
    <col min="3588" max="3588" width="12.875" style="12" bestFit="1" customWidth="1"/>
    <col min="3589" max="3589" width="9" style="12"/>
    <col min="3590" max="3590" width="2.875" style="12" customWidth="1"/>
    <col min="3591" max="3591" width="20.625" style="12" bestFit="1" customWidth="1"/>
    <col min="3592" max="3592" width="9" style="12"/>
    <col min="3593" max="3593" width="4.25" style="12" customWidth="1"/>
    <col min="3594" max="3594" width="9" style="12"/>
    <col min="3595" max="3595" width="4.5" style="12" customWidth="1"/>
    <col min="3596" max="3840" width="9" style="12"/>
    <col min="3841" max="3841" width="2.125" style="12" customWidth="1"/>
    <col min="3842" max="3842" width="14.5" style="12" customWidth="1"/>
    <col min="3843" max="3843" width="12.875" style="12" customWidth="1"/>
    <col min="3844" max="3844" width="12.875" style="12" bestFit="1" customWidth="1"/>
    <col min="3845" max="3845" width="9" style="12"/>
    <col min="3846" max="3846" width="2.875" style="12" customWidth="1"/>
    <col min="3847" max="3847" width="20.625" style="12" bestFit="1" customWidth="1"/>
    <col min="3848" max="3848" width="9" style="12"/>
    <col min="3849" max="3849" width="4.25" style="12" customWidth="1"/>
    <col min="3850" max="3850" width="9" style="12"/>
    <col min="3851" max="3851" width="4.5" style="12" customWidth="1"/>
    <col min="3852" max="4096" width="9" style="12"/>
    <col min="4097" max="4097" width="2.125" style="12" customWidth="1"/>
    <col min="4098" max="4098" width="14.5" style="12" customWidth="1"/>
    <col min="4099" max="4099" width="12.875" style="12" customWidth="1"/>
    <col min="4100" max="4100" width="12.875" style="12" bestFit="1" customWidth="1"/>
    <col min="4101" max="4101" width="9" style="12"/>
    <col min="4102" max="4102" width="2.875" style="12" customWidth="1"/>
    <col min="4103" max="4103" width="20.625" style="12" bestFit="1" customWidth="1"/>
    <col min="4104" max="4104" width="9" style="12"/>
    <col min="4105" max="4105" width="4.25" style="12" customWidth="1"/>
    <col min="4106" max="4106" width="9" style="12"/>
    <col min="4107" max="4107" width="4.5" style="12" customWidth="1"/>
    <col min="4108" max="4352" width="9" style="12"/>
    <col min="4353" max="4353" width="2.125" style="12" customWidth="1"/>
    <col min="4354" max="4354" width="14.5" style="12" customWidth="1"/>
    <col min="4355" max="4355" width="12.875" style="12" customWidth="1"/>
    <col min="4356" max="4356" width="12.875" style="12" bestFit="1" customWidth="1"/>
    <col min="4357" max="4357" width="9" style="12"/>
    <col min="4358" max="4358" width="2.875" style="12" customWidth="1"/>
    <col min="4359" max="4359" width="20.625" style="12" bestFit="1" customWidth="1"/>
    <col min="4360" max="4360" width="9" style="12"/>
    <col min="4361" max="4361" width="4.25" style="12" customWidth="1"/>
    <col min="4362" max="4362" width="9" style="12"/>
    <col min="4363" max="4363" width="4.5" style="12" customWidth="1"/>
    <col min="4364" max="4608" width="9" style="12"/>
    <col min="4609" max="4609" width="2.125" style="12" customWidth="1"/>
    <col min="4610" max="4610" width="14.5" style="12" customWidth="1"/>
    <col min="4611" max="4611" width="12.875" style="12" customWidth="1"/>
    <col min="4612" max="4612" width="12.875" style="12" bestFit="1" customWidth="1"/>
    <col min="4613" max="4613" width="9" style="12"/>
    <col min="4614" max="4614" width="2.875" style="12" customWidth="1"/>
    <col min="4615" max="4615" width="20.625" style="12" bestFit="1" customWidth="1"/>
    <col min="4616" max="4616" width="9" style="12"/>
    <col min="4617" max="4617" width="4.25" style="12" customWidth="1"/>
    <col min="4618" max="4618" width="9" style="12"/>
    <col min="4619" max="4619" width="4.5" style="12" customWidth="1"/>
    <col min="4620" max="4864" width="9" style="12"/>
    <col min="4865" max="4865" width="2.125" style="12" customWidth="1"/>
    <col min="4866" max="4866" width="14.5" style="12" customWidth="1"/>
    <col min="4867" max="4867" width="12.875" style="12" customWidth="1"/>
    <col min="4868" max="4868" width="12.875" style="12" bestFit="1" customWidth="1"/>
    <col min="4869" max="4869" width="9" style="12"/>
    <col min="4870" max="4870" width="2.875" style="12" customWidth="1"/>
    <col min="4871" max="4871" width="20.625" style="12" bestFit="1" customWidth="1"/>
    <col min="4872" max="4872" width="9" style="12"/>
    <col min="4873" max="4873" width="4.25" style="12" customWidth="1"/>
    <col min="4874" max="4874" width="9" style="12"/>
    <col min="4875" max="4875" width="4.5" style="12" customWidth="1"/>
    <col min="4876" max="5120" width="9" style="12"/>
    <col min="5121" max="5121" width="2.125" style="12" customWidth="1"/>
    <col min="5122" max="5122" width="14.5" style="12" customWidth="1"/>
    <col min="5123" max="5123" width="12.875" style="12" customWidth="1"/>
    <col min="5124" max="5124" width="12.875" style="12" bestFit="1" customWidth="1"/>
    <col min="5125" max="5125" width="9" style="12"/>
    <col min="5126" max="5126" width="2.875" style="12" customWidth="1"/>
    <col min="5127" max="5127" width="20.625" style="12" bestFit="1" customWidth="1"/>
    <col min="5128" max="5128" width="9" style="12"/>
    <col min="5129" max="5129" width="4.25" style="12" customWidth="1"/>
    <col min="5130" max="5130" width="9" style="12"/>
    <col min="5131" max="5131" width="4.5" style="12" customWidth="1"/>
    <col min="5132" max="5376" width="9" style="12"/>
    <col min="5377" max="5377" width="2.125" style="12" customWidth="1"/>
    <col min="5378" max="5378" width="14.5" style="12" customWidth="1"/>
    <col min="5379" max="5379" width="12.875" style="12" customWidth="1"/>
    <col min="5380" max="5380" width="12.875" style="12" bestFit="1" customWidth="1"/>
    <col min="5381" max="5381" width="9" style="12"/>
    <col min="5382" max="5382" width="2.875" style="12" customWidth="1"/>
    <col min="5383" max="5383" width="20.625" style="12" bestFit="1" customWidth="1"/>
    <col min="5384" max="5384" width="9" style="12"/>
    <col min="5385" max="5385" width="4.25" style="12" customWidth="1"/>
    <col min="5386" max="5386" width="9" style="12"/>
    <col min="5387" max="5387" width="4.5" style="12" customWidth="1"/>
    <col min="5388" max="5632" width="9" style="12"/>
    <col min="5633" max="5633" width="2.125" style="12" customWidth="1"/>
    <col min="5634" max="5634" width="14.5" style="12" customWidth="1"/>
    <col min="5635" max="5635" width="12.875" style="12" customWidth="1"/>
    <col min="5636" max="5636" width="12.875" style="12" bestFit="1" customWidth="1"/>
    <col min="5637" max="5637" width="9" style="12"/>
    <col min="5638" max="5638" width="2.875" style="12" customWidth="1"/>
    <col min="5639" max="5639" width="20.625" style="12" bestFit="1" customWidth="1"/>
    <col min="5640" max="5640" width="9" style="12"/>
    <col min="5641" max="5641" width="4.25" style="12" customWidth="1"/>
    <col min="5642" max="5642" width="9" style="12"/>
    <col min="5643" max="5643" width="4.5" style="12" customWidth="1"/>
    <col min="5644" max="5888" width="9" style="12"/>
    <col min="5889" max="5889" width="2.125" style="12" customWidth="1"/>
    <col min="5890" max="5890" width="14.5" style="12" customWidth="1"/>
    <col min="5891" max="5891" width="12.875" style="12" customWidth="1"/>
    <col min="5892" max="5892" width="12.875" style="12" bestFit="1" customWidth="1"/>
    <col min="5893" max="5893" width="9" style="12"/>
    <col min="5894" max="5894" width="2.875" style="12" customWidth="1"/>
    <col min="5895" max="5895" width="20.625" style="12" bestFit="1" customWidth="1"/>
    <col min="5896" max="5896" width="9" style="12"/>
    <col min="5897" max="5897" width="4.25" style="12" customWidth="1"/>
    <col min="5898" max="5898" width="9" style="12"/>
    <col min="5899" max="5899" width="4.5" style="12" customWidth="1"/>
    <col min="5900" max="6144" width="9" style="12"/>
    <col min="6145" max="6145" width="2.125" style="12" customWidth="1"/>
    <col min="6146" max="6146" width="14.5" style="12" customWidth="1"/>
    <col min="6147" max="6147" width="12.875" style="12" customWidth="1"/>
    <col min="6148" max="6148" width="12.875" style="12" bestFit="1" customWidth="1"/>
    <col min="6149" max="6149" width="9" style="12"/>
    <col min="6150" max="6150" width="2.875" style="12" customWidth="1"/>
    <col min="6151" max="6151" width="20.625" style="12" bestFit="1" customWidth="1"/>
    <col min="6152" max="6152" width="9" style="12"/>
    <col min="6153" max="6153" width="4.25" style="12" customWidth="1"/>
    <col min="6154" max="6154" width="9" style="12"/>
    <col min="6155" max="6155" width="4.5" style="12" customWidth="1"/>
    <col min="6156" max="6400" width="9" style="12"/>
    <col min="6401" max="6401" width="2.125" style="12" customWidth="1"/>
    <col min="6402" max="6402" width="14.5" style="12" customWidth="1"/>
    <col min="6403" max="6403" width="12.875" style="12" customWidth="1"/>
    <col min="6404" max="6404" width="12.875" style="12" bestFit="1" customWidth="1"/>
    <col min="6405" max="6405" width="9" style="12"/>
    <col min="6406" max="6406" width="2.875" style="12" customWidth="1"/>
    <col min="6407" max="6407" width="20.625" style="12" bestFit="1" customWidth="1"/>
    <col min="6408" max="6408" width="9" style="12"/>
    <col min="6409" max="6409" width="4.25" style="12" customWidth="1"/>
    <col min="6410" max="6410" width="9" style="12"/>
    <col min="6411" max="6411" width="4.5" style="12" customWidth="1"/>
    <col min="6412" max="6656" width="9" style="12"/>
    <col min="6657" max="6657" width="2.125" style="12" customWidth="1"/>
    <col min="6658" max="6658" width="14.5" style="12" customWidth="1"/>
    <col min="6659" max="6659" width="12.875" style="12" customWidth="1"/>
    <col min="6660" max="6660" width="12.875" style="12" bestFit="1" customWidth="1"/>
    <col min="6661" max="6661" width="9" style="12"/>
    <col min="6662" max="6662" width="2.875" style="12" customWidth="1"/>
    <col min="6663" max="6663" width="20.625" style="12" bestFit="1" customWidth="1"/>
    <col min="6664" max="6664" width="9" style="12"/>
    <col min="6665" max="6665" width="4.25" style="12" customWidth="1"/>
    <col min="6666" max="6666" width="9" style="12"/>
    <col min="6667" max="6667" width="4.5" style="12" customWidth="1"/>
    <col min="6668" max="6912" width="9" style="12"/>
    <col min="6913" max="6913" width="2.125" style="12" customWidth="1"/>
    <col min="6914" max="6914" width="14.5" style="12" customWidth="1"/>
    <col min="6915" max="6915" width="12.875" style="12" customWidth="1"/>
    <col min="6916" max="6916" width="12.875" style="12" bestFit="1" customWidth="1"/>
    <col min="6917" max="6917" width="9" style="12"/>
    <col min="6918" max="6918" width="2.875" style="12" customWidth="1"/>
    <col min="6919" max="6919" width="20.625" style="12" bestFit="1" customWidth="1"/>
    <col min="6920" max="6920" width="9" style="12"/>
    <col min="6921" max="6921" width="4.25" style="12" customWidth="1"/>
    <col min="6922" max="6922" width="9" style="12"/>
    <col min="6923" max="6923" width="4.5" style="12" customWidth="1"/>
    <col min="6924" max="7168" width="9" style="12"/>
    <col min="7169" max="7169" width="2.125" style="12" customWidth="1"/>
    <col min="7170" max="7170" width="14.5" style="12" customWidth="1"/>
    <col min="7171" max="7171" width="12.875" style="12" customWidth="1"/>
    <col min="7172" max="7172" width="12.875" style="12" bestFit="1" customWidth="1"/>
    <col min="7173" max="7173" width="9" style="12"/>
    <col min="7174" max="7174" width="2.875" style="12" customWidth="1"/>
    <col min="7175" max="7175" width="20.625" style="12" bestFit="1" customWidth="1"/>
    <col min="7176" max="7176" width="9" style="12"/>
    <col min="7177" max="7177" width="4.25" style="12" customWidth="1"/>
    <col min="7178" max="7178" width="9" style="12"/>
    <col min="7179" max="7179" width="4.5" style="12" customWidth="1"/>
    <col min="7180" max="7424" width="9" style="12"/>
    <col min="7425" max="7425" width="2.125" style="12" customWidth="1"/>
    <col min="7426" max="7426" width="14.5" style="12" customWidth="1"/>
    <col min="7427" max="7427" width="12.875" style="12" customWidth="1"/>
    <col min="7428" max="7428" width="12.875" style="12" bestFit="1" customWidth="1"/>
    <col min="7429" max="7429" width="9" style="12"/>
    <col min="7430" max="7430" width="2.875" style="12" customWidth="1"/>
    <col min="7431" max="7431" width="20.625" style="12" bestFit="1" customWidth="1"/>
    <col min="7432" max="7432" width="9" style="12"/>
    <col min="7433" max="7433" width="4.25" style="12" customWidth="1"/>
    <col min="7434" max="7434" width="9" style="12"/>
    <col min="7435" max="7435" width="4.5" style="12" customWidth="1"/>
    <col min="7436" max="7680" width="9" style="12"/>
    <col min="7681" max="7681" width="2.125" style="12" customWidth="1"/>
    <col min="7682" max="7682" width="14.5" style="12" customWidth="1"/>
    <col min="7683" max="7683" width="12.875" style="12" customWidth="1"/>
    <col min="7684" max="7684" width="12.875" style="12" bestFit="1" customWidth="1"/>
    <col min="7685" max="7685" width="9" style="12"/>
    <col min="7686" max="7686" width="2.875" style="12" customWidth="1"/>
    <col min="7687" max="7687" width="20.625" style="12" bestFit="1" customWidth="1"/>
    <col min="7688" max="7688" width="9" style="12"/>
    <col min="7689" max="7689" width="4.25" style="12" customWidth="1"/>
    <col min="7690" max="7690" width="9" style="12"/>
    <col min="7691" max="7691" width="4.5" style="12" customWidth="1"/>
    <col min="7692" max="7936" width="9" style="12"/>
    <col min="7937" max="7937" width="2.125" style="12" customWidth="1"/>
    <col min="7938" max="7938" width="14.5" style="12" customWidth="1"/>
    <col min="7939" max="7939" width="12.875" style="12" customWidth="1"/>
    <col min="7940" max="7940" width="12.875" style="12" bestFit="1" customWidth="1"/>
    <col min="7941" max="7941" width="9" style="12"/>
    <col min="7942" max="7942" width="2.875" style="12" customWidth="1"/>
    <col min="7943" max="7943" width="20.625" style="12" bestFit="1" customWidth="1"/>
    <col min="7944" max="7944" width="9" style="12"/>
    <col min="7945" max="7945" width="4.25" style="12" customWidth="1"/>
    <col min="7946" max="7946" width="9" style="12"/>
    <col min="7947" max="7947" width="4.5" style="12" customWidth="1"/>
    <col min="7948" max="8192" width="9" style="12"/>
    <col min="8193" max="8193" width="2.125" style="12" customWidth="1"/>
    <col min="8194" max="8194" width="14.5" style="12" customWidth="1"/>
    <col min="8195" max="8195" width="12.875" style="12" customWidth="1"/>
    <col min="8196" max="8196" width="12.875" style="12" bestFit="1" customWidth="1"/>
    <col min="8197" max="8197" width="9" style="12"/>
    <col min="8198" max="8198" width="2.875" style="12" customWidth="1"/>
    <col min="8199" max="8199" width="20.625" style="12" bestFit="1" customWidth="1"/>
    <col min="8200" max="8200" width="9" style="12"/>
    <col min="8201" max="8201" width="4.25" style="12" customWidth="1"/>
    <col min="8202" max="8202" width="9" style="12"/>
    <col min="8203" max="8203" width="4.5" style="12" customWidth="1"/>
    <col min="8204" max="8448" width="9" style="12"/>
    <col min="8449" max="8449" width="2.125" style="12" customWidth="1"/>
    <col min="8450" max="8450" width="14.5" style="12" customWidth="1"/>
    <col min="8451" max="8451" width="12.875" style="12" customWidth="1"/>
    <col min="8452" max="8452" width="12.875" style="12" bestFit="1" customWidth="1"/>
    <col min="8453" max="8453" width="9" style="12"/>
    <col min="8454" max="8454" width="2.875" style="12" customWidth="1"/>
    <col min="8455" max="8455" width="20.625" style="12" bestFit="1" customWidth="1"/>
    <col min="8456" max="8456" width="9" style="12"/>
    <col min="8457" max="8457" width="4.25" style="12" customWidth="1"/>
    <col min="8458" max="8458" width="9" style="12"/>
    <col min="8459" max="8459" width="4.5" style="12" customWidth="1"/>
    <col min="8460" max="8704" width="9" style="12"/>
    <col min="8705" max="8705" width="2.125" style="12" customWidth="1"/>
    <col min="8706" max="8706" width="14.5" style="12" customWidth="1"/>
    <col min="8707" max="8707" width="12.875" style="12" customWidth="1"/>
    <col min="8708" max="8708" width="12.875" style="12" bestFit="1" customWidth="1"/>
    <col min="8709" max="8709" width="9" style="12"/>
    <col min="8710" max="8710" width="2.875" style="12" customWidth="1"/>
    <col min="8711" max="8711" width="20.625" style="12" bestFit="1" customWidth="1"/>
    <col min="8712" max="8712" width="9" style="12"/>
    <col min="8713" max="8713" width="4.25" style="12" customWidth="1"/>
    <col min="8714" max="8714" width="9" style="12"/>
    <col min="8715" max="8715" width="4.5" style="12" customWidth="1"/>
    <col min="8716" max="8960" width="9" style="12"/>
    <col min="8961" max="8961" width="2.125" style="12" customWidth="1"/>
    <col min="8962" max="8962" width="14.5" style="12" customWidth="1"/>
    <col min="8963" max="8963" width="12.875" style="12" customWidth="1"/>
    <col min="8964" max="8964" width="12.875" style="12" bestFit="1" customWidth="1"/>
    <col min="8965" max="8965" width="9" style="12"/>
    <col min="8966" max="8966" width="2.875" style="12" customWidth="1"/>
    <col min="8967" max="8967" width="20.625" style="12" bestFit="1" customWidth="1"/>
    <col min="8968" max="8968" width="9" style="12"/>
    <col min="8969" max="8969" width="4.25" style="12" customWidth="1"/>
    <col min="8970" max="8970" width="9" style="12"/>
    <col min="8971" max="8971" width="4.5" style="12" customWidth="1"/>
    <col min="8972" max="9216" width="9" style="12"/>
    <col min="9217" max="9217" width="2.125" style="12" customWidth="1"/>
    <col min="9218" max="9218" width="14.5" style="12" customWidth="1"/>
    <col min="9219" max="9219" width="12.875" style="12" customWidth="1"/>
    <col min="9220" max="9220" width="12.875" style="12" bestFit="1" customWidth="1"/>
    <col min="9221" max="9221" width="9" style="12"/>
    <col min="9222" max="9222" width="2.875" style="12" customWidth="1"/>
    <col min="9223" max="9223" width="20.625" style="12" bestFit="1" customWidth="1"/>
    <col min="9224" max="9224" width="9" style="12"/>
    <col min="9225" max="9225" width="4.25" style="12" customWidth="1"/>
    <col min="9226" max="9226" width="9" style="12"/>
    <col min="9227" max="9227" width="4.5" style="12" customWidth="1"/>
    <col min="9228" max="9472" width="9" style="12"/>
    <col min="9473" max="9473" width="2.125" style="12" customWidth="1"/>
    <col min="9474" max="9474" width="14.5" style="12" customWidth="1"/>
    <col min="9475" max="9475" width="12.875" style="12" customWidth="1"/>
    <col min="9476" max="9476" width="12.875" style="12" bestFit="1" customWidth="1"/>
    <col min="9477" max="9477" width="9" style="12"/>
    <col min="9478" max="9478" width="2.875" style="12" customWidth="1"/>
    <col min="9479" max="9479" width="20.625" style="12" bestFit="1" customWidth="1"/>
    <col min="9480" max="9480" width="9" style="12"/>
    <col min="9481" max="9481" width="4.25" style="12" customWidth="1"/>
    <col min="9482" max="9482" width="9" style="12"/>
    <col min="9483" max="9483" width="4.5" style="12" customWidth="1"/>
    <col min="9484" max="9728" width="9" style="12"/>
    <col min="9729" max="9729" width="2.125" style="12" customWidth="1"/>
    <col min="9730" max="9730" width="14.5" style="12" customWidth="1"/>
    <col min="9731" max="9731" width="12.875" style="12" customWidth="1"/>
    <col min="9732" max="9732" width="12.875" style="12" bestFit="1" customWidth="1"/>
    <col min="9733" max="9733" width="9" style="12"/>
    <col min="9734" max="9734" width="2.875" style="12" customWidth="1"/>
    <col min="9735" max="9735" width="20.625" style="12" bestFit="1" customWidth="1"/>
    <col min="9736" max="9736" width="9" style="12"/>
    <col min="9737" max="9737" width="4.25" style="12" customWidth="1"/>
    <col min="9738" max="9738" width="9" style="12"/>
    <col min="9739" max="9739" width="4.5" style="12" customWidth="1"/>
    <col min="9740" max="9984" width="9" style="12"/>
    <col min="9985" max="9985" width="2.125" style="12" customWidth="1"/>
    <col min="9986" max="9986" width="14.5" style="12" customWidth="1"/>
    <col min="9987" max="9987" width="12.875" style="12" customWidth="1"/>
    <col min="9988" max="9988" width="12.875" style="12" bestFit="1" customWidth="1"/>
    <col min="9989" max="9989" width="9" style="12"/>
    <col min="9990" max="9990" width="2.875" style="12" customWidth="1"/>
    <col min="9991" max="9991" width="20.625" style="12" bestFit="1" customWidth="1"/>
    <col min="9992" max="9992" width="9" style="12"/>
    <col min="9993" max="9993" width="4.25" style="12" customWidth="1"/>
    <col min="9994" max="9994" width="9" style="12"/>
    <col min="9995" max="9995" width="4.5" style="12" customWidth="1"/>
    <col min="9996" max="10240" width="9" style="12"/>
    <col min="10241" max="10241" width="2.125" style="12" customWidth="1"/>
    <col min="10242" max="10242" width="14.5" style="12" customWidth="1"/>
    <col min="10243" max="10243" width="12.875" style="12" customWidth="1"/>
    <col min="10244" max="10244" width="12.875" style="12" bestFit="1" customWidth="1"/>
    <col min="10245" max="10245" width="9" style="12"/>
    <col min="10246" max="10246" width="2.875" style="12" customWidth="1"/>
    <col min="10247" max="10247" width="20.625" style="12" bestFit="1" customWidth="1"/>
    <col min="10248" max="10248" width="9" style="12"/>
    <col min="10249" max="10249" width="4.25" style="12" customWidth="1"/>
    <col min="10250" max="10250" width="9" style="12"/>
    <col min="10251" max="10251" width="4.5" style="12" customWidth="1"/>
    <col min="10252" max="10496" width="9" style="12"/>
    <col min="10497" max="10497" width="2.125" style="12" customWidth="1"/>
    <col min="10498" max="10498" width="14.5" style="12" customWidth="1"/>
    <col min="10499" max="10499" width="12.875" style="12" customWidth="1"/>
    <col min="10500" max="10500" width="12.875" style="12" bestFit="1" customWidth="1"/>
    <col min="10501" max="10501" width="9" style="12"/>
    <col min="10502" max="10502" width="2.875" style="12" customWidth="1"/>
    <col min="10503" max="10503" width="20.625" style="12" bestFit="1" customWidth="1"/>
    <col min="10504" max="10504" width="9" style="12"/>
    <col min="10505" max="10505" width="4.25" style="12" customWidth="1"/>
    <col min="10506" max="10506" width="9" style="12"/>
    <col min="10507" max="10507" width="4.5" style="12" customWidth="1"/>
    <col min="10508" max="10752" width="9" style="12"/>
    <col min="10753" max="10753" width="2.125" style="12" customWidth="1"/>
    <col min="10754" max="10754" width="14.5" style="12" customWidth="1"/>
    <col min="10755" max="10755" width="12.875" style="12" customWidth="1"/>
    <col min="10756" max="10756" width="12.875" style="12" bestFit="1" customWidth="1"/>
    <col min="10757" max="10757" width="9" style="12"/>
    <col min="10758" max="10758" width="2.875" style="12" customWidth="1"/>
    <col min="10759" max="10759" width="20.625" style="12" bestFit="1" customWidth="1"/>
    <col min="10760" max="10760" width="9" style="12"/>
    <col min="10761" max="10761" width="4.25" style="12" customWidth="1"/>
    <col min="10762" max="10762" width="9" style="12"/>
    <col min="10763" max="10763" width="4.5" style="12" customWidth="1"/>
    <col min="10764" max="11008" width="9" style="12"/>
    <col min="11009" max="11009" width="2.125" style="12" customWidth="1"/>
    <col min="11010" max="11010" width="14.5" style="12" customWidth="1"/>
    <col min="11011" max="11011" width="12.875" style="12" customWidth="1"/>
    <col min="11012" max="11012" width="12.875" style="12" bestFit="1" customWidth="1"/>
    <col min="11013" max="11013" width="9" style="12"/>
    <col min="11014" max="11014" width="2.875" style="12" customWidth="1"/>
    <col min="11015" max="11015" width="20.625" style="12" bestFit="1" customWidth="1"/>
    <col min="11016" max="11016" width="9" style="12"/>
    <col min="11017" max="11017" width="4.25" style="12" customWidth="1"/>
    <col min="11018" max="11018" width="9" style="12"/>
    <col min="11019" max="11019" width="4.5" style="12" customWidth="1"/>
    <col min="11020" max="11264" width="9" style="12"/>
    <col min="11265" max="11265" width="2.125" style="12" customWidth="1"/>
    <col min="11266" max="11266" width="14.5" style="12" customWidth="1"/>
    <col min="11267" max="11267" width="12.875" style="12" customWidth="1"/>
    <col min="11268" max="11268" width="12.875" style="12" bestFit="1" customWidth="1"/>
    <col min="11269" max="11269" width="9" style="12"/>
    <col min="11270" max="11270" width="2.875" style="12" customWidth="1"/>
    <col min="11271" max="11271" width="20.625" style="12" bestFit="1" customWidth="1"/>
    <col min="11272" max="11272" width="9" style="12"/>
    <col min="11273" max="11273" width="4.25" style="12" customWidth="1"/>
    <col min="11274" max="11274" width="9" style="12"/>
    <col min="11275" max="11275" width="4.5" style="12" customWidth="1"/>
    <col min="11276" max="11520" width="9" style="12"/>
    <col min="11521" max="11521" width="2.125" style="12" customWidth="1"/>
    <col min="11522" max="11522" width="14.5" style="12" customWidth="1"/>
    <col min="11523" max="11523" width="12.875" style="12" customWidth="1"/>
    <col min="11524" max="11524" width="12.875" style="12" bestFit="1" customWidth="1"/>
    <col min="11525" max="11525" width="9" style="12"/>
    <col min="11526" max="11526" width="2.875" style="12" customWidth="1"/>
    <col min="11527" max="11527" width="20.625" style="12" bestFit="1" customWidth="1"/>
    <col min="11528" max="11528" width="9" style="12"/>
    <col min="11529" max="11529" width="4.25" style="12" customWidth="1"/>
    <col min="11530" max="11530" width="9" style="12"/>
    <col min="11531" max="11531" width="4.5" style="12" customWidth="1"/>
    <col min="11532" max="11776" width="9" style="12"/>
    <col min="11777" max="11777" width="2.125" style="12" customWidth="1"/>
    <col min="11778" max="11778" width="14.5" style="12" customWidth="1"/>
    <col min="11779" max="11779" width="12.875" style="12" customWidth="1"/>
    <col min="11780" max="11780" width="12.875" style="12" bestFit="1" customWidth="1"/>
    <col min="11781" max="11781" width="9" style="12"/>
    <col min="11782" max="11782" width="2.875" style="12" customWidth="1"/>
    <col min="11783" max="11783" width="20.625" style="12" bestFit="1" customWidth="1"/>
    <col min="11784" max="11784" width="9" style="12"/>
    <col min="11785" max="11785" width="4.25" style="12" customWidth="1"/>
    <col min="11786" max="11786" width="9" style="12"/>
    <col min="11787" max="11787" width="4.5" style="12" customWidth="1"/>
    <col min="11788" max="12032" width="9" style="12"/>
    <col min="12033" max="12033" width="2.125" style="12" customWidth="1"/>
    <col min="12034" max="12034" width="14.5" style="12" customWidth="1"/>
    <col min="12035" max="12035" width="12.875" style="12" customWidth="1"/>
    <col min="12036" max="12036" width="12.875" style="12" bestFit="1" customWidth="1"/>
    <col min="12037" max="12037" width="9" style="12"/>
    <col min="12038" max="12038" width="2.875" style="12" customWidth="1"/>
    <col min="12039" max="12039" width="20.625" style="12" bestFit="1" customWidth="1"/>
    <col min="12040" max="12040" width="9" style="12"/>
    <col min="12041" max="12041" width="4.25" style="12" customWidth="1"/>
    <col min="12042" max="12042" width="9" style="12"/>
    <col min="12043" max="12043" width="4.5" style="12" customWidth="1"/>
    <col min="12044" max="12288" width="9" style="12"/>
    <col min="12289" max="12289" width="2.125" style="12" customWidth="1"/>
    <col min="12290" max="12290" width="14.5" style="12" customWidth="1"/>
    <col min="12291" max="12291" width="12.875" style="12" customWidth="1"/>
    <col min="12292" max="12292" width="12.875" style="12" bestFit="1" customWidth="1"/>
    <col min="12293" max="12293" width="9" style="12"/>
    <col min="12294" max="12294" width="2.875" style="12" customWidth="1"/>
    <col min="12295" max="12295" width="20.625" style="12" bestFit="1" customWidth="1"/>
    <col min="12296" max="12296" width="9" style="12"/>
    <col min="12297" max="12297" width="4.25" style="12" customWidth="1"/>
    <col min="12298" max="12298" width="9" style="12"/>
    <col min="12299" max="12299" width="4.5" style="12" customWidth="1"/>
    <col min="12300" max="12544" width="9" style="12"/>
    <col min="12545" max="12545" width="2.125" style="12" customWidth="1"/>
    <col min="12546" max="12546" width="14.5" style="12" customWidth="1"/>
    <col min="12547" max="12547" width="12.875" style="12" customWidth="1"/>
    <col min="12548" max="12548" width="12.875" style="12" bestFit="1" customWidth="1"/>
    <col min="12549" max="12549" width="9" style="12"/>
    <col min="12550" max="12550" width="2.875" style="12" customWidth="1"/>
    <col min="12551" max="12551" width="20.625" style="12" bestFit="1" customWidth="1"/>
    <col min="12552" max="12552" width="9" style="12"/>
    <col min="12553" max="12553" width="4.25" style="12" customWidth="1"/>
    <col min="12554" max="12554" width="9" style="12"/>
    <col min="12555" max="12555" width="4.5" style="12" customWidth="1"/>
    <col min="12556" max="12800" width="9" style="12"/>
    <col min="12801" max="12801" width="2.125" style="12" customWidth="1"/>
    <col min="12802" max="12802" width="14.5" style="12" customWidth="1"/>
    <col min="12803" max="12803" width="12.875" style="12" customWidth="1"/>
    <col min="12804" max="12804" width="12.875" style="12" bestFit="1" customWidth="1"/>
    <col min="12805" max="12805" width="9" style="12"/>
    <col min="12806" max="12806" width="2.875" style="12" customWidth="1"/>
    <col min="12807" max="12807" width="20.625" style="12" bestFit="1" customWidth="1"/>
    <col min="12808" max="12808" width="9" style="12"/>
    <col min="12809" max="12809" width="4.25" style="12" customWidth="1"/>
    <col min="12810" max="12810" width="9" style="12"/>
    <col min="12811" max="12811" width="4.5" style="12" customWidth="1"/>
    <col min="12812" max="13056" width="9" style="12"/>
    <col min="13057" max="13057" width="2.125" style="12" customWidth="1"/>
    <col min="13058" max="13058" width="14.5" style="12" customWidth="1"/>
    <col min="13059" max="13059" width="12.875" style="12" customWidth="1"/>
    <col min="13060" max="13060" width="12.875" style="12" bestFit="1" customWidth="1"/>
    <col min="13061" max="13061" width="9" style="12"/>
    <col min="13062" max="13062" width="2.875" style="12" customWidth="1"/>
    <col min="13063" max="13063" width="20.625" style="12" bestFit="1" customWidth="1"/>
    <col min="13064" max="13064" width="9" style="12"/>
    <col min="13065" max="13065" width="4.25" style="12" customWidth="1"/>
    <col min="13066" max="13066" width="9" style="12"/>
    <col min="13067" max="13067" width="4.5" style="12" customWidth="1"/>
    <col min="13068" max="13312" width="9" style="12"/>
    <col min="13313" max="13313" width="2.125" style="12" customWidth="1"/>
    <col min="13314" max="13314" width="14.5" style="12" customWidth="1"/>
    <col min="13315" max="13315" width="12.875" style="12" customWidth="1"/>
    <col min="13316" max="13316" width="12.875" style="12" bestFit="1" customWidth="1"/>
    <col min="13317" max="13317" width="9" style="12"/>
    <col min="13318" max="13318" width="2.875" style="12" customWidth="1"/>
    <col min="13319" max="13319" width="20.625" style="12" bestFit="1" customWidth="1"/>
    <col min="13320" max="13320" width="9" style="12"/>
    <col min="13321" max="13321" width="4.25" style="12" customWidth="1"/>
    <col min="13322" max="13322" width="9" style="12"/>
    <col min="13323" max="13323" width="4.5" style="12" customWidth="1"/>
    <col min="13324" max="13568" width="9" style="12"/>
    <col min="13569" max="13569" width="2.125" style="12" customWidth="1"/>
    <col min="13570" max="13570" width="14.5" style="12" customWidth="1"/>
    <col min="13571" max="13571" width="12.875" style="12" customWidth="1"/>
    <col min="13572" max="13572" width="12.875" style="12" bestFit="1" customWidth="1"/>
    <col min="13573" max="13573" width="9" style="12"/>
    <col min="13574" max="13574" width="2.875" style="12" customWidth="1"/>
    <col min="13575" max="13575" width="20.625" style="12" bestFit="1" customWidth="1"/>
    <col min="13576" max="13576" width="9" style="12"/>
    <col min="13577" max="13577" width="4.25" style="12" customWidth="1"/>
    <col min="13578" max="13578" width="9" style="12"/>
    <col min="13579" max="13579" width="4.5" style="12" customWidth="1"/>
    <col min="13580" max="13824" width="9" style="12"/>
    <col min="13825" max="13825" width="2.125" style="12" customWidth="1"/>
    <col min="13826" max="13826" width="14.5" style="12" customWidth="1"/>
    <col min="13827" max="13827" width="12.875" style="12" customWidth="1"/>
    <col min="13828" max="13828" width="12.875" style="12" bestFit="1" customWidth="1"/>
    <col min="13829" max="13829" width="9" style="12"/>
    <col min="13830" max="13830" width="2.875" style="12" customWidth="1"/>
    <col min="13831" max="13831" width="20.625" style="12" bestFit="1" customWidth="1"/>
    <col min="13832" max="13832" width="9" style="12"/>
    <col min="13833" max="13833" width="4.25" style="12" customWidth="1"/>
    <col min="13834" max="13834" width="9" style="12"/>
    <col min="13835" max="13835" width="4.5" style="12" customWidth="1"/>
    <col min="13836" max="14080" width="9" style="12"/>
    <col min="14081" max="14081" width="2.125" style="12" customWidth="1"/>
    <col min="14082" max="14082" width="14.5" style="12" customWidth="1"/>
    <col min="14083" max="14083" width="12.875" style="12" customWidth="1"/>
    <col min="14084" max="14084" width="12.875" style="12" bestFit="1" customWidth="1"/>
    <col min="14085" max="14085" width="9" style="12"/>
    <col min="14086" max="14086" width="2.875" style="12" customWidth="1"/>
    <col min="14087" max="14087" width="20.625" style="12" bestFit="1" customWidth="1"/>
    <col min="14088" max="14088" width="9" style="12"/>
    <col min="14089" max="14089" width="4.25" style="12" customWidth="1"/>
    <col min="14090" max="14090" width="9" style="12"/>
    <col min="14091" max="14091" width="4.5" style="12" customWidth="1"/>
    <col min="14092" max="14336" width="9" style="12"/>
    <col min="14337" max="14337" width="2.125" style="12" customWidth="1"/>
    <col min="14338" max="14338" width="14.5" style="12" customWidth="1"/>
    <col min="14339" max="14339" width="12.875" style="12" customWidth="1"/>
    <col min="14340" max="14340" width="12.875" style="12" bestFit="1" customWidth="1"/>
    <col min="14341" max="14341" width="9" style="12"/>
    <col min="14342" max="14342" width="2.875" style="12" customWidth="1"/>
    <col min="14343" max="14343" width="20.625" style="12" bestFit="1" customWidth="1"/>
    <col min="14344" max="14344" width="9" style="12"/>
    <col min="14345" max="14345" width="4.25" style="12" customWidth="1"/>
    <col min="14346" max="14346" width="9" style="12"/>
    <col min="14347" max="14347" width="4.5" style="12" customWidth="1"/>
    <col min="14348" max="14592" width="9" style="12"/>
    <col min="14593" max="14593" width="2.125" style="12" customWidth="1"/>
    <col min="14594" max="14594" width="14.5" style="12" customWidth="1"/>
    <col min="14595" max="14595" width="12.875" style="12" customWidth="1"/>
    <col min="14596" max="14596" width="12.875" style="12" bestFit="1" customWidth="1"/>
    <col min="14597" max="14597" width="9" style="12"/>
    <col min="14598" max="14598" width="2.875" style="12" customWidth="1"/>
    <col min="14599" max="14599" width="20.625" style="12" bestFit="1" customWidth="1"/>
    <col min="14600" max="14600" width="9" style="12"/>
    <col min="14601" max="14601" width="4.25" style="12" customWidth="1"/>
    <col min="14602" max="14602" width="9" style="12"/>
    <col min="14603" max="14603" width="4.5" style="12" customWidth="1"/>
    <col min="14604" max="14848" width="9" style="12"/>
    <col min="14849" max="14849" width="2.125" style="12" customWidth="1"/>
    <col min="14850" max="14850" width="14.5" style="12" customWidth="1"/>
    <col min="14851" max="14851" width="12.875" style="12" customWidth="1"/>
    <col min="14852" max="14852" width="12.875" style="12" bestFit="1" customWidth="1"/>
    <col min="14853" max="14853" width="9" style="12"/>
    <col min="14854" max="14854" width="2.875" style="12" customWidth="1"/>
    <col min="14855" max="14855" width="20.625" style="12" bestFit="1" customWidth="1"/>
    <col min="14856" max="14856" width="9" style="12"/>
    <col min="14857" max="14857" width="4.25" style="12" customWidth="1"/>
    <col min="14858" max="14858" width="9" style="12"/>
    <col min="14859" max="14859" width="4.5" style="12" customWidth="1"/>
    <col min="14860" max="15104" width="9" style="12"/>
    <col min="15105" max="15105" width="2.125" style="12" customWidth="1"/>
    <col min="15106" max="15106" width="14.5" style="12" customWidth="1"/>
    <col min="15107" max="15107" width="12.875" style="12" customWidth="1"/>
    <col min="15108" max="15108" width="12.875" style="12" bestFit="1" customWidth="1"/>
    <col min="15109" max="15109" width="9" style="12"/>
    <col min="15110" max="15110" width="2.875" style="12" customWidth="1"/>
    <col min="15111" max="15111" width="20.625" style="12" bestFit="1" customWidth="1"/>
    <col min="15112" max="15112" width="9" style="12"/>
    <col min="15113" max="15113" width="4.25" style="12" customWidth="1"/>
    <col min="15114" max="15114" width="9" style="12"/>
    <col min="15115" max="15115" width="4.5" style="12" customWidth="1"/>
    <col min="15116" max="15360" width="9" style="12"/>
    <col min="15361" max="15361" width="2.125" style="12" customWidth="1"/>
    <col min="15362" max="15362" width="14.5" style="12" customWidth="1"/>
    <col min="15363" max="15363" width="12.875" style="12" customWidth="1"/>
    <col min="15364" max="15364" width="12.875" style="12" bestFit="1" customWidth="1"/>
    <col min="15365" max="15365" width="9" style="12"/>
    <col min="15366" max="15366" width="2.875" style="12" customWidth="1"/>
    <col min="15367" max="15367" width="20.625" style="12" bestFit="1" customWidth="1"/>
    <col min="15368" max="15368" width="9" style="12"/>
    <col min="15369" max="15369" width="4.25" style="12" customWidth="1"/>
    <col min="15370" max="15370" width="9" style="12"/>
    <col min="15371" max="15371" width="4.5" style="12" customWidth="1"/>
    <col min="15372" max="15616" width="9" style="12"/>
    <col min="15617" max="15617" width="2.125" style="12" customWidth="1"/>
    <col min="15618" max="15618" width="14.5" style="12" customWidth="1"/>
    <col min="15619" max="15619" width="12.875" style="12" customWidth="1"/>
    <col min="15620" max="15620" width="12.875" style="12" bestFit="1" customWidth="1"/>
    <col min="15621" max="15621" width="9" style="12"/>
    <col min="15622" max="15622" width="2.875" style="12" customWidth="1"/>
    <col min="15623" max="15623" width="20.625" style="12" bestFit="1" customWidth="1"/>
    <col min="15624" max="15624" width="9" style="12"/>
    <col min="15625" max="15625" width="4.25" style="12" customWidth="1"/>
    <col min="15626" max="15626" width="9" style="12"/>
    <col min="15627" max="15627" width="4.5" style="12" customWidth="1"/>
    <col min="15628" max="15872" width="9" style="12"/>
    <col min="15873" max="15873" width="2.125" style="12" customWidth="1"/>
    <col min="15874" max="15874" width="14.5" style="12" customWidth="1"/>
    <col min="15875" max="15875" width="12.875" style="12" customWidth="1"/>
    <col min="15876" max="15876" width="12.875" style="12" bestFit="1" customWidth="1"/>
    <col min="15877" max="15877" width="9" style="12"/>
    <col min="15878" max="15878" width="2.875" style="12" customWidth="1"/>
    <col min="15879" max="15879" width="20.625" style="12" bestFit="1" customWidth="1"/>
    <col min="15880" max="15880" width="9" style="12"/>
    <col min="15881" max="15881" width="4.25" style="12" customWidth="1"/>
    <col min="15882" max="15882" width="9" style="12"/>
    <col min="15883" max="15883" width="4.5" style="12" customWidth="1"/>
    <col min="15884" max="16128" width="9" style="12"/>
    <col min="16129" max="16129" width="2.125" style="12" customWidth="1"/>
    <col min="16130" max="16130" width="14.5" style="12" customWidth="1"/>
    <col min="16131" max="16131" width="12.875" style="12" customWidth="1"/>
    <col min="16132" max="16132" width="12.875" style="12" bestFit="1" customWidth="1"/>
    <col min="16133" max="16133" width="9" style="12"/>
    <col min="16134" max="16134" width="2.875" style="12" customWidth="1"/>
    <col min="16135" max="16135" width="20.625" style="12" bestFit="1" customWidth="1"/>
    <col min="16136" max="16136" width="9" style="12"/>
    <col min="16137" max="16137" width="4.25" style="12" customWidth="1"/>
    <col min="16138" max="16138" width="9" style="12"/>
    <col min="16139" max="16139" width="4.5" style="12" customWidth="1"/>
    <col min="16140" max="16384" width="9" style="12"/>
  </cols>
  <sheetData>
    <row r="1" spans="2:11" s="8" customFormat="1" x14ac:dyDescent="0.25">
      <c r="C1" s="32"/>
    </row>
    <row r="2" spans="2:11" s="8" customFormat="1" x14ac:dyDescent="0.25">
      <c r="C2" s="32"/>
    </row>
    <row r="3" spans="2:11" s="8" customFormat="1" ht="36" x14ac:dyDescent="0.55000000000000004">
      <c r="C3" s="33" t="s">
        <v>317</v>
      </c>
      <c r="H3" s="41"/>
      <c r="I3" s="41"/>
      <c r="J3" s="41"/>
      <c r="K3" s="41"/>
    </row>
    <row r="4" spans="2:11" s="8" customFormat="1" ht="28.5" x14ac:dyDescent="0.45">
      <c r="C4" s="34" t="s">
        <v>318</v>
      </c>
      <c r="H4" s="41"/>
      <c r="I4" s="41"/>
      <c r="J4" s="41"/>
      <c r="K4" s="41"/>
    </row>
    <row r="5" spans="2:11" s="8" customFormat="1" x14ac:dyDescent="0.25">
      <c r="C5" s="32"/>
    </row>
    <row r="7" spans="2:11" ht="15" customHeight="1" x14ac:dyDescent="0.25">
      <c r="B7" s="11"/>
      <c r="C7" s="35"/>
      <c r="D7" s="11"/>
      <c r="E7" s="11"/>
      <c r="F7" s="11"/>
      <c r="G7" s="11"/>
      <c r="H7" s="11"/>
      <c r="I7" s="11"/>
      <c r="J7" s="11"/>
      <c r="K7" s="11"/>
    </row>
    <row r="8" spans="2:11" ht="15.75" x14ac:dyDescent="0.25">
      <c r="B8" s="13" t="s">
        <v>305</v>
      </c>
      <c r="C8" s="35"/>
      <c r="D8" s="11"/>
      <c r="E8" s="11"/>
      <c r="F8" s="11"/>
      <c r="G8" s="11"/>
      <c r="H8" s="11"/>
      <c r="I8" s="11"/>
      <c r="J8" s="11"/>
      <c r="K8" s="11"/>
    </row>
    <row r="10" spans="2:11" x14ac:dyDescent="0.25">
      <c r="B10" s="26" t="s">
        <v>340</v>
      </c>
      <c r="C10" s="27" t="s">
        <v>3</v>
      </c>
    </row>
    <row r="11" spans="2:11" x14ac:dyDescent="0.25">
      <c r="B11" s="26" t="s">
        <v>2</v>
      </c>
      <c r="C11" s="27" t="s">
        <v>3</v>
      </c>
    </row>
    <row r="12" spans="2:11" x14ac:dyDescent="0.25">
      <c r="B12" s="26" t="s">
        <v>89</v>
      </c>
      <c r="C12" s="27" t="s">
        <v>90</v>
      </c>
    </row>
    <row r="13" spans="2:11" x14ac:dyDescent="0.25">
      <c r="B13" s="26" t="s">
        <v>105</v>
      </c>
      <c r="C13" s="27" t="s">
        <v>106</v>
      </c>
    </row>
    <row r="14" spans="2:11" x14ac:dyDescent="0.25">
      <c r="B14" s="26" t="s">
        <v>114</v>
      </c>
      <c r="C14" s="27" t="s">
        <v>115</v>
      </c>
    </row>
    <row r="15" spans="2:11" x14ac:dyDescent="0.25">
      <c r="B15" s="26" t="s">
        <v>328</v>
      </c>
      <c r="C15" s="27" t="s">
        <v>322</v>
      </c>
    </row>
    <row r="16" spans="2:11" x14ac:dyDescent="0.25">
      <c r="B16" s="26" t="s">
        <v>118</v>
      </c>
      <c r="C16" s="27" t="s">
        <v>119</v>
      </c>
    </row>
    <row r="17" spans="2:3" x14ac:dyDescent="0.25">
      <c r="B17" s="26" t="s">
        <v>127</v>
      </c>
      <c r="C17" s="27" t="s">
        <v>128</v>
      </c>
    </row>
    <row r="18" spans="2:3" x14ac:dyDescent="0.25">
      <c r="B18" s="26" t="s">
        <v>131</v>
      </c>
      <c r="C18" s="27" t="s">
        <v>132</v>
      </c>
    </row>
    <row r="19" spans="2:3" x14ac:dyDescent="0.25">
      <c r="B19" s="26" t="s">
        <v>135</v>
      </c>
      <c r="C19" s="27" t="s">
        <v>136</v>
      </c>
    </row>
    <row r="20" spans="2:3" x14ac:dyDescent="0.25">
      <c r="B20" s="26" t="s">
        <v>139</v>
      </c>
      <c r="C20" s="27" t="s">
        <v>140</v>
      </c>
    </row>
    <row r="21" spans="2:3" x14ac:dyDescent="0.25">
      <c r="B21" s="26" t="s">
        <v>5</v>
      </c>
      <c r="C21" s="27" t="s">
        <v>6</v>
      </c>
    </row>
    <row r="22" spans="2:3" x14ac:dyDescent="0.25">
      <c r="B22" s="26" t="s">
        <v>146</v>
      </c>
      <c r="C22" s="27" t="s">
        <v>147</v>
      </c>
    </row>
    <row r="23" spans="2:3" x14ac:dyDescent="0.25">
      <c r="B23" s="26" t="s">
        <v>154</v>
      </c>
      <c r="C23" s="27" t="s">
        <v>155</v>
      </c>
    </row>
    <row r="24" spans="2:3" x14ac:dyDescent="0.25">
      <c r="B24" s="26" t="s">
        <v>8</v>
      </c>
      <c r="C24" s="27" t="s">
        <v>9</v>
      </c>
    </row>
    <row r="25" spans="2:3" x14ac:dyDescent="0.25">
      <c r="B25" s="26" t="s">
        <v>325</v>
      </c>
      <c r="C25" s="27" t="s">
        <v>329</v>
      </c>
    </row>
    <row r="26" spans="2:3" x14ac:dyDescent="0.25">
      <c r="B26" s="26" t="s">
        <v>162</v>
      </c>
      <c r="C26" s="27" t="s">
        <v>45</v>
      </c>
    </row>
    <row r="27" spans="2:3" x14ac:dyDescent="0.25">
      <c r="B27" s="26" t="s">
        <v>167</v>
      </c>
      <c r="C27" s="27" t="s">
        <v>46</v>
      </c>
    </row>
    <row r="28" spans="2:3" x14ac:dyDescent="0.25">
      <c r="B28" s="26" t="s">
        <v>170</v>
      </c>
      <c r="C28" s="27" t="s">
        <v>47</v>
      </c>
    </row>
    <row r="29" spans="2:3" x14ac:dyDescent="0.25">
      <c r="B29" s="26" t="s">
        <v>173</v>
      </c>
      <c r="C29" s="27" t="s">
        <v>48</v>
      </c>
    </row>
    <row r="30" spans="2:3" x14ac:dyDescent="0.25">
      <c r="B30" s="26" t="s">
        <v>176</v>
      </c>
      <c r="C30" s="27" t="s">
        <v>49</v>
      </c>
    </row>
    <row r="31" spans="2:3" x14ac:dyDescent="0.25">
      <c r="B31" s="26" t="s">
        <v>179</v>
      </c>
      <c r="C31" s="27" t="s">
        <v>50</v>
      </c>
    </row>
    <row r="32" spans="2:3" x14ac:dyDescent="0.25">
      <c r="B32" s="26" t="s">
        <v>182</v>
      </c>
      <c r="C32" s="27" t="s">
        <v>51</v>
      </c>
    </row>
    <row r="33" spans="2:3" x14ac:dyDescent="0.25">
      <c r="B33" s="26" t="s">
        <v>185</v>
      </c>
      <c r="C33" s="27" t="s">
        <v>52</v>
      </c>
    </row>
    <row r="34" spans="2:3" x14ac:dyDescent="0.25">
      <c r="B34" s="26" t="s">
        <v>188</v>
      </c>
      <c r="C34" s="27" t="s">
        <v>53</v>
      </c>
    </row>
    <row r="35" spans="2:3" x14ac:dyDescent="0.25">
      <c r="B35" s="26" t="s">
        <v>191</v>
      </c>
      <c r="C35" s="27" t="s">
        <v>54</v>
      </c>
    </row>
    <row r="36" spans="2:3" x14ac:dyDescent="0.25">
      <c r="B36" s="26" t="s">
        <v>194</v>
      </c>
      <c r="C36" s="27" t="s">
        <v>55</v>
      </c>
    </row>
    <row r="37" spans="2:3" x14ac:dyDescent="0.25">
      <c r="B37" s="26" t="s">
        <v>197</v>
      </c>
      <c r="C37" s="27" t="s">
        <v>56</v>
      </c>
    </row>
    <row r="38" spans="2:3" x14ac:dyDescent="0.25">
      <c r="B38" s="26" t="s">
        <v>200</v>
      </c>
      <c r="C38" s="27" t="s">
        <v>57</v>
      </c>
    </row>
    <row r="39" spans="2:3" x14ac:dyDescent="0.25">
      <c r="B39" s="26" t="s">
        <v>203</v>
      </c>
      <c r="C39" s="27" t="s">
        <v>58</v>
      </c>
    </row>
    <row r="40" spans="2:3" x14ac:dyDescent="0.25">
      <c r="B40" s="26" t="s">
        <v>206</v>
      </c>
      <c r="C40" s="27" t="s">
        <v>59</v>
      </c>
    </row>
    <row r="41" spans="2:3" x14ac:dyDescent="0.25">
      <c r="B41" s="26" t="s">
        <v>209</v>
      </c>
      <c r="C41" s="27" t="s">
        <v>60</v>
      </c>
    </row>
    <row r="42" spans="2:3" x14ac:dyDescent="0.25">
      <c r="B42" s="26" t="s">
        <v>212</v>
      </c>
      <c r="C42" s="27" t="s">
        <v>213</v>
      </c>
    </row>
    <row r="43" spans="2:3" x14ac:dyDescent="0.25">
      <c r="B43" s="26" t="s">
        <v>216</v>
      </c>
      <c r="C43" s="27" t="s">
        <v>217</v>
      </c>
    </row>
    <row r="44" spans="2:3" x14ac:dyDescent="0.25">
      <c r="B44" s="26" t="s">
        <v>326</v>
      </c>
      <c r="C44" s="27" t="s">
        <v>330</v>
      </c>
    </row>
    <row r="45" spans="2:3" x14ac:dyDescent="0.25">
      <c r="B45" s="26" t="s">
        <v>223</v>
      </c>
      <c r="C45" s="27" t="s">
        <v>224</v>
      </c>
    </row>
    <row r="46" spans="2:3" x14ac:dyDescent="0.25">
      <c r="B46" s="26" t="s">
        <v>232</v>
      </c>
      <c r="C46" s="27" t="s">
        <v>233</v>
      </c>
    </row>
    <row r="47" spans="2:3" x14ac:dyDescent="0.25">
      <c r="B47" s="26" t="s">
        <v>236</v>
      </c>
      <c r="C47" s="27" t="s">
        <v>237</v>
      </c>
    </row>
    <row r="48" spans="2:3" x14ac:dyDescent="0.25">
      <c r="B48" s="26" t="s">
        <v>240</v>
      </c>
      <c r="C48" s="27" t="s">
        <v>241</v>
      </c>
    </row>
    <row r="49" spans="2:3" x14ac:dyDescent="0.25">
      <c r="B49" s="26" t="s">
        <v>244</v>
      </c>
      <c r="C49" s="27" t="s">
        <v>245</v>
      </c>
    </row>
    <row r="50" spans="2:3" x14ac:dyDescent="0.25">
      <c r="B50" s="26" t="s">
        <v>250</v>
      </c>
      <c r="C50" s="27" t="s">
        <v>251</v>
      </c>
    </row>
    <row r="51" spans="2:3" x14ac:dyDescent="0.25">
      <c r="B51" s="26" t="s">
        <v>327</v>
      </c>
      <c r="C51" s="27" t="s">
        <v>333</v>
      </c>
    </row>
    <row r="52" spans="2:3" x14ac:dyDescent="0.25">
      <c r="B52" s="26" t="s">
        <v>257</v>
      </c>
      <c r="C52" s="27" t="s">
        <v>258</v>
      </c>
    </row>
    <row r="53" spans="2:3" x14ac:dyDescent="0.25">
      <c r="B53" s="26" t="s">
        <v>267</v>
      </c>
      <c r="C53" s="27" t="s">
        <v>268</v>
      </c>
    </row>
    <row r="54" spans="2:3" x14ac:dyDescent="0.25">
      <c r="B54" s="26" t="s">
        <v>272</v>
      </c>
      <c r="C54" s="27" t="s">
        <v>273</v>
      </c>
    </row>
    <row r="55" spans="2:3" x14ac:dyDescent="0.25">
      <c r="B55" s="26" t="s">
        <v>277</v>
      </c>
      <c r="C55" s="27" t="s">
        <v>278</v>
      </c>
    </row>
    <row r="56" spans="2:3" x14ac:dyDescent="0.25">
      <c r="B56" s="26" t="s">
        <v>282</v>
      </c>
      <c r="C56" s="27" t="s">
        <v>283</v>
      </c>
    </row>
    <row r="57" spans="2:3" x14ac:dyDescent="0.25">
      <c r="B57" s="26" t="s">
        <v>287</v>
      </c>
      <c r="C57" s="27" t="s">
        <v>288</v>
      </c>
    </row>
    <row r="58" spans="2:3" x14ac:dyDescent="0.25">
      <c r="B58" s="26" t="s">
        <v>296</v>
      </c>
      <c r="C58" s="27" t="s">
        <v>297</v>
      </c>
    </row>
    <row r="59" spans="2:3" x14ac:dyDescent="0.25">
      <c r="B59" s="26" t="s">
        <v>300</v>
      </c>
      <c r="C59" s="27" t="s">
        <v>301</v>
      </c>
    </row>
    <row r="60" spans="2:3" x14ac:dyDescent="0.25">
      <c r="B60" s="26" t="s">
        <v>77</v>
      </c>
      <c r="C60" s="15" t="s">
        <v>78</v>
      </c>
    </row>
  </sheetData>
  <mergeCells count="1">
    <mergeCell ref="H3:K4"/>
  </mergeCells>
  <hyperlinks>
    <hyperlink ref="B10" location="'VI all 10'!A1" display="VI all 10" xr:uid="{00000000-0004-0000-0100-000000000000}"/>
    <hyperlink ref="B11" location="'VI all parties'!A1" display="VI all parties" xr:uid="{00000000-0004-0000-0100-000001000000}"/>
    <hyperlink ref="B12" location="'VI turnout scale'!A1" display="VI turnout scale" xr:uid="{00000000-0004-0000-0100-000002000000}"/>
    <hyperlink ref="B13" location="'Past Vote 2017'!A1" display="Past Vote 2017" xr:uid="{00000000-0004-0000-0100-000003000000}"/>
    <hyperlink ref="B14" location="'Past Vote 2015'!A1" display="Past Vote 2015" xr:uid="{00000000-0004-0000-0100-000004000000}"/>
    <hyperlink ref="B15" location="'LAR Summary'!A1" display="LAR Summary" xr:uid="{00000000-0004-0000-0100-000005000000}"/>
    <hyperlink ref="B16" location="'Leader Approval Ratings 0'!A1" display="Leader Approval Ratings 0" xr:uid="{00000000-0004-0000-0100-000006000000}"/>
    <hyperlink ref="B17" location="'Leader Approval Ratings 1'!A1" display="Leader Approval Ratings 1" xr:uid="{00000000-0004-0000-0100-000007000000}"/>
    <hyperlink ref="B18" location="'Leader Approval Ratings 2'!A1" display="Leader Approval Ratings 2" xr:uid="{00000000-0004-0000-0100-000008000000}"/>
    <hyperlink ref="B19" location="'Leader Approval Ratings 3'!A1" display="Leader Approval Ratings 3" xr:uid="{00000000-0004-0000-0100-000009000000}"/>
    <hyperlink ref="B20" location="'Leader Approval Ratings 4'!A1" display="Leader Approval Ratings 4" xr:uid="{00000000-0004-0000-0100-00000A000000}"/>
    <hyperlink ref="B21" location="'PM Choice 2 way'!A1" display="PM Choice 2 way" xr:uid="{00000000-0004-0000-0100-00000B000000}"/>
    <hyperlink ref="B22" location="'EU1'!A1" display="EU1" xr:uid="{00000000-0004-0000-0100-00000C000000}"/>
    <hyperlink ref="B23" location="'EU2'!A1" display="EU2" xr:uid="{00000000-0004-0000-0100-00000D000000}"/>
    <hyperlink ref="B24" location="'VIS1'!A1" display="VIS1" xr:uid="{00000000-0004-0000-0100-00000E000000}"/>
    <hyperlink ref="B25" location="'VIS Summary'!A1" display="VIS Summary" xr:uid="{00000000-0004-0000-0100-00000F000000}"/>
    <hyperlink ref="B26" location="'VIS2 0'!A1" display="VIS2 0" xr:uid="{00000000-0004-0000-0100-000010000000}"/>
    <hyperlink ref="B27" location="'VIS2 1'!A1" display="VIS2 1" xr:uid="{00000000-0004-0000-0100-000011000000}"/>
    <hyperlink ref="B28" location="'VIS2 2'!A1" display="VIS2 2" xr:uid="{00000000-0004-0000-0100-000012000000}"/>
    <hyperlink ref="B29" location="'VIS2 3'!A1" display="VIS2 3" xr:uid="{00000000-0004-0000-0100-000013000000}"/>
    <hyperlink ref="B30" location="'VIS2 4'!A1" display="VIS2 4" xr:uid="{00000000-0004-0000-0100-000014000000}"/>
    <hyperlink ref="B31" location="'VIS2 5'!A1" display="VIS2 5" xr:uid="{00000000-0004-0000-0100-000015000000}"/>
    <hyperlink ref="B32" location="'VIS2 6'!A1" display="VIS2 6" xr:uid="{00000000-0004-0000-0100-000016000000}"/>
    <hyperlink ref="B33" location="'VIS2 7'!A1" display="VIS2 7" xr:uid="{00000000-0004-0000-0100-000017000000}"/>
    <hyperlink ref="B34" location="'VIS2 8'!A1" display="VIS2 8" xr:uid="{00000000-0004-0000-0100-000018000000}"/>
    <hyperlink ref="B35" location="'VIS2 9'!A1" display="VIS2 9" xr:uid="{00000000-0004-0000-0100-000019000000}"/>
    <hyperlink ref="B36" location="'VIS2 10'!A1" display="VIS2 10" xr:uid="{00000000-0004-0000-0100-00001A000000}"/>
    <hyperlink ref="B37" location="'VIS2 11'!A1" display="VIS2 11" xr:uid="{00000000-0004-0000-0100-00001B000000}"/>
    <hyperlink ref="B38" location="'VIS2 12'!A1" display="VIS2 12" xr:uid="{00000000-0004-0000-0100-00001C000000}"/>
    <hyperlink ref="B39" location="'VIS2 13'!A1" display="VIS2 13" xr:uid="{00000000-0004-0000-0100-00001D000000}"/>
    <hyperlink ref="B40" location="'VIS2 14'!A1" display="VIS2 14" xr:uid="{00000000-0004-0000-0100-00001E000000}"/>
    <hyperlink ref="B41" location="'VIS2 15'!A1" display="VIS2 15" xr:uid="{00000000-0004-0000-0100-00001F000000}"/>
    <hyperlink ref="B42" location="'VIS2 16'!A1" display="VIS2 16" xr:uid="{00000000-0004-0000-0100-000020000000}"/>
    <hyperlink ref="B43" location="'VIS2a'!A1" display="VIS2a" xr:uid="{00000000-0004-0000-0100-000021000000}"/>
    <hyperlink ref="B44" location="'V2 Summary'!A1" display="V2 Summary" xr:uid="{00000000-0004-0000-0100-000022000000}"/>
    <hyperlink ref="B45" location="'V2 0'!A1" display="V2 0" xr:uid="{00000000-0004-0000-0100-000023000000}"/>
    <hyperlink ref="B46" location="'V2 1'!A1" display="V2 1" xr:uid="{00000000-0004-0000-0100-000024000000}"/>
    <hyperlink ref="B47" location="'V2 2'!A1" display="V2 2" xr:uid="{00000000-0004-0000-0100-000025000000}"/>
    <hyperlink ref="B48" location="'V2 3'!A1" display="V2 3" xr:uid="{00000000-0004-0000-0100-000026000000}"/>
    <hyperlink ref="B49" location="'V3'!A1" display="V3" xr:uid="{00000000-0004-0000-0100-000027000000}"/>
    <hyperlink ref="B50" location="'V4'!A1" display="V4" xr:uid="{00000000-0004-0000-0100-000028000000}"/>
    <hyperlink ref="B51" location="'V5 Summary'!A1" display="V5 Summary" xr:uid="{00000000-0004-0000-0100-000029000000}"/>
    <hyperlink ref="B52" location="'V5 0'!A1" display="V5 0" xr:uid="{00000000-0004-0000-0100-00002A000000}"/>
    <hyperlink ref="B53" location="'V5 1'!A1" display="V5 1" xr:uid="{00000000-0004-0000-0100-00002B000000}"/>
    <hyperlink ref="B54" location="'V5 2'!A1" display="V5 2" xr:uid="{00000000-0004-0000-0100-00002C000000}"/>
    <hyperlink ref="B55" location="'V5 3'!A1" display="V5 3" xr:uid="{00000000-0004-0000-0100-00002D000000}"/>
    <hyperlink ref="B56" location="'V6'!A1" display="V6" xr:uid="{00000000-0004-0000-0100-00002E000000}"/>
    <hyperlink ref="B57" location="'V7'!A1" display="V7" xr:uid="{00000000-0004-0000-0100-00002F000000}"/>
    <hyperlink ref="B58" location="'V8a'!A1" display="V8a" xr:uid="{00000000-0004-0000-0100-000030000000}"/>
    <hyperlink ref="B59" location="'V8b'!A1" display="V8b" xr:uid="{00000000-0004-0000-0100-000031000000}"/>
    <hyperlink ref="B60" location="'V8c'!A1" display="V8c" xr:uid="{00000000-0004-0000-0100-00003200000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165</v>
      </c>
      <c r="AA2" s="5" t="s">
        <v>11</v>
      </c>
      <c r="AB2" s="4" t="s">
        <v>32</v>
      </c>
      <c r="AC2" s="4" t="s">
        <v>33</v>
      </c>
      <c r="AD2" s="4" t="s">
        <v>34</v>
      </c>
      <c r="AE2" s="5" t="s">
        <v>11</v>
      </c>
      <c r="AF2" s="4" t="s">
        <v>35</v>
      </c>
      <c r="AG2" s="4" t="s">
        <v>36</v>
      </c>
      <c r="AH2" s="4" t="s">
        <v>37</v>
      </c>
      <c r="AI2" s="4" t="s">
        <v>166</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167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46</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208</v>
      </c>
      <c r="C5" s="2">
        <v>85</v>
      </c>
      <c r="D5" s="2">
        <v>123</v>
      </c>
      <c r="E5" s="2">
        <v>208</v>
      </c>
      <c r="F5" s="2">
        <v>78</v>
      </c>
      <c r="G5" s="2">
        <v>27</v>
      </c>
      <c r="H5" s="2">
        <v>35</v>
      </c>
      <c r="I5" s="2">
        <v>22</v>
      </c>
      <c r="J5" s="2">
        <v>45</v>
      </c>
      <c r="K5" s="2">
        <v>208</v>
      </c>
      <c r="L5" s="2">
        <v>184</v>
      </c>
      <c r="M5" s="2">
        <v>15</v>
      </c>
      <c r="N5" s="2">
        <v>8</v>
      </c>
      <c r="O5" s="2">
        <v>1</v>
      </c>
      <c r="P5" s="2">
        <v>206</v>
      </c>
      <c r="Q5" s="2">
        <v>61</v>
      </c>
      <c r="R5" s="2">
        <v>64</v>
      </c>
      <c r="S5" s="2">
        <v>11</v>
      </c>
      <c r="T5" s="2">
        <v>6</v>
      </c>
      <c r="U5" s="2">
        <v>6</v>
      </c>
      <c r="V5" s="2">
        <v>0</v>
      </c>
      <c r="W5" s="2">
        <v>8</v>
      </c>
      <c r="X5" s="2">
        <v>1</v>
      </c>
      <c r="Y5" s="2">
        <v>17</v>
      </c>
      <c r="Z5" s="2">
        <v>32</v>
      </c>
      <c r="AA5" s="2">
        <v>208</v>
      </c>
      <c r="AB5" s="2">
        <v>74</v>
      </c>
      <c r="AC5" s="2">
        <v>104</v>
      </c>
      <c r="AD5" s="2">
        <v>30</v>
      </c>
      <c r="AE5" s="2">
        <v>208</v>
      </c>
      <c r="AF5" s="2">
        <v>71</v>
      </c>
      <c r="AG5" s="2">
        <v>68</v>
      </c>
      <c r="AH5" s="2">
        <v>53</v>
      </c>
      <c r="AI5" s="2">
        <v>16</v>
      </c>
      <c r="AJ5" s="2">
        <v>208</v>
      </c>
      <c r="AK5" s="2">
        <v>52</v>
      </c>
      <c r="AL5" s="2">
        <v>31</v>
      </c>
      <c r="AM5" s="2">
        <v>29</v>
      </c>
      <c r="AN5" s="2">
        <v>16</v>
      </c>
      <c r="AO5" s="2">
        <v>21</v>
      </c>
      <c r="AP5" s="2">
        <v>24</v>
      </c>
      <c r="AQ5" s="2">
        <v>33</v>
      </c>
      <c r="AR5" s="2">
        <v>208</v>
      </c>
      <c r="AS5" s="2">
        <v>2</v>
      </c>
      <c r="AT5" s="2">
        <v>208</v>
      </c>
      <c r="AU5" s="2">
        <v>12</v>
      </c>
      <c r="AV5" s="2">
        <v>14</v>
      </c>
      <c r="AW5" s="2">
        <v>11</v>
      </c>
      <c r="AX5" s="2">
        <v>1</v>
      </c>
      <c r="AY5" s="2">
        <v>13</v>
      </c>
      <c r="AZ5" s="2">
        <v>44</v>
      </c>
      <c r="BA5" s="2">
        <v>2</v>
      </c>
      <c r="BB5" s="2">
        <v>100</v>
      </c>
      <c r="BC5" s="2">
        <v>34</v>
      </c>
      <c r="BD5" s="2">
        <v>61</v>
      </c>
      <c r="BE5" s="2">
        <v>22</v>
      </c>
      <c r="BF5" s="2">
        <v>48</v>
      </c>
      <c r="BG5" s="2">
        <v>2</v>
      </c>
      <c r="BH5" s="2">
        <v>10</v>
      </c>
      <c r="BI5" s="2">
        <v>0</v>
      </c>
      <c r="BJ5" s="2">
        <v>208</v>
      </c>
      <c r="BK5" s="2">
        <v>42</v>
      </c>
      <c r="BL5" s="2">
        <v>43</v>
      </c>
      <c r="BM5" s="2">
        <v>17</v>
      </c>
      <c r="BN5" s="2">
        <v>27</v>
      </c>
      <c r="BO5" s="2">
        <v>11</v>
      </c>
      <c r="BP5" s="2">
        <v>16</v>
      </c>
      <c r="BQ5" s="2">
        <v>16</v>
      </c>
      <c r="BR5" s="2">
        <v>7</v>
      </c>
      <c r="BS5" s="2">
        <v>3</v>
      </c>
      <c r="BT5" s="2">
        <v>3</v>
      </c>
      <c r="BU5" s="2">
        <v>4</v>
      </c>
      <c r="BV5" s="2">
        <v>2</v>
      </c>
      <c r="BW5" s="2">
        <v>0</v>
      </c>
      <c r="BX5" s="2">
        <v>1</v>
      </c>
      <c r="BY5" s="2">
        <v>16</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0</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0</v>
      </c>
      <c r="BJ6" s="6">
        <v>1</v>
      </c>
      <c r="BK6" s="6">
        <v>1</v>
      </c>
      <c r="BL6" s="6">
        <v>1</v>
      </c>
      <c r="BM6" s="6">
        <v>1</v>
      </c>
      <c r="BN6" s="6">
        <v>1</v>
      </c>
      <c r="BO6" s="6">
        <v>1</v>
      </c>
      <c r="BP6" s="6">
        <v>1</v>
      </c>
      <c r="BQ6" s="6">
        <v>1</v>
      </c>
      <c r="BR6" s="6">
        <v>1</v>
      </c>
      <c r="BS6" s="6">
        <v>1</v>
      </c>
      <c r="BT6" s="6">
        <v>1</v>
      </c>
      <c r="BU6" s="6">
        <v>1</v>
      </c>
      <c r="BV6" s="6">
        <v>1</v>
      </c>
      <c r="BW6" s="6">
        <v>0</v>
      </c>
      <c r="BX6" s="6">
        <v>1</v>
      </c>
      <c r="BY6" s="6">
        <v>1</v>
      </c>
    </row>
    <row r="7" spans="1:77" x14ac:dyDescent="0.2">
      <c r="A7" s="42" t="s">
        <v>23</v>
      </c>
      <c r="B7" s="2">
        <v>53</v>
      </c>
      <c r="C7" s="2">
        <v>24</v>
      </c>
      <c r="D7" s="2">
        <v>29</v>
      </c>
      <c r="E7" s="2">
        <v>53</v>
      </c>
      <c r="F7" s="2">
        <v>10</v>
      </c>
      <c r="G7" s="2">
        <v>6</v>
      </c>
      <c r="H7" s="2">
        <v>8</v>
      </c>
      <c r="I7" s="2">
        <v>9</v>
      </c>
      <c r="J7" s="2">
        <v>20</v>
      </c>
      <c r="K7" s="2">
        <v>53</v>
      </c>
      <c r="L7" s="2">
        <v>47</v>
      </c>
      <c r="M7" s="2">
        <v>5</v>
      </c>
      <c r="N7" s="2">
        <v>1</v>
      </c>
      <c r="O7" s="2">
        <v>0</v>
      </c>
      <c r="P7" s="2">
        <v>53</v>
      </c>
      <c r="Q7" s="2">
        <v>45</v>
      </c>
      <c r="R7" s="2">
        <v>1</v>
      </c>
      <c r="S7" s="2">
        <v>1</v>
      </c>
      <c r="T7" s="2">
        <v>1</v>
      </c>
      <c r="U7" s="2">
        <v>1</v>
      </c>
      <c r="V7" s="2">
        <v>0</v>
      </c>
      <c r="W7" s="2">
        <v>0</v>
      </c>
      <c r="X7" s="2">
        <v>0</v>
      </c>
      <c r="Y7" s="2">
        <v>0</v>
      </c>
      <c r="Z7" s="2">
        <v>3</v>
      </c>
      <c r="AA7" s="2">
        <v>53</v>
      </c>
      <c r="AB7" s="2">
        <v>17</v>
      </c>
      <c r="AC7" s="2">
        <v>33</v>
      </c>
      <c r="AD7" s="2">
        <v>3</v>
      </c>
      <c r="AE7" s="2">
        <v>53</v>
      </c>
      <c r="AF7" s="2">
        <v>40</v>
      </c>
      <c r="AG7" s="2">
        <v>5</v>
      </c>
      <c r="AH7" s="2">
        <v>7</v>
      </c>
      <c r="AI7" s="2">
        <v>1</v>
      </c>
      <c r="AJ7" s="2">
        <v>53</v>
      </c>
      <c r="AK7" s="2">
        <v>12</v>
      </c>
      <c r="AL7" s="2">
        <v>0</v>
      </c>
      <c r="AM7" s="2">
        <v>11</v>
      </c>
      <c r="AN7" s="2">
        <v>2</v>
      </c>
      <c r="AO7" s="2">
        <v>12</v>
      </c>
      <c r="AP7" s="2">
        <v>10</v>
      </c>
      <c r="AQ7" s="2">
        <v>6</v>
      </c>
      <c r="AR7" s="2">
        <v>53</v>
      </c>
      <c r="AS7" s="2">
        <v>2</v>
      </c>
      <c r="AT7" s="2">
        <v>53</v>
      </c>
      <c r="AU7" s="2">
        <v>7</v>
      </c>
      <c r="AV7" s="2">
        <v>4</v>
      </c>
      <c r="AW7" s="2">
        <v>3</v>
      </c>
      <c r="AX7" s="2">
        <v>1</v>
      </c>
      <c r="AY7" s="2">
        <v>3</v>
      </c>
      <c r="AZ7" s="2">
        <v>16</v>
      </c>
      <c r="BA7" s="2">
        <v>0</v>
      </c>
      <c r="BB7" s="2">
        <v>22</v>
      </c>
      <c r="BC7" s="2">
        <v>5</v>
      </c>
      <c r="BD7" s="2">
        <v>21</v>
      </c>
      <c r="BE7" s="2">
        <v>1</v>
      </c>
      <c r="BF7" s="2">
        <v>14</v>
      </c>
      <c r="BG7" s="2">
        <v>0</v>
      </c>
      <c r="BH7" s="2">
        <v>0</v>
      </c>
      <c r="BI7" s="2">
        <v>0</v>
      </c>
      <c r="BJ7" s="2">
        <v>53</v>
      </c>
      <c r="BK7" s="2">
        <v>9</v>
      </c>
      <c r="BL7" s="2">
        <v>6</v>
      </c>
      <c r="BM7" s="2">
        <v>6</v>
      </c>
      <c r="BN7" s="2">
        <v>5</v>
      </c>
      <c r="BO7" s="2">
        <v>4</v>
      </c>
      <c r="BP7" s="2">
        <v>8</v>
      </c>
      <c r="BQ7" s="2">
        <v>5</v>
      </c>
      <c r="BR7" s="2">
        <v>2</v>
      </c>
      <c r="BS7" s="2">
        <v>1</v>
      </c>
      <c r="BT7" s="2">
        <v>0</v>
      </c>
      <c r="BU7" s="2">
        <v>2</v>
      </c>
      <c r="BV7" s="2">
        <v>1</v>
      </c>
      <c r="BW7" s="2">
        <v>0</v>
      </c>
      <c r="BX7" s="2">
        <v>0</v>
      </c>
      <c r="BY7" s="2">
        <v>5</v>
      </c>
    </row>
    <row r="8" spans="1:77" x14ac:dyDescent="0.2">
      <c r="A8" s="42"/>
      <c r="B8" s="6">
        <v>0.25</v>
      </c>
      <c r="C8" s="7">
        <v>0.28999999999999998</v>
      </c>
      <c r="D8" s="7">
        <v>0.23</v>
      </c>
      <c r="E8" s="6">
        <v>0.25</v>
      </c>
      <c r="F8" s="7">
        <v>0.13</v>
      </c>
      <c r="G8" s="7">
        <v>0.22</v>
      </c>
      <c r="H8" s="7">
        <v>0.22</v>
      </c>
      <c r="I8" s="7">
        <v>0.43</v>
      </c>
      <c r="J8" s="7">
        <v>0.44</v>
      </c>
      <c r="K8" s="6">
        <v>0.25</v>
      </c>
      <c r="L8" s="7">
        <v>0.25</v>
      </c>
      <c r="M8" s="7">
        <v>0.31</v>
      </c>
      <c r="N8" s="7">
        <v>0.2</v>
      </c>
      <c r="O8" s="7">
        <v>0</v>
      </c>
      <c r="P8" s="6">
        <v>0.26</v>
      </c>
      <c r="Q8" s="7">
        <v>0.74</v>
      </c>
      <c r="R8" s="7">
        <v>0.01</v>
      </c>
      <c r="S8" s="7">
        <v>0.08</v>
      </c>
      <c r="T8" s="7">
        <v>0.22</v>
      </c>
      <c r="U8" s="7">
        <v>0.19</v>
      </c>
      <c r="V8" s="7">
        <v>0</v>
      </c>
      <c r="W8" s="7">
        <v>0.02</v>
      </c>
      <c r="X8" s="7">
        <v>0</v>
      </c>
      <c r="Y8" s="7">
        <v>0</v>
      </c>
      <c r="Z8" s="7">
        <v>0.11</v>
      </c>
      <c r="AA8" s="6">
        <v>0.25</v>
      </c>
      <c r="AB8" s="7">
        <v>0.23</v>
      </c>
      <c r="AC8" s="7">
        <v>0.32</v>
      </c>
      <c r="AD8" s="7">
        <v>0.11</v>
      </c>
      <c r="AE8" s="6">
        <v>0.25</v>
      </c>
      <c r="AF8" s="7">
        <v>0.56999999999999995</v>
      </c>
      <c r="AG8" s="7">
        <v>7.0000000000000007E-2</v>
      </c>
      <c r="AH8" s="7">
        <v>0.13</v>
      </c>
      <c r="AI8" s="7">
        <v>0.06</v>
      </c>
      <c r="AJ8" s="6">
        <v>0.25</v>
      </c>
      <c r="AK8" s="7">
        <v>0.22</v>
      </c>
      <c r="AL8" s="7">
        <v>0</v>
      </c>
      <c r="AM8" s="7">
        <v>0.39</v>
      </c>
      <c r="AN8" s="7">
        <v>0.1</v>
      </c>
      <c r="AO8" s="7">
        <v>0.57999999999999996</v>
      </c>
      <c r="AP8" s="7">
        <v>0.42</v>
      </c>
      <c r="AQ8" s="7">
        <v>0.18</v>
      </c>
      <c r="AR8" s="6">
        <v>0.25</v>
      </c>
      <c r="AS8" s="7">
        <v>0.73</v>
      </c>
      <c r="AT8" s="7">
        <v>0.25</v>
      </c>
      <c r="AU8" s="7">
        <v>0.59</v>
      </c>
      <c r="AV8" s="7">
        <v>0.31</v>
      </c>
      <c r="AW8" s="7">
        <v>0.26</v>
      </c>
      <c r="AX8" s="7">
        <v>1</v>
      </c>
      <c r="AY8" s="7">
        <v>0.19</v>
      </c>
      <c r="AZ8" s="7">
        <v>0.37</v>
      </c>
      <c r="BA8" s="7">
        <v>0</v>
      </c>
      <c r="BB8" s="7">
        <v>0.22</v>
      </c>
      <c r="BC8" s="7">
        <v>0.16</v>
      </c>
      <c r="BD8" s="7">
        <v>0.35</v>
      </c>
      <c r="BE8" s="7">
        <v>0.05</v>
      </c>
      <c r="BF8" s="7">
        <v>0.28000000000000003</v>
      </c>
      <c r="BG8" s="7">
        <v>0</v>
      </c>
      <c r="BH8" s="7">
        <v>0</v>
      </c>
      <c r="BI8" s="7">
        <v>0</v>
      </c>
      <c r="BJ8" s="6">
        <v>0.25</v>
      </c>
      <c r="BK8" s="7">
        <v>0.21</v>
      </c>
      <c r="BL8" s="7">
        <v>0.14000000000000001</v>
      </c>
      <c r="BM8" s="7">
        <v>0.36</v>
      </c>
      <c r="BN8" s="7">
        <v>0.19</v>
      </c>
      <c r="BO8" s="7">
        <v>0.33</v>
      </c>
      <c r="BP8" s="7">
        <v>0.47</v>
      </c>
      <c r="BQ8" s="7">
        <v>0.28999999999999998</v>
      </c>
      <c r="BR8" s="7">
        <v>0.23</v>
      </c>
      <c r="BS8" s="7">
        <v>0.43</v>
      </c>
      <c r="BT8" s="7">
        <v>0</v>
      </c>
      <c r="BU8" s="7">
        <v>0.53</v>
      </c>
      <c r="BV8" s="7">
        <v>0.55000000000000004</v>
      </c>
      <c r="BW8" s="7">
        <v>0</v>
      </c>
      <c r="BX8" s="7">
        <v>0</v>
      </c>
      <c r="BY8" s="7">
        <v>0.31</v>
      </c>
    </row>
    <row r="9" spans="1:77" x14ac:dyDescent="0.2">
      <c r="A9" s="42" t="s">
        <v>24</v>
      </c>
      <c r="B9" s="2">
        <v>52</v>
      </c>
      <c r="C9" s="2">
        <v>17</v>
      </c>
      <c r="D9" s="2">
        <v>35</v>
      </c>
      <c r="E9" s="2">
        <v>52</v>
      </c>
      <c r="F9" s="2">
        <v>23</v>
      </c>
      <c r="G9" s="2">
        <v>8</v>
      </c>
      <c r="H9" s="2">
        <v>10</v>
      </c>
      <c r="I9" s="2">
        <v>3</v>
      </c>
      <c r="J9" s="2">
        <v>9</v>
      </c>
      <c r="K9" s="2">
        <v>52</v>
      </c>
      <c r="L9" s="2">
        <v>47</v>
      </c>
      <c r="M9" s="2">
        <v>3</v>
      </c>
      <c r="N9" s="2">
        <v>2</v>
      </c>
      <c r="O9" s="2">
        <v>0</v>
      </c>
      <c r="P9" s="2">
        <v>52</v>
      </c>
      <c r="Q9" s="2">
        <v>0</v>
      </c>
      <c r="R9" s="2">
        <v>45</v>
      </c>
      <c r="S9" s="2">
        <v>3</v>
      </c>
      <c r="T9" s="2">
        <v>0</v>
      </c>
      <c r="U9" s="2">
        <v>1</v>
      </c>
      <c r="V9" s="2">
        <v>0</v>
      </c>
      <c r="W9" s="2">
        <v>2</v>
      </c>
      <c r="X9" s="2">
        <v>0</v>
      </c>
      <c r="Y9" s="2">
        <v>0</v>
      </c>
      <c r="Z9" s="2">
        <v>1</v>
      </c>
      <c r="AA9" s="2">
        <v>52</v>
      </c>
      <c r="AB9" s="2">
        <v>36</v>
      </c>
      <c r="AC9" s="2">
        <v>13</v>
      </c>
      <c r="AD9" s="2">
        <v>4</v>
      </c>
      <c r="AE9" s="2">
        <v>52</v>
      </c>
      <c r="AF9" s="2">
        <v>4</v>
      </c>
      <c r="AG9" s="2">
        <v>38</v>
      </c>
      <c r="AH9" s="2">
        <v>10</v>
      </c>
      <c r="AI9" s="2">
        <v>0</v>
      </c>
      <c r="AJ9" s="2">
        <v>52</v>
      </c>
      <c r="AK9" s="2">
        <v>18</v>
      </c>
      <c r="AL9" s="2">
        <v>8</v>
      </c>
      <c r="AM9" s="2">
        <v>7</v>
      </c>
      <c r="AN9" s="2">
        <v>4</v>
      </c>
      <c r="AO9" s="2">
        <v>6</v>
      </c>
      <c r="AP9" s="2">
        <v>3</v>
      </c>
      <c r="AQ9" s="2">
        <v>7</v>
      </c>
      <c r="AR9" s="2">
        <v>52</v>
      </c>
      <c r="AS9" s="2">
        <v>0</v>
      </c>
      <c r="AT9" s="2">
        <v>52</v>
      </c>
      <c r="AU9" s="2">
        <v>1</v>
      </c>
      <c r="AV9" s="2">
        <v>3</v>
      </c>
      <c r="AW9" s="2">
        <v>4</v>
      </c>
      <c r="AX9" s="2">
        <v>0</v>
      </c>
      <c r="AY9" s="2">
        <v>5</v>
      </c>
      <c r="AZ9" s="2">
        <v>13</v>
      </c>
      <c r="BA9" s="2">
        <v>2</v>
      </c>
      <c r="BB9" s="2">
        <v>33</v>
      </c>
      <c r="BC9" s="2">
        <v>9</v>
      </c>
      <c r="BD9" s="2">
        <v>9</v>
      </c>
      <c r="BE9" s="2">
        <v>10</v>
      </c>
      <c r="BF9" s="2">
        <v>8</v>
      </c>
      <c r="BG9" s="2">
        <v>1</v>
      </c>
      <c r="BH9" s="2">
        <v>3</v>
      </c>
      <c r="BI9" s="2">
        <v>0</v>
      </c>
      <c r="BJ9" s="2">
        <v>52</v>
      </c>
      <c r="BK9" s="2">
        <v>7</v>
      </c>
      <c r="BL9" s="2">
        <v>14</v>
      </c>
      <c r="BM9" s="2">
        <v>1</v>
      </c>
      <c r="BN9" s="2">
        <v>5</v>
      </c>
      <c r="BO9" s="2">
        <v>5</v>
      </c>
      <c r="BP9" s="2">
        <v>7</v>
      </c>
      <c r="BQ9" s="2">
        <v>6</v>
      </c>
      <c r="BR9" s="2">
        <v>1</v>
      </c>
      <c r="BS9" s="2">
        <v>1</v>
      </c>
      <c r="BT9" s="2">
        <v>3</v>
      </c>
      <c r="BU9" s="2">
        <v>1</v>
      </c>
      <c r="BV9" s="2">
        <v>0</v>
      </c>
      <c r="BW9" s="2">
        <v>0</v>
      </c>
      <c r="BX9" s="2">
        <v>1</v>
      </c>
      <c r="BY9" s="2">
        <v>1</v>
      </c>
    </row>
    <row r="10" spans="1:77" x14ac:dyDescent="0.2">
      <c r="A10" s="42"/>
      <c r="B10" s="6">
        <v>0.25</v>
      </c>
      <c r="C10" s="7">
        <v>0.2</v>
      </c>
      <c r="D10" s="7">
        <v>0.28999999999999998</v>
      </c>
      <c r="E10" s="6">
        <v>0.25</v>
      </c>
      <c r="F10" s="7">
        <v>0.28999999999999998</v>
      </c>
      <c r="G10" s="7">
        <v>0.28000000000000003</v>
      </c>
      <c r="H10" s="7">
        <v>0.28000000000000003</v>
      </c>
      <c r="I10" s="7">
        <v>0.15</v>
      </c>
      <c r="J10" s="7">
        <v>0.19</v>
      </c>
      <c r="K10" s="6">
        <v>0.25</v>
      </c>
      <c r="L10" s="7">
        <v>0.26</v>
      </c>
      <c r="M10" s="7">
        <v>0.2</v>
      </c>
      <c r="N10" s="7">
        <v>0.31</v>
      </c>
      <c r="O10" s="7">
        <v>0</v>
      </c>
      <c r="P10" s="6">
        <v>0.25</v>
      </c>
      <c r="Q10" s="7">
        <v>0</v>
      </c>
      <c r="R10" s="7">
        <v>0.7</v>
      </c>
      <c r="S10" s="7">
        <v>0.24</v>
      </c>
      <c r="T10" s="7">
        <v>0</v>
      </c>
      <c r="U10" s="7">
        <v>0.15</v>
      </c>
      <c r="V10" s="7">
        <v>0</v>
      </c>
      <c r="W10" s="7">
        <v>0.28999999999999998</v>
      </c>
      <c r="X10" s="7">
        <v>0</v>
      </c>
      <c r="Y10" s="7">
        <v>0</v>
      </c>
      <c r="Z10" s="7">
        <v>0.04</v>
      </c>
      <c r="AA10" s="6">
        <v>0.25</v>
      </c>
      <c r="AB10" s="7">
        <v>0.48</v>
      </c>
      <c r="AC10" s="7">
        <v>0.12</v>
      </c>
      <c r="AD10" s="7">
        <v>0.13</v>
      </c>
      <c r="AE10" s="6">
        <v>0.25</v>
      </c>
      <c r="AF10" s="7">
        <v>0.06</v>
      </c>
      <c r="AG10" s="7">
        <v>0.56000000000000005</v>
      </c>
      <c r="AH10" s="7">
        <v>0.2</v>
      </c>
      <c r="AI10" s="7">
        <v>0</v>
      </c>
      <c r="AJ10" s="6">
        <v>0.25</v>
      </c>
      <c r="AK10" s="7">
        <v>0.34</v>
      </c>
      <c r="AL10" s="7">
        <v>0.24</v>
      </c>
      <c r="AM10" s="7">
        <v>0.23</v>
      </c>
      <c r="AN10" s="7">
        <v>0.22</v>
      </c>
      <c r="AO10" s="7">
        <v>0.28000000000000003</v>
      </c>
      <c r="AP10" s="7">
        <v>0.14000000000000001</v>
      </c>
      <c r="AQ10" s="7">
        <v>0.22</v>
      </c>
      <c r="AR10" s="6">
        <v>0.25</v>
      </c>
      <c r="AS10" s="7">
        <v>0</v>
      </c>
      <c r="AT10" s="7">
        <v>0.25</v>
      </c>
      <c r="AU10" s="7">
        <v>7.0000000000000007E-2</v>
      </c>
      <c r="AV10" s="7">
        <v>0.19</v>
      </c>
      <c r="AW10" s="7">
        <v>0.36</v>
      </c>
      <c r="AX10" s="7">
        <v>0</v>
      </c>
      <c r="AY10" s="7">
        <v>0.41</v>
      </c>
      <c r="AZ10" s="7">
        <v>0.3</v>
      </c>
      <c r="BA10" s="7">
        <v>1</v>
      </c>
      <c r="BB10" s="7">
        <v>0.33</v>
      </c>
      <c r="BC10" s="7">
        <v>0.26</v>
      </c>
      <c r="BD10" s="7">
        <v>0.15</v>
      </c>
      <c r="BE10" s="7">
        <v>0.45</v>
      </c>
      <c r="BF10" s="7">
        <v>0.17</v>
      </c>
      <c r="BG10" s="7">
        <v>0.42</v>
      </c>
      <c r="BH10" s="7">
        <v>0.33</v>
      </c>
      <c r="BI10" s="7">
        <v>0</v>
      </c>
      <c r="BJ10" s="6">
        <v>0.25</v>
      </c>
      <c r="BK10" s="7">
        <v>0.18</v>
      </c>
      <c r="BL10" s="7">
        <v>0.32</v>
      </c>
      <c r="BM10" s="7">
        <v>7.0000000000000007E-2</v>
      </c>
      <c r="BN10" s="7">
        <v>0.18</v>
      </c>
      <c r="BO10" s="7">
        <v>0.48</v>
      </c>
      <c r="BP10" s="7">
        <v>0.4</v>
      </c>
      <c r="BQ10" s="7">
        <v>0.41</v>
      </c>
      <c r="BR10" s="7">
        <v>7.0000000000000007E-2</v>
      </c>
      <c r="BS10" s="7">
        <v>0.26</v>
      </c>
      <c r="BT10" s="7">
        <v>1</v>
      </c>
      <c r="BU10" s="7">
        <v>0.26</v>
      </c>
      <c r="BV10" s="7">
        <v>0</v>
      </c>
      <c r="BW10" s="7">
        <v>0</v>
      </c>
      <c r="BX10" s="7">
        <v>1</v>
      </c>
      <c r="BY10" s="7">
        <v>0.08</v>
      </c>
    </row>
    <row r="11" spans="1:77" x14ac:dyDescent="0.2">
      <c r="A11" s="42" t="s">
        <v>25</v>
      </c>
      <c r="B11" s="2">
        <v>9</v>
      </c>
      <c r="C11" s="2">
        <v>8</v>
      </c>
      <c r="D11" s="2">
        <v>1</v>
      </c>
      <c r="E11" s="2">
        <v>9</v>
      </c>
      <c r="F11" s="2">
        <v>8</v>
      </c>
      <c r="G11" s="2">
        <v>0</v>
      </c>
      <c r="H11" s="2">
        <v>1</v>
      </c>
      <c r="I11" s="2">
        <v>0</v>
      </c>
      <c r="J11" s="2">
        <v>0</v>
      </c>
      <c r="K11" s="2">
        <v>9</v>
      </c>
      <c r="L11" s="2">
        <v>9</v>
      </c>
      <c r="M11" s="2">
        <v>0</v>
      </c>
      <c r="N11" s="2">
        <v>0</v>
      </c>
      <c r="O11" s="2">
        <v>0</v>
      </c>
      <c r="P11" s="2">
        <v>9</v>
      </c>
      <c r="Q11" s="2">
        <v>4</v>
      </c>
      <c r="R11" s="2">
        <v>1</v>
      </c>
      <c r="S11" s="2">
        <v>4</v>
      </c>
      <c r="T11" s="2">
        <v>0</v>
      </c>
      <c r="U11" s="2">
        <v>0</v>
      </c>
      <c r="V11" s="2">
        <v>0</v>
      </c>
      <c r="W11" s="2">
        <v>0</v>
      </c>
      <c r="X11" s="2">
        <v>0</v>
      </c>
      <c r="Y11" s="2">
        <v>0</v>
      </c>
      <c r="Z11" s="2">
        <v>0</v>
      </c>
      <c r="AA11" s="2">
        <v>9</v>
      </c>
      <c r="AB11" s="2">
        <v>5</v>
      </c>
      <c r="AC11" s="2">
        <v>3</v>
      </c>
      <c r="AD11" s="2">
        <v>1</v>
      </c>
      <c r="AE11" s="2">
        <v>9</v>
      </c>
      <c r="AF11" s="2">
        <v>3</v>
      </c>
      <c r="AG11" s="2">
        <v>6</v>
      </c>
      <c r="AH11" s="2">
        <v>0</v>
      </c>
      <c r="AI11" s="2">
        <v>0</v>
      </c>
      <c r="AJ11" s="2">
        <v>9</v>
      </c>
      <c r="AK11" s="2">
        <v>1</v>
      </c>
      <c r="AL11" s="2">
        <v>4</v>
      </c>
      <c r="AM11" s="2">
        <v>1</v>
      </c>
      <c r="AN11" s="2">
        <v>0</v>
      </c>
      <c r="AO11" s="2">
        <v>0</v>
      </c>
      <c r="AP11" s="2">
        <v>0</v>
      </c>
      <c r="AQ11" s="2">
        <v>3</v>
      </c>
      <c r="AR11" s="2">
        <v>9</v>
      </c>
      <c r="AS11" s="2">
        <v>0</v>
      </c>
      <c r="AT11" s="2">
        <v>9</v>
      </c>
      <c r="AU11" s="2">
        <v>0</v>
      </c>
      <c r="AV11" s="2">
        <v>4</v>
      </c>
      <c r="AW11" s="2">
        <v>1</v>
      </c>
      <c r="AX11" s="2">
        <v>0</v>
      </c>
      <c r="AY11" s="2">
        <v>0</v>
      </c>
      <c r="AZ11" s="2">
        <v>0</v>
      </c>
      <c r="BA11" s="2">
        <v>0</v>
      </c>
      <c r="BB11" s="2">
        <v>1</v>
      </c>
      <c r="BC11" s="2">
        <v>4</v>
      </c>
      <c r="BD11" s="2">
        <v>0</v>
      </c>
      <c r="BE11" s="2">
        <v>5</v>
      </c>
      <c r="BF11" s="2">
        <v>3</v>
      </c>
      <c r="BG11" s="2">
        <v>0</v>
      </c>
      <c r="BH11" s="2">
        <v>0</v>
      </c>
      <c r="BI11" s="2">
        <v>0</v>
      </c>
      <c r="BJ11" s="2">
        <v>9</v>
      </c>
      <c r="BK11" s="2">
        <v>1</v>
      </c>
      <c r="BL11" s="2">
        <v>3</v>
      </c>
      <c r="BM11" s="2">
        <v>1</v>
      </c>
      <c r="BN11" s="2">
        <v>4</v>
      </c>
      <c r="BO11" s="2">
        <v>0</v>
      </c>
      <c r="BP11" s="2">
        <v>0</v>
      </c>
      <c r="BQ11" s="2">
        <v>0</v>
      </c>
      <c r="BR11" s="2">
        <v>0</v>
      </c>
      <c r="BS11" s="2">
        <v>0</v>
      </c>
      <c r="BT11" s="2">
        <v>0</v>
      </c>
      <c r="BU11" s="2">
        <v>0</v>
      </c>
      <c r="BV11" s="2">
        <v>0</v>
      </c>
      <c r="BW11" s="2">
        <v>0</v>
      </c>
      <c r="BX11" s="2">
        <v>0</v>
      </c>
      <c r="BY11" s="2">
        <v>0</v>
      </c>
    </row>
    <row r="12" spans="1:77" x14ac:dyDescent="0.2">
      <c r="A12" s="42"/>
      <c r="B12" s="6">
        <v>0.04</v>
      </c>
      <c r="C12" s="7">
        <v>0.09</v>
      </c>
      <c r="D12" s="7">
        <v>0.01</v>
      </c>
      <c r="E12" s="6">
        <v>0.04</v>
      </c>
      <c r="F12" s="7">
        <v>0.1</v>
      </c>
      <c r="G12" s="7">
        <v>0</v>
      </c>
      <c r="H12" s="7">
        <v>0.02</v>
      </c>
      <c r="I12" s="7">
        <v>0</v>
      </c>
      <c r="J12" s="7">
        <v>0</v>
      </c>
      <c r="K12" s="6">
        <v>0.04</v>
      </c>
      <c r="L12" s="7">
        <v>0.05</v>
      </c>
      <c r="M12" s="7">
        <v>0</v>
      </c>
      <c r="N12" s="7">
        <v>0</v>
      </c>
      <c r="O12" s="7">
        <v>0</v>
      </c>
      <c r="P12" s="6">
        <v>0.04</v>
      </c>
      <c r="Q12" s="7">
        <v>0.06</v>
      </c>
      <c r="R12" s="7">
        <v>0.02</v>
      </c>
      <c r="S12" s="7">
        <v>0.35</v>
      </c>
      <c r="T12" s="7">
        <v>0</v>
      </c>
      <c r="U12" s="7">
        <v>0</v>
      </c>
      <c r="V12" s="7">
        <v>0</v>
      </c>
      <c r="W12" s="7">
        <v>0</v>
      </c>
      <c r="X12" s="7">
        <v>0</v>
      </c>
      <c r="Y12" s="7">
        <v>0</v>
      </c>
      <c r="Z12" s="7">
        <v>0</v>
      </c>
      <c r="AA12" s="6">
        <v>0.04</v>
      </c>
      <c r="AB12" s="7">
        <v>7.0000000000000007E-2</v>
      </c>
      <c r="AC12" s="7">
        <v>0.03</v>
      </c>
      <c r="AD12" s="7">
        <v>0.03</v>
      </c>
      <c r="AE12" s="6">
        <v>0.04</v>
      </c>
      <c r="AF12" s="7">
        <v>0.05</v>
      </c>
      <c r="AG12" s="7">
        <v>0.08</v>
      </c>
      <c r="AH12" s="7">
        <v>0</v>
      </c>
      <c r="AI12" s="7">
        <v>0</v>
      </c>
      <c r="AJ12" s="6">
        <v>0.04</v>
      </c>
      <c r="AK12" s="7">
        <v>0.02</v>
      </c>
      <c r="AL12" s="7">
        <v>0.12</v>
      </c>
      <c r="AM12" s="7">
        <v>0.03</v>
      </c>
      <c r="AN12" s="7">
        <v>0</v>
      </c>
      <c r="AO12" s="7">
        <v>0</v>
      </c>
      <c r="AP12" s="7">
        <v>0</v>
      </c>
      <c r="AQ12" s="7">
        <v>0.1</v>
      </c>
      <c r="AR12" s="6">
        <v>0.04</v>
      </c>
      <c r="AS12" s="7">
        <v>0</v>
      </c>
      <c r="AT12" s="7">
        <v>0.04</v>
      </c>
      <c r="AU12" s="7">
        <v>0</v>
      </c>
      <c r="AV12" s="7">
        <v>0.28000000000000003</v>
      </c>
      <c r="AW12" s="7">
        <v>0.1</v>
      </c>
      <c r="AX12" s="7">
        <v>0</v>
      </c>
      <c r="AY12" s="7">
        <v>0</v>
      </c>
      <c r="AZ12" s="7">
        <v>0</v>
      </c>
      <c r="BA12" s="7">
        <v>0</v>
      </c>
      <c r="BB12" s="7">
        <v>0.01</v>
      </c>
      <c r="BC12" s="7">
        <v>0.11</v>
      </c>
      <c r="BD12" s="7">
        <v>0</v>
      </c>
      <c r="BE12" s="7">
        <v>0.21</v>
      </c>
      <c r="BF12" s="7">
        <v>7.0000000000000007E-2</v>
      </c>
      <c r="BG12" s="7">
        <v>0</v>
      </c>
      <c r="BH12" s="7">
        <v>0</v>
      </c>
      <c r="BI12" s="7">
        <v>0</v>
      </c>
      <c r="BJ12" s="6">
        <v>0.04</v>
      </c>
      <c r="BK12" s="7">
        <v>0.03</v>
      </c>
      <c r="BL12" s="7">
        <v>7.0000000000000007E-2</v>
      </c>
      <c r="BM12" s="7">
        <v>0.05</v>
      </c>
      <c r="BN12" s="7">
        <v>0.14000000000000001</v>
      </c>
      <c r="BO12" s="7">
        <v>0</v>
      </c>
      <c r="BP12" s="7">
        <v>0</v>
      </c>
      <c r="BQ12" s="7">
        <v>0</v>
      </c>
      <c r="BR12" s="7">
        <v>0</v>
      </c>
      <c r="BS12" s="7">
        <v>0</v>
      </c>
      <c r="BT12" s="7">
        <v>0</v>
      </c>
      <c r="BU12" s="7">
        <v>0</v>
      </c>
      <c r="BV12" s="7">
        <v>0</v>
      </c>
      <c r="BW12" s="7">
        <v>0</v>
      </c>
      <c r="BX12" s="7">
        <v>0</v>
      </c>
      <c r="BY12" s="7">
        <v>0</v>
      </c>
    </row>
    <row r="13" spans="1:77" x14ac:dyDescent="0.2">
      <c r="A13" s="42" t="s">
        <v>110</v>
      </c>
      <c r="B13" s="2">
        <v>12</v>
      </c>
      <c r="C13" s="2">
        <v>5</v>
      </c>
      <c r="D13" s="2">
        <v>7</v>
      </c>
      <c r="E13" s="2">
        <v>12</v>
      </c>
      <c r="F13" s="2">
        <v>4</v>
      </c>
      <c r="G13" s="2">
        <v>1</v>
      </c>
      <c r="H13" s="2">
        <v>2</v>
      </c>
      <c r="I13" s="2">
        <v>1</v>
      </c>
      <c r="J13" s="2">
        <v>4</v>
      </c>
      <c r="K13" s="2">
        <v>12</v>
      </c>
      <c r="L13" s="2">
        <v>12</v>
      </c>
      <c r="M13" s="2">
        <v>0</v>
      </c>
      <c r="N13" s="2">
        <v>0</v>
      </c>
      <c r="O13" s="2">
        <v>0</v>
      </c>
      <c r="P13" s="2">
        <v>12</v>
      </c>
      <c r="Q13" s="2">
        <v>4</v>
      </c>
      <c r="R13" s="2">
        <v>0</v>
      </c>
      <c r="S13" s="2">
        <v>2</v>
      </c>
      <c r="T13" s="2">
        <v>5</v>
      </c>
      <c r="U13" s="2">
        <v>0</v>
      </c>
      <c r="V13" s="2">
        <v>0</v>
      </c>
      <c r="W13" s="2">
        <v>2</v>
      </c>
      <c r="X13" s="2">
        <v>0</v>
      </c>
      <c r="Y13" s="2">
        <v>0</v>
      </c>
      <c r="Z13" s="2">
        <v>1</v>
      </c>
      <c r="AA13" s="2">
        <v>12</v>
      </c>
      <c r="AB13" s="2">
        <v>0</v>
      </c>
      <c r="AC13" s="2">
        <v>10</v>
      </c>
      <c r="AD13" s="2">
        <v>2</v>
      </c>
      <c r="AE13" s="2">
        <v>12</v>
      </c>
      <c r="AF13" s="2">
        <v>7</v>
      </c>
      <c r="AG13" s="2">
        <v>1</v>
      </c>
      <c r="AH13" s="2">
        <v>5</v>
      </c>
      <c r="AI13" s="2">
        <v>0</v>
      </c>
      <c r="AJ13" s="2">
        <v>12</v>
      </c>
      <c r="AK13" s="2">
        <v>6</v>
      </c>
      <c r="AL13" s="2">
        <v>0</v>
      </c>
      <c r="AM13" s="2">
        <v>3</v>
      </c>
      <c r="AN13" s="2">
        <v>1</v>
      </c>
      <c r="AO13" s="2">
        <v>0</v>
      </c>
      <c r="AP13" s="2">
        <v>2</v>
      </c>
      <c r="AQ13" s="2">
        <v>0</v>
      </c>
      <c r="AR13" s="2">
        <v>12</v>
      </c>
      <c r="AS13" s="2">
        <v>0</v>
      </c>
      <c r="AT13" s="2">
        <v>12</v>
      </c>
      <c r="AU13" s="2">
        <v>0</v>
      </c>
      <c r="AV13" s="2">
        <v>0</v>
      </c>
      <c r="AW13" s="2">
        <v>0</v>
      </c>
      <c r="AX13" s="2">
        <v>0</v>
      </c>
      <c r="AY13" s="2">
        <v>0</v>
      </c>
      <c r="AZ13" s="2">
        <v>2</v>
      </c>
      <c r="BA13" s="2">
        <v>0</v>
      </c>
      <c r="BB13" s="2">
        <v>4</v>
      </c>
      <c r="BC13" s="2">
        <v>2</v>
      </c>
      <c r="BD13" s="2">
        <v>5</v>
      </c>
      <c r="BE13" s="2">
        <v>0</v>
      </c>
      <c r="BF13" s="2">
        <v>4</v>
      </c>
      <c r="BG13" s="2">
        <v>0</v>
      </c>
      <c r="BH13" s="2">
        <v>0</v>
      </c>
      <c r="BI13" s="2">
        <v>0</v>
      </c>
      <c r="BJ13" s="2">
        <v>12</v>
      </c>
      <c r="BK13" s="2">
        <v>1</v>
      </c>
      <c r="BL13" s="2">
        <v>1</v>
      </c>
      <c r="BM13" s="2">
        <v>2</v>
      </c>
      <c r="BN13" s="2">
        <v>4</v>
      </c>
      <c r="BO13" s="2">
        <v>0</v>
      </c>
      <c r="BP13" s="2">
        <v>0</v>
      </c>
      <c r="BQ13" s="2">
        <v>1</v>
      </c>
      <c r="BR13" s="2">
        <v>0</v>
      </c>
      <c r="BS13" s="2">
        <v>1</v>
      </c>
      <c r="BT13" s="2">
        <v>0</v>
      </c>
      <c r="BU13" s="2">
        <v>0</v>
      </c>
      <c r="BV13" s="2">
        <v>0</v>
      </c>
      <c r="BW13" s="2">
        <v>0</v>
      </c>
      <c r="BX13" s="2">
        <v>0</v>
      </c>
      <c r="BY13" s="2">
        <v>1</v>
      </c>
    </row>
    <row r="14" spans="1:77" x14ac:dyDescent="0.2">
      <c r="A14" s="42"/>
      <c r="B14" s="6">
        <v>0.06</v>
      </c>
      <c r="C14" s="7">
        <v>0.06</v>
      </c>
      <c r="D14" s="7">
        <v>0.06</v>
      </c>
      <c r="E14" s="6">
        <v>0.06</v>
      </c>
      <c r="F14" s="7">
        <v>0.06</v>
      </c>
      <c r="G14" s="7">
        <v>0.05</v>
      </c>
      <c r="H14" s="7">
        <v>0.05</v>
      </c>
      <c r="I14" s="7">
        <v>7.0000000000000007E-2</v>
      </c>
      <c r="J14" s="7">
        <v>0.08</v>
      </c>
      <c r="K14" s="6">
        <v>0.06</v>
      </c>
      <c r="L14" s="7">
        <v>7.0000000000000007E-2</v>
      </c>
      <c r="M14" s="7">
        <v>0</v>
      </c>
      <c r="N14" s="7">
        <v>0</v>
      </c>
      <c r="O14" s="7">
        <v>0</v>
      </c>
      <c r="P14" s="6">
        <v>0.06</v>
      </c>
      <c r="Q14" s="7">
        <v>0.06</v>
      </c>
      <c r="R14" s="7">
        <v>0</v>
      </c>
      <c r="S14" s="7">
        <v>0.14000000000000001</v>
      </c>
      <c r="T14" s="7">
        <v>0.72</v>
      </c>
      <c r="U14" s="7">
        <v>0</v>
      </c>
      <c r="V14" s="7">
        <v>0</v>
      </c>
      <c r="W14" s="7">
        <v>0.21</v>
      </c>
      <c r="X14" s="7">
        <v>0</v>
      </c>
      <c r="Y14" s="7">
        <v>0</v>
      </c>
      <c r="Z14" s="7">
        <v>0.02</v>
      </c>
      <c r="AA14" s="6">
        <v>0.06</v>
      </c>
      <c r="AB14" s="7">
        <v>0</v>
      </c>
      <c r="AC14" s="7">
        <v>0.1</v>
      </c>
      <c r="AD14" s="7">
        <v>0.06</v>
      </c>
      <c r="AE14" s="6">
        <v>0.06</v>
      </c>
      <c r="AF14" s="7">
        <v>0.09</v>
      </c>
      <c r="AG14" s="7">
        <v>0.01</v>
      </c>
      <c r="AH14" s="7">
        <v>0.09</v>
      </c>
      <c r="AI14" s="7">
        <v>0.02</v>
      </c>
      <c r="AJ14" s="6">
        <v>0.06</v>
      </c>
      <c r="AK14" s="7">
        <v>0.11</v>
      </c>
      <c r="AL14" s="7">
        <v>0</v>
      </c>
      <c r="AM14" s="7">
        <v>0.09</v>
      </c>
      <c r="AN14" s="7">
        <v>7.0000000000000007E-2</v>
      </c>
      <c r="AO14" s="7">
        <v>0</v>
      </c>
      <c r="AP14" s="7">
        <v>0.1</v>
      </c>
      <c r="AQ14" s="7">
        <v>0.01</v>
      </c>
      <c r="AR14" s="6">
        <v>0.06</v>
      </c>
      <c r="AS14" s="7">
        <v>0</v>
      </c>
      <c r="AT14" s="7">
        <v>0.06</v>
      </c>
      <c r="AU14" s="7">
        <v>0.04</v>
      </c>
      <c r="AV14" s="7">
        <v>0.01</v>
      </c>
      <c r="AW14" s="7">
        <v>0.04</v>
      </c>
      <c r="AX14" s="7">
        <v>0</v>
      </c>
      <c r="AY14" s="7">
        <v>0</v>
      </c>
      <c r="AZ14" s="7">
        <v>0.04</v>
      </c>
      <c r="BA14" s="7">
        <v>0</v>
      </c>
      <c r="BB14" s="7">
        <v>0.04</v>
      </c>
      <c r="BC14" s="7">
        <v>0.06</v>
      </c>
      <c r="BD14" s="7">
        <v>0.08</v>
      </c>
      <c r="BE14" s="7">
        <v>0.02</v>
      </c>
      <c r="BF14" s="7">
        <v>7.0000000000000007E-2</v>
      </c>
      <c r="BG14" s="7">
        <v>0</v>
      </c>
      <c r="BH14" s="7">
        <v>0.02</v>
      </c>
      <c r="BI14" s="7">
        <v>0</v>
      </c>
      <c r="BJ14" s="6">
        <v>0.06</v>
      </c>
      <c r="BK14" s="7">
        <v>0.01</v>
      </c>
      <c r="BL14" s="7">
        <v>0.03</v>
      </c>
      <c r="BM14" s="7">
        <v>0.13</v>
      </c>
      <c r="BN14" s="7">
        <v>0.15</v>
      </c>
      <c r="BO14" s="7">
        <v>0.03</v>
      </c>
      <c r="BP14" s="7">
        <v>0.03</v>
      </c>
      <c r="BQ14" s="7">
        <v>0.06</v>
      </c>
      <c r="BR14" s="7">
        <v>0</v>
      </c>
      <c r="BS14" s="7">
        <v>0.31</v>
      </c>
      <c r="BT14" s="7">
        <v>0</v>
      </c>
      <c r="BU14" s="7">
        <v>0</v>
      </c>
      <c r="BV14" s="7">
        <v>0</v>
      </c>
      <c r="BW14" s="7">
        <v>0</v>
      </c>
      <c r="BX14" s="7">
        <v>0</v>
      </c>
      <c r="BY14" s="7">
        <v>0.09</v>
      </c>
    </row>
    <row r="15" spans="1:77" x14ac:dyDescent="0.2">
      <c r="A15" s="42" t="s">
        <v>29</v>
      </c>
      <c r="B15" s="2">
        <v>5</v>
      </c>
      <c r="C15" s="2">
        <v>1</v>
      </c>
      <c r="D15" s="2">
        <v>3</v>
      </c>
      <c r="E15" s="2">
        <v>5</v>
      </c>
      <c r="F15" s="2">
        <v>3</v>
      </c>
      <c r="G15" s="2">
        <v>0</v>
      </c>
      <c r="H15" s="2">
        <v>1</v>
      </c>
      <c r="I15" s="2">
        <v>0</v>
      </c>
      <c r="J15" s="2">
        <v>0</v>
      </c>
      <c r="K15" s="2">
        <v>5</v>
      </c>
      <c r="L15" s="2">
        <v>5</v>
      </c>
      <c r="M15" s="2">
        <v>0</v>
      </c>
      <c r="N15" s="2">
        <v>0</v>
      </c>
      <c r="O15" s="2">
        <v>0</v>
      </c>
      <c r="P15" s="2">
        <v>5</v>
      </c>
      <c r="Q15" s="2">
        <v>0</v>
      </c>
      <c r="R15" s="2">
        <v>1</v>
      </c>
      <c r="S15" s="2">
        <v>0</v>
      </c>
      <c r="T15" s="2">
        <v>0</v>
      </c>
      <c r="U15" s="2">
        <v>0</v>
      </c>
      <c r="V15" s="2">
        <v>0</v>
      </c>
      <c r="W15" s="2">
        <v>2</v>
      </c>
      <c r="X15" s="2">
        <v>0</v>
      </c>
      <c r="Y15" s="2">
        <v>0</v>
      </c>
      <c r="Z15" s="2">
        <v>2</v>
      </c>
      <c r="AA15" s="2">
        <v>5</v>
      </c>
      <c r="AB15" s="2">
        <v>1</v>
      </c>
      <c r="AC15" s="2">
        <v>0</v>
      </c>
      <c r="AD15" s="2">
        <v>3</v>
      </c>
      <c r="AE15" s="2">
        <v>5</v>
      </c>
      <c r="AF15" s="2">
        <v>0</v>
      </c>
      <c r="AG15" s="2">
        <v>3</v>
      </c>
      <c r="AH15" s="2">
        <v>2</v>
      </c>
      <c r="AI15" s="2">
        <v>0</v>
      </c>
      <c r="AJ15" s="2">
        <v>5</v>
      </c>
      <c r="AK15" s="2">
        <v>2</v>
      </c>
      <c r="AL15" s="2">
        <v>0</v>
      </c>
      <c r="AM15" s="2">
        <v>0</v>
      </c>
      <c r="AN15" s="2">
        <v>0</v>
      </c>
      <c r="AO15" s="2">
        <v>0</v>
      </c>
      <c r="AP15" s="2">
        <v>0</v>
      </c>
      <c r="AQ15" s="2">
        <v>3</v>
      </c>
      <c r="AR15" s="2">
        <v>5</v>
      </c>
      <c r="AS15" s="2">
        <v>0</v>
      </c>
      <c r="AT15" s="2">
        <v>5</v>
      </c>
      <c r="AU15" s="2">
        <v>0</v>
      </c>
      <c r="AV15" s="2">
        <v>0</v>
      </c>
      <c r="AW15" s="2">
        <v>0</v>
      </c>
      <c r="AX15" s="2">
        <v>0</v>
      </c>
      <c r="AY15" s="2">
        <v>0</v>
      </c>
      <c r="AZ15" s="2">
        <v>1</v>
      </c>
      <c r="BA15" s="2">
        <v>0</v>
      </c>
      <c r="BB15" s="2">
        <v>3</v>
      </c>
      <c r="BC15" s="2">
        <v>2</v>
      </c>
      <c r="BD15" s="2">
        <v>0</v>
      </c>
      <c r="BE15" s="2">
        <v>0</v>
      </c>
      <c r="BF15" s="2">
        <v>0</v>
      </c>
      <c r="BG15" s="2">
        <v>0</v>
      </c>
      <c r="BH15" s="2">
        <v>0</v>
      </c>
      <c r="BI15" s="2">
        <v>0</v>
      </c>
      <c r="BJ15" s="2">
        <v>5</v>
      </c>
      <c r="BK15" s="2">
        <v>2</v>
      </c>
      <c r="BL15" s="2">
        <v>3</v>
      </c>
      <c r="BM15" s="2">
        <v>0</v>
      </c>
      <c r="BN15" s="2">
        <v>0</v>
      </c>
      <c r="BO15" s="2">
        <v>0</v>
      </c>
      <c r="BP15" s="2">
        <v>0</v>
      </c>
      <c r="BQ15" s="2">
        <v>0</v>
      </c>
      <c r="BR15" s="2">
        <v>0</v>
      </c>
      <c r="BS15" s="2">
        <v>0</v>
      </c>
      <c r="BT15" s="2">
        <v>0</v>
      </c>
      <c r="BU15" s="2">
        <v>0</v>
      </c>
      <c r="BV15" s="2">
        <v>0</v>
      </c>
      <c r="BW15" s="2">
        <v>0</v>
      </c>
      <c r="BX15" s="2">
        <v>0</v>
      </c>
      <c r="BY15" s="2">
        <v>0</v>
      </c>
    </row>
    <row r="16" spans="1:77" x14ac:dyDescent="0.2">
      <c r="A16" s="42"/>
      <c r="B16" s="6">
        <v>0.02</v>
      </c>
      <c r="C16" s="7">
        <v>0.02</v>
      </c>
      <c r="D16" s="7">
        <v>0.03</v>
      </c>
      <c r="E16" s="6">
        <v>0.02</v>
      </c>
      <c r="F16" s="7">
        <v>0.04</v>
      </c>
      <c r="G16" s="7">
        <v>0</v>
      </c>
      <c r="H16" s="7">
        <v>0.03</v>
      </c>
      <c r="I16" s="7">
        <v>0</v>
      </c>
      <c r="J16" s="7">
        <v>0.01</v>
      </c>
      <c r="K16" s="6">
        <v>0.02</v>
      </c>
      <c r="L16" s="7">
        <v>0.02</v>
      </c>
      <c r="M16" s="7">
        <v>0</v>
      </c>
      <c r="N16" s="7">
        <v>0</v>
      </c>
      <c r="O16" s="7">
        <v>0</v>
      </c>
      <c r="P16" s="6">
        <v>0.02</v>
      </c>
      <c r="Q16" s="7">
        <v>0</v>
      </c>
      <c r="R16" s="7">
        <v>0.02</v>
      </c>
      <c r="S16" s="7">
        <v>0</v>
      </c>
      <c r="T16" s="7">
        <v>0</v>
      </c>
      <c r="U16" s="7">
        <v>0</v>
      </c>
      <c r="V16" s="7">
        <v>0</v>
      </c>
      <c r="W16" s="7">
        <v>0.25</v>
      </c>
      <c r="X16" s="7">
        <v>0</v>
      </c>
      <c r="Y16" s="7">
        <v>0</v>
      </c>
      <c r="Z16" s="7">
        <v>0.05</v>
      </c>
      <c r="AA16" s="6">
        <v>0.02</v>
      </c>
      <c r="AB16" s="7">
        <v>0.01</v>
      </c>
      <c r="AC16" s="7">
        <v>0</v>
      </c>
      <c r="AD16" s="7">
        <v>0.1</v>
      </c>
      <c r="AE16" s="6">
        <v>0.02</v>
      </c>
      <c r="AF16" s="7">
        <v>0</v>
      </c>
      <c r="AG16" s="7">
        <v>0.04</v>
      </c>
      <c r="AH16" s="7">
        <v>0.04</v>
      </c>
      <c r="AI16" s="7">
        <v>0</v>
      </c>
      <c r="AJ16" s="6">
        <v>0.02</v>
      </c>
      <c r="AK16" s="7">
        <v>0.03</v>
      </c>
      <c r="AL16" s="7">
        <v>0</v>
      </c>
      <c r="AM16" s="7">
        <v>0</v>
      </c>
      <c r="AN16" s="7">
        <v>0</v>
      </c>
      <c r="AO16" s="7">
        <v>0.02</v>
      </c>
      <c r="AP16" s="7">
        <v>0</v>
      </c>
      <c r="AQ16" s="7">
        <v>0.08</v>
      </c>
      <c r="AR16" s="6">
        <v>0.02</v>
      </c>
      <c r="AS16" s="7">
        <v>0</v>
      </c>
      <c r="AT16" s="7">
        <v>0.02</v>
      </c>
      <c r="AU16" s="7">
        <v>0</v>
      </c>
      <c r="AV16" s="7">
        <v>0</v>
      </c>
      <c r="AW16" s="7">
        <v>0</v>
      </c>
      <c r="AX16" s="7">
        <v>0</v>
      </c>
      <c r="AY16" s="7">
        <v>0</v>
      </c>
      <c r="AZ16" s="7">
        <v>0.02</v>
      </c>
      <c r="BA16" s="7">
        <v>0</v>
      </c>
      <c r="BB16" s="7">
        <v>0.03</v>
      </c>
      <c r="BC16" s="7">
        <v>0.05</v>
      </c>
      <c r="BD16" s="7">
        <v>0</v>
      </c>
      <c r="BE16" s="7">
        <v>0</v>
      </c>
      <c r="BF16" s="7">
        <v>0.01</v>
      </c>
      <c r="BG16" s="7">
        <v>0</v>
      </c>
      <c r="BH16" s="7">
        <v>0</v>
      </c>
      <c r="BI16" s="7">
        <v>0</v>
      </c>
      <c r="BJ16" s="6">
        <v>0.02</v>
      </c>
      <c r="BK16" s="7">
        <v>0.04</v>
      </c>
      <c r="BL16" s="7">
        <v>7.0000000000000007E-2</v>
      </c>
      <c r="BM16" s="7">
        <v>0</v>
      </c>
      <c r="BN16" s="7">
        <v>0</v>
      </c>
      <c r="BO16" s="7">
        <v>0</v>
      </c>
      <c r="BP16" s="7">
        <v>0</v>
      </c>
      <c r="BQ16" s="7">
        <v>0</v>
      </c>
      <c r="BR16" s="7">
        <v>0</v>
      </c>
      <c r="BS16" s="7">
        <v>0</v>
      </c>
      <c r="BT16" s="7">
        <v>0</v>
      </c>
      <c r="BU16" s="7">
        <v>0</v>
      </c>
      <c r="BV16" s="7">
        <v>0</v>
      </c>
      <c r="BW16" s="7">
        <v>0</v>
      </c>
      <c r="BX16" s="7">
        <v>0</v>
      </c>
      <c r="BY16" s="7">
        <v>0</v>
      </c>
    </row>
    <row r="17" spans="1:77" x14ac:dyDescent="0.2">
      <c r="A17" s="42" t="s">
        <v>163</v>
      </c>
      <c r="B17" s="2">
        <v>2</v>
      </c>
      <c r="C17" s="2">
        <v>0</v>
      </c>
      <c r="D17" s="2">
        <v>2</v>
      </c>
      <c r="E17" s="2">
        <v>2</v>
      </c>
      <c r="F17" s="2">
        <v>0</v>
      </c>
      <c r="G17" s="2">
        <v>1</v>
      </c>
      <c r="H17" s="2">
        <v>1</v>
      </c>
      <c r="I17" s="2">
        <v>0</v>
      </c>
      <c r="J17" s="2">
        <v>0</v>
      </c>
      <c r="K17" s="2">
        <v>2</v>
      </c>
      <c r="L17" s="2">
        <v>0</v>
      </c>
      <c r="M17" s="2">
        <v>2</v>
      </c>
      <c r="N17" s="2">
        <v>0</v>
      </c>
      <c r="O17" s="2">
        <v>0</v>
      </c>
      <c r="P17" s="2">
        <v>2</v>
      </c>
      <c r="Q17" s="2">
        <v>0</v>
      </c>
      <c r="R17" s="2">
        <v>0</v>
      </c>
      <c r="S17" s="2">
        <v>0</v>
      </c>
      <c r="T17" s="2">
        <v>0</v>
      </c>
      <c r="U17" s="2">
        <v>1</v>
      </c>
      <c r="V17" s="2">
        <v>0</v>
      </c>
      <c r="W17" s="2">
        <v>0</v>
      </c>
      <c r="X17" s="2">
        <v>0</v>
      </c>
      <c r="Y17" s="2">
        <v>1</v>
      </c>
      <c r="Z17" s="2">
        <v>0</v>
      </c>
      <c r="AA17" s="2">
        <v>2</v>
      </c>
      <c r="AB17" s="2">
        <v>0</v>
      </c>
      <c r="AC17" s="2">
        <v>1</v>
      </c>
      <c r="AD17" s="2">
        <v>1</v>
      </c>
      <c r="AE17" s="2">
        <v>2</v>
      </c>
      <c r="AF17" s="2">
        <v>0</v>
      </c>
      <c r="AG17" s="2">
        <v>1</v>
      </c>
      <c r="AH17" s="2">
        <v>1</v>
      </c>
      <c r="AI17" s="2">
        <v>0</v>
      </c>
      <c r="AJ17" s="2">
        <v>2</v>
      </c>
      <c r="AK17" s="2">
        <v>1</v>
      </c>
      <c r="AL17" s="2">
        <v>0</v>
      </c>
      <c r="AM17" s="2">
        <v>0</v>
      </c>
      <c r="AN17" s="2">
        <v>0</v>
      </c>
      <c r="AO17" s="2">
        <v>0</v>
      </c>
      <c r="AP17" s="2">
        <v>0</v>
      </c>
      <c r="AQ17" s="2">
        <v>1</v>
      </c>
      <c r="AR17" s="2">
        <v>2</v>
      </c>
      <c r="AS17" s="2">
        <v>1</v>
      </c>
      <c r="AT17" s="2">
        <v>2</v>
      </c>
      <c r="AU17" s="2">
        <v>0</v>
      </c>
      <c r="AV17" s="2">
        <v>1</v>
      </c>
      <c r="AW17" s="2">
        <v>0</v>
      </c>
      <c r="AX17" s="2">
        <v>0</v>
      </c>
      <c r="AY17" s="2">
        <v>1</v>
      </c>
      <c r="AZ17" s="2">
        <v>0</v>
      </c>
      <c r="BA17" s="2">
        <v>0</v>
      </c>
      <c r="BB17" s="2">
        <v>1</v>
      </c>
      <c r="BC17" s="2">
        <v>0</v>
      </c>
      <c r="BD17" s="2">
        <v>0</v>
      </c>
      <c r="BE17" s="2">
        <v>0</v>
      </c>
      <c r="BF17" s="2">
        <v>0</v>
      </c>
      <c r="BG17" s="2">
        <v>0</v>
      </c>
      <c r="BH17" s="2">
        <v>1</v>
      </c>
      <c r="BI17" s="2">
        <v>0</v>
      </c>
      <c r="BJ17" s="2">
        <v>2</v>
      </c>
      <c r="BK17" s="2">
        <v>1</v>
      </c>
      <c r="BL17" s="2">
        <v>0</v>
      </c>
      <c r="BM17" s="2">
        <v>0</v>
      </c>
      <c r="BN17" s="2">
        <v>1</v>
      </c>
      <c r="BO17" s="2">
        <v>0</v>
      </c>
      <c r="BP17" s="2">
        <v>0</v>
      </c>
      <c r="BQ17" s="2">
        <v>0</v>
      </c>
      <c r="BR17" s="2">
        <v>0</v>
      </c>
      <c r="BS17" s="2">
        <v>0</v>
      </c>
      <c r="BT17" s="2">
        <v>0</v>
      </c>
      <c r="BU17" s="2">
        <v>0</v>
      </c>
      <c r="BV17" s="2">
        <v>0</v>
      </c>
      <c r="BW17" s="2">
        <v>0</v>
      </c>
      <c r="BX17" s="2">
        <v>0</v>
      </c>
      <c r="BY17" s="2">
        <v>0</v>
      </c>
    </row>
    <row r="18" spans="1:77" x14ac:dyDescent="0.2">
      <c r="A18" s="42"/>
      <c r="B18" s="6">
        <v>0.01</v>
      </c>
      <c r="C18" s="7">
        <v>0</v>
      </c>
      <c r="D18" s="7">
        <v>0.01</v>
      </c>
      <c r="E18" s="6">
        <v>0.01</v>
      </c>
      <c r="F18" s="7">
        <v>0</v>
      </c>
      <c r="G18" s="7">
        <v>0.02</v>
      </c>
      <c r="H18" s="7">
        <v>0.02</v>
      </c>
      <c r="I18" s="7">
        <v>0.01</v>
      </c>
      <c r="J18" s="7">
        <v>0.01</v>
      </c>
      <c r="K18" s="6">
        <v>0.01</v>
      </c>
      <c r="L18" s="7">
        <v>0</v>
      </c>
      <c r="M18" s="7">
        <v>0.13</v>
      </c>
      <c r="N18" s="7">
        <v>0</v>
      </c>
      <c r="O18" s="7">
        <v>0</v>
      </c>
      <c r="P18" s="6">
        <v>0.01</v>
      </c>
      <c r="Q18" s="7">
        <v>0</v>
      </c>
      <c r="R18" s="7">
        <v>0</v>
      </c>
      <c r="S18" s="7">
        <v>0</v>
      </c>
      <c r="T18" s="7">
        <v>0</v>
      </c>
      <c r="U18" s="7">
        <v>0.21</v>
      </c>
      <c r="V18" s="7">
        <v>0</v>
      </c>
      <c r="W18" s="7">
        <v>0</v>
      </c>
      <c r="X18" s="7">
        <v>0</v>
      </c>
      <c r="Y18" s="7">
        <v>0.03</v>
      </c>
      <c r="Z18" s="7">
        <v>0</v>
      </c>
      <c r="AA18" s="6">
        <v>0.01</v>
      </c>
      <c r="AB18" s="7">
        <v>0</v>
      </c>
      <c r="AC18" s="7">
        <v>0.01</v>
      </c>
      <c r="AD18" s="7">
        <v>0.03</v>
      </c>
      <c r="AE18" s="6">
        <v>0.01</v>
      </c>
      <c r="AF18" s="7">
        <v>0</v>
      </c>
      <c r="AG18" s="7">
        <v>0.02</v>
      </c>
      <c r="AH18" s="7">
        <v>0.02</v>
      </c>
      <c r="AI18" s="7">
        <v>0</v>
      </c>
      <c r="AJ18" s="6">
        <v>0.01</v>
      </c>
      <c r="AK18" s="7">
        <v>0.01</v>
      </c>
      <c r="AL18" s="7">
        <v>0</v>
      </c>
      <c r="AM18" s="7">
        <v>0</v>
      </c>
      <c r="AN18" s="7">
        <v>0</v>
      </c>
      <c r="AO18" s="7">
        <v>0.02</v>
      </c>
      <c r="AP18" s="7">
        <v>0</v>
      </c>
      <c r="AQ18" s="7">
        <v>0.03</v>
      </c>
      <c r="AR18" s="6">
        <v>0.01</v>
      </c>
      <c r="AS18" s="7">
        <v>0.27</v>
      </c>
      <c r="AT18" s="7">
        <v>0.01</v>
      </c>
      <c r="AU18" s="7">
        <v>0</v>
      </c>
      <c r="AV18" s="7">
        <v>0.04</v>
      </c>
      <c r="AW18" s="7">
        <v>0</v>
      </c>
      <c r="AX18" s="7">
        <v>0</v>
      </c>
      <c r="AY18" s="7">
        <v>0.04</v>
      </c>
      <c r="AZ18" s="7">
        <v>0</v>
      </c>
      <c r="BA18" s="7">
        <v>0</v>
      </c>
      <c r="BB18" s="7">
        <v>0.01</v>
      </c>
      <c r="BC18" s="7">
        <v>0.01</v>
      </c>
      <c r="BD18" s="7">
        <v>0</v>
      </c>
      <c r="BE18" s="7">
        <v>0.01</v>
      </c>
      <c r="BF18" s="7">
        <v>0</v>
      </c>
      <c r="BG18" s="7">
        <v>0</v>
      </c>
      <c r="BH18" s="7">
        <v>0.06</v>
      </c>
      <c r="BI18" s="7">
        <v>0</v>
      </c>
      <c r="BJ18" s="6">
        <v>0.01</v>
      </c>
      <c r="BK18" s="7">
        <v>0.01</v>
      </c>
      <c r="BL18" s="7">
        <v>0</v>
      </c>
      <c r="BM18" s="7">
        <v>0.03</v>
      </c>
      <c r="BN18" s="7">
        <v>0.02</v>
      </c>
      <c r="BO18" s="7">
        <v>0</v>
      </c>
      <c r="BP18" s="7">
        <v>0</v>
      </c>
      <c r="BQ18" s="7">
        <v>0</v>
      </c>
      <c r="BR18" s="7">
        <v>0</v>
      </c>
      <c r="BS18" s="7">
        <v>0</v>
      </c>
      <c r="BT18" s="7">
        <v>0</v>
      </c>
      <c r="BU18" s="7">
        <v>0</v>
      </c>
      <c r="BV18" s="7">
        <v>0.12</v>
      </c>
      <c r="BW18" s="7">
        <v>0</v>
      </c>
      <c r="BX18" s="7">
        <v>0</v>
      </c>
      <c r="BY18" s="7">
        <v>0</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1</v>
      </c>
      <c r="C21" s="2">
        <v>0</v>
      </c>
      <c r="D21" s="2">
        <v>1</v>
      </c>
      <c r="E21" s="2">
        <v>1</v>
      </c>
      <c r="F21" s="2">
        <v>0</v>
      </c>
      <c r="G21" s="2">
        <v>0</v>
      </c>
      <c r="H21" s="2">
        <v>1</v>
      </c>
      <c r="I21" s="2">
        <v>0</v>
      </c>
      <c r="J21" s="2">
        <v>0</v>
      </c>
      <c r="K21" s="2">
        <v>1</v>
      </c>
      <c r="L21" s="2">
        <v>1</v>
      </c>
      <c r="M21" s="2">
        <v>0</v>
      </c>
      <c r="N21" s="2">
        <v>0</v>
      </c>
      <c r="O21" s="2">
        <v>0</v>
      </c>
      <c r="P21" s="2">
        <v>1</v>
      </c>
      <c r="Q21" s="2">
        <v>0</v>
      </c>
      <c r="R21" s="2">
        <v>0</v>
      </c>
      <c r="S21" s="2">
        <v>0</v>
      </c>
      <c r="T21" s="2">
        <v>0</v>
      </c>
      <c r="U21" s="2">
        <v>0</v>
      </c>
      <c r="V21" s="2">
        <v>0</v>
      </c>
      <c r="W21" s="2">
        <v>0</v>
      </c>
      <c r="X21" s="2">
        <v>1</v>
      </c>
      <c r="Y21" s="2">
        <v>0</v>
      </c>
      <c r="Z21" s="2">
        <v>0</v>
      </c>
      <c r="AA21" s="2">
        <v>1</v>
      </c>
      <c r="AB21" s="2">
        <v>0</v>
      </c>
      <c r="AC21" s="2">
        <v>1</v>
      </c>
      <c r="AD21" s="2">
        <v>0</v>
      </c>
      <c r="AE21" s="2">
        <v>1</v>
      </c>
      <c r="AF21" s="2">
        <v>0</v>
      </c>
      <c r="AG21" s="2">
        <v>0</v>
      </c>
      <c r="AH21" s="2">
        <v>1</v>
      </c>
      <c r="AI21" s="2">
        <v>0</v>
      </c>
      <c r="AJ21" s="2">
        <v>1</v>
      </c>
      <c r="AK21" s="2">
        <v>0</v>
      </c>
      <c r="AL21" s="2">
        <v>0</v>
      </c>
      <c r="AM21" s="2">
        <v>0</v>
      </c>
      <c r="AN21" s="2">
        <v>0</v>
      </c>
      <c r="AO21" s="2">
        <v>0</v>
      </c>
      <c r="AP21" s="2">
        <v>0</v>
      </c>
      <c r="AQ21" s="2">
        <v>1</v>
      </c>
      <c r="AR21" s="2">
        <v>1</v>
      </c>
      <c r="AS21" s="2">
        <v>0</v>
      </c>
      <c r="AT21" s="2">
        <v>1</v>
      </c>
      <c r="AU21" s="2">
        <v>0</v>
      </c>
      <c r="AV21" s="2">
        <v>0</v>
      </c>
      <c r="AW21" s="2">
        <v>0</v>
      </c>
      <c r="AX21" s="2">
        <v>0</v>
      </c>
      <c r="AY21" s="2">
        <v>0</v>
      </c>
      <c r="AZ21" s="2">
        <v>0</v>
      </c>
      <c r="BA21" s="2">
        <v>0</v>
      </c>
      <c r="BB21" s="2">
        <v>1</v>
      </c>
      <c r="BC21" s="2">
        <v>0</v>
      </c>
      <c r="BD21" s="2">
        <v>1</v>
      </c>
      <c r="BE21" s="2">
        <v>0</v>
      </c>
      <c r="BF21" s="2">
        <v>0</v>
      </c>
      <c r="BG21" s="2">
        <v>0</v>
      </c>
      <c r="BH21" s="2">
        <v>0</v>
      </c>
      <c r="BI21" s="2">
        <v>0</v>
      </c>
      <c r="BJ21" s="2">
        <v>1</v>
      </c>
      <c r="BK21" s="2">
        <v>1</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0.01</v>
      </c>
      <c r="E22" s="6">
        <v>0</v>
      </c>
      <c r="F22" s="7">
        <v>0</v>
      </c>
      <c r="G22" s="7">
        <v>0</v>
      </c>
      <c r="H22" s="7">
        <v>0.02</v>
      </c>
      <c r="I22" s="7">
        <v>0</v>
      </c>
      <c r="J22" s="7">
        <v>0</v>
      </c>
      <c r="K22" s="6">
        <v>0</v>
      </c>
      <c r="L22" s="7">
        <v>0</v>
      </c>
      <c r="M22" s="7">
        <v>0</v>
      </c>
      <c r="N22" s="7">
        <v>0</v>
      </c>
      <c r="O22" s="7">
        <v>0</v>
      </c>
      <c r="P22" s="6">
        <v>0</v>
      </c>
      <c r="Q22" s="7">
        <v>0</v>
      </c>
      <c r="R22" s="7">
        <v>0</v>
      </c>
      <c r="S22" s="7">
        <v>0</v>
      </c>
      <c r="T22" s="7">
        <v>0</v>
      </c>
      <c r="U22" s="7">
        <v>0</v>
      </c>
      <c r="V22" s="7">
        <v>0</v>
      </c>
      <c r="W22" s="7">
        <v>0</v>
      </c>
      <c r="X22" s="7">
        <v>1</v>
      </c>
      <c r="Y22" s="7">
        <v>0</v>
      </c>
      <c r="Z22" s="7">
        <v>0</v>
      </c>
      <c r="AA22" s="6">
        <v>0</v>
      </c>
      <c r="AB22" s="7">
        <v>0</v>
      </c>
      <c r="AC22" s="7">
        <v>0.01</v>
      </c>
      <c r="AD22" s="7">
        <v>0</v>
      </c>
      <c r="AE22" s="6">
        <v>0</v>
      </c>
      <c r="AF22" s="7">
        <v>0</v>
      </c>
      <c r="AG22" s="7">
        <v>0</v>
      </c>
      <c r="AH22" s="7">
        <v>0.01</v>
      </c>
      <c r="AI22" s="7">
        <v>0</v>
      </c>
      <c r="AJ22" s="6">
        <v>0</v>
      </c>
      <c r="AK22" s="7">
        <v>0</v>
      </c>
      <c r="AL22" s="7">
        <v>0</v>
      </c>
      <c r="AM22" s="7">
        <v>0</v>
      </c>
      <c r="AN22" s="7">
        <v>0</v>
      </c>
      <c r="AO22" s="7">
        <v>0</v>
      </c>
      <c r="AP22" s="7">
        <v>0</v>
      </c>
      <c r="AQ22" s="7">
        <v>0.02</v>
      </c>
      <c r="AR22" s="6">
        <v>0</v>
      </c>
      <c r="AS22" s="7">
        <v>0</v>
      </c>
      <c r="AT22" s="7">
        <v>0</v>
      </c>
      <c r="AU22" s="7">
        <v>0</v>
      </c>
      <c r="AV22" s="7">
        <v>0</v>
      </c>
      <c r="AW22" s="7">
        <v>0</v>
      </c>
      <c r="AX22" s="7">
        <v>0</v>
      </c>
      <c r="AY22" s="7">
        <v>0</v>
      </c>
      <c r="AZ22" s="7">
        <v>0</v>
      </c>
      <c r="BA22" s="7">
        <v>0</v>
      </c>
      <c r="BB22" s="7">
        <v>0.01</v>
      </c>
      <c r="BC22" s="7">
        <v>0</v>
      </c>
      <c r="BD22" s="7">
        <v>0.01</v>
      </c>
      <c r="BE22" s="7">
        <v>0</v>
      </c>
      <c r="BF22" s="7">
        <v>0</v>
      </c>
      <c r="BG22" s="7">
        <v>0</v>
      </c>
      <c r="BH22" s="7">
        <v>0</v>
      </c>
      <c r="BI22" s="7">
        <v>0</v>
      </c>
      <c r="BJ22" s="6">
        <v>0</v>
      </c>
      <c r="BK22" s="7">
        <v>0.02</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30</v>
      </c>
      <c r="C23" s="2">
        <v>21</v>
      </c>
      <c r="D23" s="2">
        <v>10</v>
      </c>
      <c r="E23" s="2">
        <v>30</v>
      </c>
      <c r="F23" s="2">
        <v>8</v>
      </c>
      <c r="G23" s="2">
        <v>4</v>
      </c>
      <c r="H23" s="2">
        <v>7</v>
      </c>
      <c r="I23" s="2">
        <v>3</v>
      </c>
      <c r="J23" s="2">
        <v>8</v>
      </c>
      <c r="K23" s="2">
        <v>30</v>
      </c>
      <c r="L23" s="2">
        <v>25</v>
      </c>
      <c r="M23" s="2">
        <v>3</v>
      </c>
      <c r="N23" s="2">
        <v>2</v>
      </c>
      <c r="O23" s="2">
        <v>0</v>
      </c>
      <c r="P23" s="2">
        <v>30</v>
      </c>
      <c r="Q23" s="2">
        <v>5</v>
      </c>
      <c r="R23" s="2">
        <v>9</v>
      </c>
      <c r="S23" s="2">
        <v>1</v>
      </c>
      <c r="T23" s="2">
        <v>0</v>
      </c>
      <c r="U23" s="2">
        <v>2</v>
      </c>
      <c r="V23" s="2">
        <v>0</v>
      </c>
      <c r="W23" s="2">
        <v>1</v>
      </c>
      <c r="X23" s="2">
        <v>0</v>
      </c>
      <c r="Y23" s="2">
        <v>6</v>
      </c>
      <c r="Z23" s="2">
        <v>5</v>
      </c>
      <c r="AA23" s="2">
        <v>30</v>
      </c>
      <c r="AB23" s="2">
        <v>9</v>
      </c>
      <c r="AC23" s="2">
        <v>14</v>
      </c>
      <c r="AD23" s="2">
        <v>7</v>
      </c>
      <c r="AE23" s="2">
        <v>30</v>
      </c>
      <c r="AF23" s="2">
        <v>4</v>
      </c>
      <c r="AG23" s="2">
        <v>8</v>
      </c>
      <c r="AH23" s="2">
        <v>15</v>
      </c>
      <c r="AI23" s="2">
        <v>3</v>
      </c>
      <c r="AJ23" s="2">
        <v>30</v>
      </c>
      <c r="AK23" s="2">
        <v>6</v>
      </c>
      <c r="AL23" s="2">
        <v>4</v>
      </c>
      <c r="AM23" s="2">
        <v>4</v>
      </c>
      <c r="AN23" s="2">
        <v>5</v>
      </c>
      <c r="AO23" s="2">
        <v>1</v>
      </c>
      <c r="AP23" s="2">
        <v>5</v>
      </c>
      <c r="AQ23" s="2">
        <v>5</v>
      </c>
      <c r="AR23" s="2">
        <v>30</v>
      </c>
      <c r="AS23" s="2">
        <v>0</v>
      </c>
      <c r="AT23" s="2">
        <v>30</v>
      </c>
      <c r="AU23" s="2">
        <v>0</v>
      </c>
      <c r="AV23" s="2">
        <v>2</v>
      </c>
      <c r="AW23" s="2">
        <v>0</v>
      </c>
      <c r="AX23" s="2">
        <v>0</v>
      </c>
      <c r="AY23" s="2">
        <v>1</v>
      </c>
      <c r="AZ23" s="2">
        <v>5</v>
      </c>
      <c r="BA23" s="2">
        <v>0</v>
      </c>
      <c r="BB23" s="2">
        <v>17</v>
      </c>
      <c r="BC23" s="2">
        <v>4</v>
      </c>
      <c r="BD23" s="2">
        <v>10</v>
      </c>
      <c r="BE23" s="2">
        <v>3</v>
      </c>
      <c r="BF23" s="2">
        <v>6</v>
      </c>
      <c r="BG23" s="2">
        <v>1</v>
      </c>
      <c r="BH23" s="2">
        <v>4</v>
      </c>
      <c r="BI23" s="2">
        <v>0</v>
      </c>
      <c r="BJ23" s="2">
        <v>30</v>
      </c>
      <c r="BK23" s="2">
        <v>9</v>
      </c>
      <c r="BL23" s="2">
        <v>8</v>
      </c>
      <c r="BM23" s="2">
        <v>2</v>
      </c>
      <c r="BN23" s="2">
        <v>2</v>
      </c>
      <c r="BO23" s="2">
        <v>1</v>
      </c>
      <c r="BP23" s="2">
        <v>2</v>
      </c>
      <c r="BQ23" s="2">
        <v>1</v>
      </c>
      <c r="BR23" s="2">
        <v>3</v>
      </c>
      <c r="BS23" s="2">
        <v>0</v>
      </c>
      <c r="BT23" s="2">
        <v>0</v>
      </c>
      <c r="BU23" s="2">
        <v>1</v>
      </c>
      <c r="BV23" s="2">
        <v>0</v>
      </c>
      <c r="BW23" s="2">
        <v>0</v>
      </c>
      <c r="BX23" s="2">
        <v>0</v>
      </c>
      <c r="BY23" s="2">
        <v>3</v>
      </c>
    </row>
    <row r="24" spans="1:77" x14ac:dyDescent="0.2">
      <c r="A24" s="42"/>
      <c r="B24" s="6">
        <v>0.15</v>
      </c>
      <c r="C24" s="7">
        <v>0.25</v>
      </c>
      <c r="D24" s="7">
        <v>0.08</v>
      </c>
      <c r="E24" s="6">
        <v>0.15</v>
      </c>
      <c r="F24" s="7">
        <v>0.11</v>
      </c>
      <c r="G24" s="7">
        <v>0.15</v>
      </c>
      <c r="H24" s="7">
        <v>0.2</v>
      </c>
      <c r="I24" s="7">
        <v>0.14000000000000001</v>
      </c>
      <c r="J24" s="7">
        <v>0.17</v>
      </c>
      <c r="K24" s="6">
        <v>0.15</v>
      </c>
      <c r="L24" s="7">
        <v>0.14000000000000001</v>
      </c>
      <c r="M24" s="7">
        <v>0.2</v>
      </c>
      <c r="N24" s="7">
        <v>0.32</v>
      </c>
      <c r="O24" s="7">
        <v>0</v>
      </c>
      <c r="P24" s="6">
        <v>0.15</v>
      </c>
      <c r="Q24" s="7">
        <v>0.08</v>
      </c>
      <c r="R24" s="7">
        <v>0.14000000000000001</v>
      </c>
      <c r="S24" s="7">
        <v>0.13</v>
      </c>
      <c r="T24" s="7">
        <v>0.06</v>
      </c>
      <c r="U24" s="7">
        <v>0.34</v>
      </c>
      <c r="V24" s="7">
        <v>0</v>
      </c>
      <c r="W24" s="7">
        <v>0.15</v>
      </c>
      <c r="X24" s="7">
        <v>0</v>
      </c>
      <c r="Y24" s="7">
        <v>0.33</v>
      </c>
      <c r="Z24" s="7">
        <v>0.17</v>
      </c>
      <c r="AA24" s="6">
        <v>0.15</v>
      </c>
      <c r="AB24" s="7">
        <v>0.13</v>
      </c>
      <c r="AC24" s="7">
        <v>0.14000000000000001</v>
      </c>
      <c r="AD24" s="7">
        <v>0.23</v>
      </c>
      <c r="AE24" s="6">
        <v>0.15</v>
      </c>
      <c r="AF24" s="7">
        <v>0.06</v>
      </c>
      <c r="AG24" s="7">
        <v>0.12</v>
      </c>
      <c r="AH24" s="7">
        <v>0.28999999999999998</v>
      </c>
      <c r="AI24" s="7">
        <v>0.18</v>
      </c>
      <c r="AJ24" s="6">
        <v>0.15</v>
      </c>
      <c r="AK24" s="7">
        <v>0.12</v>
      </c>
      <c r="AL24" s="7">
        <v>0.12</v>
      </c>
      <c r="AM24" s="7">
        <v>0.12</v>
      </c>
      <c r="AN24" s="7">
        <v>0.33</v>
      </c>
      <c r="AO24" s="7">
        <v>0.06</v>
      </c>
      <c r="AP24" s="7">
        <v>0.2</v>
      </c>
      <c r="AQ24" s="7">
        <v>0.16</v>
      </c>
      <c r="AR24" s="6">
        <v>0.15</v>
      </c>
      <c r="AS24" s="7">
        <v>0</v>
      </c>
      <c r="AT24" s="7">
        <v>0.15</v>
      </c>
      <c r="AU24" s="7">
        <v>0.04</v>
      </c>
      <c r="AV24" s="7">
        <v>0.16</v>
      </c>
      <c r="AW24" s="7">
        <v>0</v>
      </c>
      <c r="AX24" s="7">
        <v>0</v>
      </c>
      <c r="AY24" s="7">
        <v>0.11</v>
      </c>
      <c r="AZ24" s="7">
        <v>0.11</v>
      </c>
      <c r="BA24" s="7">
        <v>0</v>
      </c>
      <c r="BB24" s="7">
        <v>0.17</v>
      </c>
      <c r="BC24" s="7">
        <v>0.13</v>
      </c>
      <c r="BD24" s="7">
        <v>0.16</v>
      </c>
      <c r="BE24" s="7">
        <v>0.13</v>
      </c>
      <c r="BF24" s="7">
        <v>0.11</v>
      </c>
      <c r="BG24" s="7">
        <v>0.57999999999999996</v>
      </c>
      <c r="BH24" s="7">
        <v>0.38</v>
      </c>
      <c r="BI24" s="7">
        <v>0</v>
      </c>
      <c r="BJ24" s="6">
        <v>0.15</v>
      </c>
      <c r="BK24" s="7">
        <v>0.21</v>
      </c>
      <c r="BL24" s="7">
        <v>0.19</v>
      </c>
      <c r="BM24" s="7">
        <v>0.11</v>
      </c>
      <c r="BN24" s="7">
        <v>7.0000000000000007E-2</v>
      </c>
      <c r="BO24" s="7">
        <v>0.08</v>
      </c>
      <c r="BP24" s="7">
        <v>0.1</v>
      </c>
      <c r="BQ24" s="7">
        <v>0.04</v>
      </c>
      <c r="BR24" s="7">
        <v>0.41</v>
      </c>
      <c r="BS24" s="7">
        <v>0</v>
      </c>
      <c r="BT24" s="7">
        <v>0</v>
      </c>
      <c r="BU24" s="7">
        <v>0.21</v>
      </c>
      <c r="BV24" s="7">
        <v>0</v>
      </c>
      <c r="BW24" s="7">
        <v>0</v>
      </c>
      <c r="BX24" s="7">
        <v>0</v>
      </c>
      <c r="BY24" s="7">
        <v>0.17</v>
      </c>
    </row>
    <row r="25" spans="1:77" x14ac:dyDescent="0.2">
      <c r="A25" s="42" t="s">
        <v>164</v>
      </c>
      <c r="B25" s="2">
        <v>43</v>
      </c>
      <c r="C25" s="2">
        <v>7</v>
      </c>
      <c r="D25" s="2">
        <v>36</v>
      </c>
      <c r="E25" s="2">
        <v>43</v>
      </c>
      <c r="F25" s="2">
        <v>21</v>
      </c>
      <c r="G25" s="2">
        <v>8</v>
      </c>
      <c r="H25" s="2">
        <v>6</v>
      </c>
      <c r="I25" s="2">
        <v>4</v>
      </c>
      <c r="J25" s="2">
        <v>4</v>
      </c>
      <c r="K25" s="2">
        <v>43</v>
      </c>
      <c r="L25" s="2">
        <v>38</v>
      </c>
      <c r="M25" s="2">
        <v>2</v>
      </c>
      <c r="N25" s="2">
        <v>1</v>
      </c>
      <c r="O25" s="2">
        <v>1</v>
      </c>
      <c r="P25" s="2">
        <v>42</v>
      </c>
      <c r="Q25" s="2">
        <v>3</v>
      </c>
      <c r="R25" s="2">
        <v>7</v>
      </c>
      <c r="S25" s="2">
        <v>1</v>
      </c>
      <c r="T25" s="2">
        <v>0</v>
      </c>
      <c r="U25" s="2">
        <v>1</v>
      </c>
      <c r="V25" s="2">
        <v>0</v>
      </c>
      <c r="W25" s="2">
        <v>1</v>
      </c>
      <c r="X25" s="2">
        <v>0</v>
      </c>
      <c r="Y25" s="2">
        <v>11</v>
      </c>
      <c r="Z25" s="2">
        <v>20</v>
      </c>
      <c r="AA25" s="2">
        <v>43</v>
      </c>
      <c r="AB25" s="2">
        <v>6</v>
      </c>
      <c r="AC25" s="2">
        <v>28</v>
      </c>
      <c r="AD25" s="2">
        <v>9</v>
      </c>
      <c r="AE25" s="2">
        <v>43</v>
      </c>
      <c r="AF25" s="2">
        <v>12</v>
      </c>
      <c r="AG25" s="2">
        <v>7</v>
      </c>
      <c r="AH25" s="2">
        <v>12</v>
      </c>
      <c r="AI25" s="2">
        <v>12</v>
      </c>
      <c r="AJ25" s="2">
        <v>43</v>
      </c>
      <c r="AK25" s="2">
        <v>8</v>
      </c>
      <c r="AL25" s="2">
        <v>16</v>
      </c>
      <c r="AM25" s="2">
        <v>4</v>
      </c>
      <c r="AN25" s="2">
        <v>5</v>
      </c>
      <c r="AO25" s="2">
        <v>1</v>
      </c>
      <c r="AP25" s="2">
        <v>4</v>
      </c>
      <c r="AQ25" s="2">
        <v>7</v>
      </c>
      <c r="AR25" s="2">
        <v>43</v>
      </c>
      <c r="AS25" s="2">
        <v>0</v>
      </c>
      <c r="AT25" s="2">
        <v>43</v>
      </c>
      <c r="AU25" s="2">
        <v>3</v>
      </c>
      <c r="AV25" s="2">
        <v>0</v>
      </c>
      <c r="AW25" s="2">
        <v>2</v>
      </c>
      <c r="AX25" s="2">
        <v>0</v>
      </c>
      <c r="AY25" s="2">
        <v>3</v>
      </c>
      <c r="AZ25" s="2">
        <v>7</v>
      </c>
      <c r="BA25" s="2">
        <v>0</v>
      </c>
      <c r="BB25" s="2">
        <v>19</v>
      </c>
      <c r="BC25" s="2">
        <v>7</v>
      </c>
      <c r="BD25" s="2">
        <v>15</v>
      </c>
      <c r="BE25" s="2">
        <v>3</v>
      </c>
      <c r="BF25" s="2">
        <v>14</v>
      </c>
      <c r="BG25" s="2">
        <v>0</v>
      </c>
      <c r="BH25" s="2">
        <v>2</v>
      </c>
      <c r="BI25" s="2">
        <v>0</v>
      </c>
      <c r="BJ25" s="2">
        <v>43</v>
      </c>
      <c r="BK25" s="2">
        <v>13</v>
      </c>
      <c r="BL25" s="2">
        <v>7</v>
      </c>
      <c r="BM25" s="2">
        <v>4</v>
      </c>
      <c r="BN25" s="2">
        <v>7</v>
      </c>
      <c r="BO25" s="2">
        <v>1</v>
      </c>
      <c r="BP25" s="2">
        <v>0</v>
      </c>
      <c r="BQ25" s="2">
        <v>3</v>
      </c>
      <c r="BR25" s="2">
        <v>2</v>
      </c>
      <c r="BS25" s="2">
        <v>0</v>
      </c>
      <c r="BT25" s="2">
        <v>0</v>
      </c>
      <c r="BU25" s="2">
        <v>0</v>
      </c>
      <c r="BV25" s="2">
        <v>1</v>
      </c>
      <c r="BW25" s="2">
        <v>0</v>
      </c>
      <c r="BX25" s="2">
        <v>0</v>
      </c>
      <c r="BY25" s="2">
        <v>6</v>
      </c>
    </row>
    <row r="26" spans="1:77" x14ac:dyDescent="0.2">
      <c r="A26" s="42"/>
      <c r="B26" s="6">
        <v>0.21</v>
      </c>
      <c r="C26" s="7">
        <v>0.09</v>
      </c>
      <c r="D26" s="7">
        <v>0.28999999999999998</v>
      </c>
      <c r="E26" s="6">
        <v>0.21</v>
      </c>
      <c r="F26" s="7">
        <v>0.27</v>
      </c>
      <c r="G26" s="7">
        <v>0.28000000000000003</v>
      </c>
      <c r="H26" s="7">
        <v>0.16</v>
      </c>
      <c r="I26" s="7">
        <v>0.2</v>
      </c>
      <c r="J26" s="7">
        <v>0.1</v>
      </c>
      <c r="K26" s="6">
        <v>0.21</v>
      </c>
      <c r="L26" s="7">
        <v>0.21</v>
      </c>
      <c r="M26" s="7">
        <v>0.16</v>
      </c>
      <c r="N26" s="7">
        <v>0.18</v>
      </c>
      <c r="O26" s="7">
        <v>1</v>
      </c>
      <c r="P26" s="6">
        <v>0.2</v>
      </c>
      <c r="Q26" s="7">
        <v>0.05</v>
      </c>
      <c r="R26" s="7">
        <v>0.11</v>
      </c>
      <c r="S26" s="7">
        <v>0.05</v>
      </c>
      <c r="T26" s="7">
        <v>0</v>
      </c>
      <c r="U26" s="7">
        <v>0.1</v>
      </c>
      <c r="V26" s="7">
        <v>0</v>
      </c>
      <c r="W26" s="7">
        <v>0.08</v>
      </c>
      <c r="X26" s="7">
        <v>0</v>
      </c>
      <c r="Y26" s="7">
        <v>0.63</v>
      </c>
      <c r="Z26" s="7">
        <v>0.62</v>
      </c>
      <c r="AA26" s="6">
        <v>0.21</v>
      </c>
      <c r="AB26" s="7">
        <v>0.08</v>
      </c>
      <c r="AC26" s="7">
        <v>0.27</v>
      </c>
      <c r="AD26" s="7">
        <v>0.31</v>
      </c>
      <c r="AE26" s="6">
        <v>0.21</v>
      </c>
      <c r="AF26" s="7">
        <v>0.17</v>
      </c>
      <c r="AG26" s="7">
        <v>0.1</v>
      </c>
      <c r="AH26" s="7">
        <v>0.23</v>
      </c>
      <c r="AI26" s="7">
        <v>0.75</v>
      </c>
      <c r="AJ26" s="6">
        <v>0.21</v>
      </c>
      <c r="AK26" s="7">
        <v>0.15</v>
      </c>
      <c r="AL26" s="7">
        <v>0.52</v>
      </c>
      <c r="AM26" s="7">
        <v>0.14000000000000001</v>
      </c>
      <c r="AN26" s="7">
        <v>0.28000000000000003</v>
      </c>
      <c r="AO26" s="7">
        <v>0.03</v>
      </c>
      <c r="AP26" s="7">
        <v>0.14000000000000001</v>
      </c>
      <c r="AQ26" s="7">
        <v>0.2</v>
      </c>
      <c r="AR26" s="6">
        <v>0.21</v>
      </c>
      <c r="AS26" s="7">
        <v>0</v>
      </c>
      <c r="AT26" s="7">
        <v>0.21</v>
      </c>
      <c r="AU26" s="7">
        <v>0.26</v>
      </c>
      <c r="AV26" s="7">
        <v>0</v>
      </c>
      <c r="AW26" s="7">
        <v>0.23</v>
      </c>
      <c r="AX26" s="7">
        <v>0</v>
      </c>
      <c r="AY26" s="7">
        <v>0.25</v>
      </c>
      <c r="AZ26" s="7">
        <v>0.16</v>
      </c>
      <c r="BA26" s="7">
        <v>0</v>
      </c>
      <c r="BB26" s="7">
        <v>0.19</v>
      </c>
      <c r="BC26" s="7">
        <v>0.22</v>
      </c>
      <c r="BD26" s="7">
        <v>0.24</v>
      </c>
      <c r="BE26" s="7">
        <v>0.12</v>
      </c>
      <c r="BF26" s="7">
        <v>0.28999999999999998</v>
      </c>
      <c r="BG26" s="7">
        <v>0</v>
      </c>
      <c r="BH26" s="7">
        <v>0.21</v>
      </c>
      <c r="BI26" s="7">
        <v>0</v>
      </c>
      <c r="BJ26" s="6">
        <v>0.21</v>
      </c>
      <c r="BK26" s="7">
        <v>0.3</v>
      </c>
      <c r="BL26" s="7">
        <v>0.17</v>
      </c>
      <c r="BM26" s="7">
        <v>0.25</v>
      </c>
      <c r="BN26" s="7">
        <v>0.25</v>
      </c>
      <c r="BO26" s="7">
        <v>7.0000000000000007E-2</v>
      </c>
      <c r="BP26" s="7">
        <v>0</v>
      </c>
      <c r="BQ26" s="7">
        <v>0.2</v>
      </c>
      <c r="BR26" s="7">
        <v>0.28999999999999998</v>
      </c>
      <c r="BS26" s="7">
        <v>0</v>
      </c>
      <c r="BT26" s="7">
        <v>0</v>
      </c>
      <c r="BU26" s="7">
        <v>0</v>
      </c>
      <c r="BV26" s="7">
        <v>0.32</v>
      </c>
      <c r="BW26" s="7">
        <v>0</v>
      </c>
      <c r="BX26" s="7">
        <v>0</v>
      </c>
      <c r="BY26" s="7">
        <v>0.35</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3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168</v>
      </c>
      <c r="AA2" s="5" t="s">
        <v>11</v>
      </c>
      <c r="AB2" s="4" t="s">
        <v>32</v>
      </c>
      <c r="AC2" s="4" t="s">
        <v>33</v>
      </c>
      <c r="AD2" s="4" t="s">
        <v>34</v>
      </c>
      <c r="AE2" s="5" t="s">
        <v>11</v>
      </c>
      <c r="AF2" s="4" t="s">
        <v>35</v>
      </c>
      <c r="AG2" s="4" t="s">
        <v>36</v>
      </c>
      <c r="AH2" s="4" t="s">
        <v>37</v>
      </c>
      <c r="AI2" s="4" t="s">
        <v>169</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170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47</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144</v>
      </c>
      <c r="C5" s="2">
        <v>92</v>
      </c>
      <c r="D5" s="2">
        <v>52</v>
      </c>
      <c r="E5" s="2">
        <v>144</v>
      </c>
      <c r="F5" s="2">
        <v>22</v>
      </c>
      <c r="G5" s="2">
        <v>15</v>
      </c>
      <c r="H5" s="2">
        <v>18</v>
      </c>
      <c r="I5" s="2">
        <v>29</v>
      </c>
      <c r="J5" s="2">
        <v>62</v>
      </c>
      <c r="K5" s="2">
        <v>144</v>
      </c>
      <c r="L5" s="2">
        <v>121</v>
      </c>
      <c r="M5" s="2">
        <v>11</v>
      </c>
      <c r="N5" s="2">
        <v>4</v>
      </c>
      <c r="O5" s="2">
        <v>8</v>
      </c>
      <c r="P5" s="2">
        <v>136</v>
      </c>
      <c r="Q5" s="2">
        <v>70</v>
      </c>
      <c r="R5" s="2">
        <v>26</v>
      </c>
      <c r="S5" s="2">
        <v>11</v>
      </c>
      <c r="T5" s="2">
        <v>3</v>
      </c>
      <c r="U5" s="2">
        <v>4</v>
      </c>
      <c r="V5" s="2">
        <v>0</v>
      </c>
      <c r="W5" s="2">
        <v>2</v>
      </c>
      <c r="X5" s="2">
        <v>2</v>
      </c>
      <c r="Y5" s="2">
        <v>4</v>
      </c>
      <c r="Z5" s="2">
        <v>14</v>
      </c>
      <c r="AA5" s="2">
        <v>144</v>
      </c>
      <c r="AB5" s="2">
        <v>27</v>
      </c>
      <c r="AC5" s="2">
        <v>106</v>
      </c>
      <c r="AD5" s="2">
        <v>11</v>
      </c>
      <c r="AE5" s="2">
        <v>144</v>
      </c>
      <c r="AF5" s="2">
        <v>81</v>
      </c>
      <c r="AG5" s="2">
        <v>17</v>
      </c>
      <c r="AH5" s="2">
        <v>36</v>
      </c>
      <c r="AI5" s="2">
        <v>9</v>
      </c>
      <c r="AJ5" s="2">
        <v>144</v>
      </c>
      <c r="AK5" s="2">
        <v>17</v>
      </c>
      <c r="AL5" s="2">
        <v>7</v>
      </c>
      <c r="AM5" s="2">
        <v>21</v>
      </c>
      <c r="AN5" s="2">
        <v>17</v>
      </c>
      <c r="AO5" s="2">
        <v>29</v>
      </c>
      <c r="AP5" s="2">
        <v>35</v>
      </c>
      <c r="AQ5" s="2">
        <v>19</v>
      </c>
      <c r="AR5" s="2">
        <v>144</v>
      </c>
      <c r="AS5" s="2">
        <v>2</v>
      </c>
      <c r="AT5" s="2">
        <v>12</v>
      </c>
      <c r="AU5" s="2">
        <v>144</v>
      </c>
      <c r="AV5" s="2">
        <v>23</v>
      </c>
      <c r="AW5" s="2">
        <v>9</v>
      </c>
      <c r="AX5" s="2">
        <v>4</v>
      </c>
      <c r="AY5" s="2">
        <v>3</v>
      </c>
      <c r="AZ5" s="2">
        <v>61</v>
      </c>
      <c r="BA5" s="2">
        <v>0</v>
      </c>
      <c r="BB5" s="2">
        <v>68</v>
      </c>
      <c r="BC5" s="2">
        <v>7</v>
      </c>
      <c r="BD5" s="2">
        <v>62</v>
      </c>
      <c r="BE5" s="2">
        <v>5</v>
      </c>
      <c r="BF5" s="2">
        <v>26</v>
      </c>
      <c r="BG5" s="2">
        <v>0</v>
      </c>
      <c r="BH5" s="2">
        <v>2</v>
      </c>
      <c r="BI5" s="2">
        <v>0</v>
      </c>
      <c r="BJ5" s="2">
        <v>144</v>
      </c>
      <c r="BK5" s="2">
        <v>24</v>
      </c>
      <c r="BL5" s="2">
        <v>26</v>
      </c>
      <c r="BM5" s="2">
        <v>16</v>
      </c>
      <c r="BN5" s="2">
        <v>13</v>
      </c>
      <c r="BO5" s="2">
        <v>17</v>
      </c>
      <c r="BP5" s="2">
        <v>6</v>
      </c>
      <c r="BQ5" s="2">
        <v>5</v>
      </c>
      <c r="BR5" s="2">
        <v>3</v>
      </c>
      <c r="BS5" s="2">
        <v>4</v>
      </c>
      <c r="BT5" s="2">
        <v>3</v>
      </c>
      <c r="BU5" s="2">
        <v>2</v>
      </c>
      <c r="BV5" s="2">
        <v>0</v>
      </c>
      <c r="BW5" s="2">
        <v>0</v>
      </c>
      <c r="BX5" s="2">
        <v>2</v>
      </c>
      <c r="BY5" s="2">
        <v>25</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0</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0</v>
      </c>
      <c r="BB6" s="6">
        <v>1</v>
      </c>
      <c r="BC6" s="6">
        <v>1</v>
      </c>
      <c r="BD6" s="6">
        <v>1</v>
      </c>
      <c r="BE6" s="6">
        <v>1</v>
      </c>
      <c r="BF6" s="6">
        <v>1</v>
      </c>
      <c r="BG6" s="6">
        <v>0</v>
      </c>
      <c r="BH6" s="6">
        <v>1</v>
      </c>
      <c r="BI6" s="6">
        <v>0</v>
      </c>
      <c r="BJ6" s="6">
        <v>1</v>
      </c>
      <c r="BK6" s="6">
        <v>1</v>
      </c>
      <c r="BL6" s="6">
        <v>1</v>
      </c>
      <c r="BM6" s="6">
        <v>1</v>
      </c>
      <c r="BN6" s="6">
        <v>1</v>
      </c>
      <c r="BO6" s="6">
        <v>1</v>
      </c>
      <c r="BP6" s="6">
        <v>1</v>
      </c>
      <c r="BQ6" s="6">
        <v>1</v>
      </c>
      <c r="BR6" s="6">
        <v>1</v>
      </c>
      <c r="BS6" s="6">
        <v>1</v>
      </c>
      <c r="BT6" s="6">
        <v>1</v>
      </c>
      <c r="BU6" s="6">
        <v>1</v>
      </c>
      <c r="BV6" s="6">
        <v>0</v>
      </c>
      <c r="BW6" s="6">
        <v>0</v>
      </c>
      <c r="BX6" s="6">
        <v>1</v>
      </c>
      <c r="BY6" s="6">
        <v>1</v>
      </c>
    </row>
    <row r="7" spans="1:77" x14ac:dyDescent="0.2">
      <c r="A7" s="42" t="s">
        <v>23</v>
      </c>
      <c r="B7" s="2">
        <v>63</v>
      </c>
      <c r="C7" s="2">
        <v>41</v>
      </c>
      <c r="D7" s="2">
        <v>22</v>
      </c>
      <c r="E7" s="2">
        <v>63</v>
      </c>
      <c r="F7" s="2">
        <v>5</v>
      </c>
      <c r="G7" s="2">
        <v>4</v>
      </c>
      <c r="H7" s="2">
        <v>6</v>
      </c>
      <c r="I7" s="2">
        <v>18</v>
      </c>
      <c r="J7" s="2">
        <v>31</v>
      </c>
      <c r="K7" s="2">
        <v>63</v>
      </c>
      <c r="L7" s="2">
        <v>51</v>
      </c>
      <c r="M7" s="2">
        <v>3</v>
      </c>
      <c r="N7" s="2">
        <v>4</v>
      </c>
      <c r="O7" s="2">
        <v>5</v>
      </c>
      <c r="P7" s="2">
        <v>58</v>
      </c>
      <c r="Q7" s="2">
        <v>54</v>
      </c>
      <c r="R7" s="2">
        <v>0</v>
      </c>
      <c r="S7" s="2">
        <v>1</v>
      </c>
      <c r="T7" s="2">
        <v>0</v>
      </c>
      <c r="U7" s="2">
        <v>0</v>
      </c>
      <c r="V7" s="2">
        <v>0</v>
      </c>
      <c r="W7" s="2">
        <v>1</v>
      </c>
      <c r="X7" s="2">
        <v>0</v>
      </c>
      <c r="Y7" s="2">
        <v>1</v>
      </c>
      <c r="Z7" s="2">
        <v>1</v>
      </c>
      <c r="AA7" s="2">
        <v>63</v>
      </c>
      <c r="AB7" s="2">
        <v>7</v>
      </c>
      <c r="AC7" s="2">
        <v>54</v>
      </c>
      <c r="AD7" s="2">
        <v>2</v>
      </c>
      <c r="AE7" s="2">
        <v>63</v>
      </c>
      <c r="AF7" s="2">
        <v>58</v>
      </c>
      <c r="AG7" s="2">
        <v>1</v>
      </c>
      <c r="AH7" s="2">
        <v>5</v>
      </c>
      <c r="AI7" s="2">
        <v>0</v>
      </c>
      <c r="AJ7" s="2">
        <v>63</v>
      </c>
      <c r="AK7" s="2">
        <v>6</v>
      </c>
      <c r="AL7" s="2">
        <v>1</v>
      </c>
      <c r="AM7" s="2">
        <v>13</v>
      </c>
      <c r="AN7" s="2">
        <v>6</v>
      </c>
      <c r="AO7" s="2">
        <v>18</v>
      </c>
      <c r="AP7" s="2">
        <v>17</v>
      </c>
      <c r="AQ7" s="2">
        <v>3</v>
      </c>
      <c r="AR7" s="2">
        <v>63</v>
      </c>
      <c r="AS7" s="2">
        <v>2</v>
      </c>
      <c r="AT7" s="2">
        <v>7</v>
      </c>
      <c r="AU7" s="2">
        <v>63</v>
      </c>
      <c r="AV7" s="2">
        <v>10</v>
      </c>
      <c r="AW7" s="2">
        <v>2</v>
      </c>
      <c r="AX7" s="2">
        <v>1</v>
      </c>
      <c r="AY7" s="2">
        <v>1</v>
      </c>
      <c r="AZ7" s="2">
        <v>30</v>
      </c>
      <c r="BA7" s="2">
        <v>0</v>
      </c>
      <c r="BB7" s="2">
        <v>29</v>
      </c>
      <c r="BC7" s="2">
        <v>1</v>
      </c>
      <c r="BD7" s="2">
        <v>28</v>
      </c>
      <c r="BE7" s="2">
        <v>0</v>
      </c>
      <c r="BF7" s="2">
        <v>15</v>
      </c>
      <c r="BG7" s="2">
        <v>0</v>
      </c>
      <c r="BH7" s="2">
        <v>0</v>
      </c>
      <c r="BI7" s="2">
        <v>0</v>
      </c>
      <c r="BJ7" s="2">
        <v>63</v>
      </c>
      <c r="BK7" s="2">
        <v>9</v>
      </c>
      <c r="BL7" s="2">
        <v>4</v>
      </c>
      <c r="BM7" s="2">
        <v>6</v>
      </c>
      <c r="BN7" s="2">
        <v>7</v>
      </c>
      <c r="BO7" s="2">
        <v>10</v>
      </c>
      <c r="BP7" s="2">
        <v>2</v>
      </c>
      <c r="BQ7" s="2">
        <v>4</v>
      </c>
      <c r="BR7" s="2">
        <v>1</v>
      </c>
      <c r="BS7" s="2">
        <v>3</v>
      </c>
      <c r="BT7" s="2">
        <v>1</v>
      </c>
      <c r="BU7" s="2">
        <v>2</v>
      </c>
      <c r="BV7" s="2">
        <v>0</v>
      </c>
      <c r="BW7" s="2">
        <v>0</v>
      </c>
      <c r="BX7" s="2">
        <v>1</v>
      </c>
      <c r="BY7" s="2">
        <v>14</v>
      </c>
    </row>
    <row r="8" spans="1:77" x14ac:dyDescent="0.2">
      <c r="A8" s="42"/>
      <c r="B8" s="6">
        <v>0.44</v>
      </c>
      <c r="C8" s="7">
        <v>0.45</v>
      </c>
      <c r="D8" s="7">
        <v>0.43</v>
      </c>
      <c r="E8" s="6">
        <v>0.44</v>
      </c>
      <c r="F8" s="7">
        <v>0.21</v>
      </c>
      <c r="G8" s="7">
        <v>0.24</v>
      </c>
      <c r="H8" s="7">
        <v>0.31</v>
      </c>
      <c r="I8" s="7">
        <v>0.64</v>
      </c>
      <c r="J8" s="7">
        <v>0.51</v>
      </c>
      <c r="K8" s="6">
        <v>0.44</v>
      </c>
      <c r="L8" s="7">
        <v>0.42</v>
      </c>
      <c r="M8" s="7">
        <v>0.32</v>
      </c>
      <c r="N8" s="7">
        <v>0.87</v>
      </c>
      <c r="O8" s="7">
        <v>0.62</v>
      </c>
      <c r="P8" s="6">
        <v>0.43</v>
      </c>
      <c r="Q8" s="7">
        <v>0.76</v>
      </c>
      <c r="R8" s="7">
        <v>0.02</v>
      </c>
      <c r="S8" s="7">
        <v>0.12</v>
      </c>
      <c r="T8" s="7">
        <v>0</v>
      </c>
      <c r="U8" s="7">
        <v>0</v>
      </c>
      <c r="V8" s="7">
        <v>0</v>
      </c>
      <c r="W8" s="7">
        <v>0.39</v>
      </c>
      <c r="X8" s="7">
        <v>0</v>
      </c>
      <c r="Y8" s="7">
        <v>0.16</v>
      </c>
      <c r="Z8" s="7">
        <v>0.11</v>
      </c>
      <c r="AA8" s="6">
        <v>0.44</v>
      </c>
      <c r="AB8" s="7">
        <v>0.27</v>
      </c>
      <c r="AC8" s="7">
        <v>0.51</v>
      </c>
      <c r="AD8" s="7">
        <v>0.18</v>
      </c>
      <c r="AE8" s="6">
        <v>0.44</v>
      </c>
      <c r="AF8" s="7">
        <v>0.71</v>
      </c>
      <c r="AG8" s="7">
        <v>0.06</v>
      </c>
      <c r="AH8" s="7">
        <v>0.12</v>
      </c>
      <c r="AI8" s="7">
        <v>0</v>
      </c>
      <c r="AJ8" s="6">
        <v>0.44</v>
      </c>
      <c r="AK8" s="7">
        <v>0.33</v>
      </c>
      <c r="AL8" s="7">
        <v>0.16</v>
      </c>
      <c r="AM8" s="7">
        <v>0.6</v>
      </c>
      <c r="AN8" s="7">
        <v>0.36</v>
      </c>
      <c r="AO8" s="7">
        <v>0.63</v>
      </c>
      <c r="AP8" s="7">
        <v>0.48</v>
      </c>
      <c r="AQ8" s="7">
        <v>0.15</v>
      </c>
      <c r="AR8" s="6">
        <v>0.44</v>
      </c>
      <c r="AS8" s="7">
        <v>1</v>
      </c>
      <c r="AT8" s="7">
        <v>0.59</v>
      </c>
      <c r="AU8" s="7">
        <v>0.44</v>
      </c>
      <c r="AV8" s="7">
        <v>0.45</v>
      </c>
      <c r="AW8" s="7">
        <v>0.28000000000000003</v>
      </c>
      <c r="AX8" s="7">
        <v>0.33</v>
      </c>
      <c r="AY8" s="7">
        <v>0.18</v>
      </c>
      <c r="AZ8" s="7">
        <v>0.49</v>
      </c>
      <c r="BA8" s="7">
        <v>0</v>
      </c>
      <c r="BB8" s="7">
        <v>0.42</v>
      </c>
      <c r="BC8" s="7">
        <v>0.18</v>
      </c>
      <c r="BD8" s="7">
        <v>0.45</v>
      </c>
      <c r="BE8" s="7">
        <v>0</v>
      </c>
      <c r="BF8" s="7">
        <v>0.56999999999999995</v>
      </c>
      <c r="BG8" s="7">
        <v>0</v>
      </c>
      <c r="BH8" s="7">
        <v>0</v>
      </c>
      <c r="BI8" s="7">
        <v>0</v>
      </c>
      <c r="BJ8" s="6">
        <v>0.44</v>
      </c>
      <c r="BK8" s="7">
        <v>0.38</v>
      </c>
      <c r="BL8" s="7">
        <v>0.16</v>
      </c>
      <c r="BM8" s="7">
        <v>0.36</v>
      </c>
      <c r="BN8" s="7">
        <v>0.54</v>
      </c>
      <c r="BO8" s="7">
        <v>0.57999999999999996</v>
      </c>
      <c r="BP8" s="7">
        <v>0.4</v>
      </c>
      <c r="BQ8" s="7">
        <v>0.81</v>
      </c>
      <c r="BR8" s="7">
        <v>0.25</v>
      </c>
      <c r="BS8" s="7">
        <v>0.77</v>
      </c>
      <c r="BT8" s="7">
        <v>0.23</v>
      </c>
      <c r="BU8" s="7">
        <v>1</v>
      </c>
      <c r="BV8" s="7">
        <v>0</v>
      </c>
      <c r="BW8" s="7">
        <v>0</v>
      </c>
      <c r="BX8" s="7">
        <v>0.49</v>
      </c>
      <c r="BY8" s="7">
        <v>0.56000000000000005</v>
      </c>
    </row>
    <row r="9" spans="1:77" x14ac:dyDescent="0.2">
      <c r="A9" s="42" t="s">
        <v>24</v>
      </c>
      <c r="B9" s="2">
        <v>18</v>
      </c>
      <c r="C9" s="2">
        <v>12</v>
      </c>
      <c r="D9" s="2">
        <v>6</v>
      </c>
      <c r="E9" s="2">
        <v>18</v>
      </c>
      <c r="F9" s="2">
        <v>5</v>
      </c>
      <c r="G9" s="2">
        <v>2</v>
      </c>
      <c r="H9" s="2">
        <v>3</v>
      </c>
      <c r="I9" s="2">
        <v>2</v>
      </c>
      <c r="J9" s="2">
        <v>7</v>
      </c>
      <c r="K9" s="2">
        <v>18</v>
      </c>
      <c r="L9" s="2">
        <v>17</v>
      </c>
      <c r="M9" s="2">
        <v>2</v>
      </c>
      <c r="N9" s="2">
        <v>0</v>
      </c>
      <c r="O9" s="2">
        <v>0</v>
      </c>
      <c r="P9" s="2">
        <v>18</v>
      </c>
      <c r="Q9" s="2">
        <v>1</v>
      </c>
      <c r="R9" s="2">
        <v>15</v>
      </c>
      <c r="S9" s="2">
        <v>2</v>
      </c>
      <c r="T9" s="2">
        <v>0</v>
      </c>
      <c r="U9" s="2">
        <v>0</v>
      </c>
      <c r="V9" s="2">
        <v>0</v>
      </c>
      <c r="W9" s="2">
        <v>0</v>
      </c>
      <c r="X9" s="2">
        <v>0</v>
      </c>
      <c r="Y9" s="2">
        <v>0</v>
      </c>
      <c r="Z9" s="2">
        <v>0</v>
      </c>
      <c r="AA9" s="2">
        <v>18</v>
      </c>
      <c r="AB9" s="2">
        <v>9</v>
      </c>
      <c r="AC9" s="2">
        <v>6</v>
      </c>
      <c r="AD9" s="2">
        <v>3</v>
      </c>
      <c r="AE9" s="2">
        <v>18</v>
      </c>
      <c r="AF9" s="2">
        <v>4</v>
      </c>
      <c r="AG9" s="2">
        <v>11</v>
      </c>
      <c r="AH9" s="2">
        <v>1</v>
      </c>
      <c r="AI9" s="2">
        <v>2</v>
      </c>
      <c r="AJ9" s="2">
        <v>18</v>
      </c>
      <c r="AK9" s="2">
        <v>4</v>
      </c>
      <c r="AL9" s="2">
        <v>0</v>
      </c>
      <c r="AM9" s="2">
        <v>2</v>
      </c>
      <c r="AN9" s="2">
        <v>0</v>
      </c>
      <c r="AO9" s="2">
        <v>1</v>
      </c>
      <c r="AP9" s="2">
        <v>5</v>
      </c>
      <c r="AQ9" s="2">
        <v>5</v>
      </c>
      <c r="AR9" s="2">
        <v>18</v>
      </c>
      <c r="AS9" s="2">
        <v>0</v>
      </c>
      <c r="AT9" s="2">
        <v>0</v>
      </c>
      <c r="AU9" s="2">
        <v>18</v>
      </c>
      <c r="AV9" s="2">
        <v>2</v>
      </c>
      <c r="AW9" s="2">
        <v>2</v>
      </c>
      <c r="AX9" s="2">
        <v>0</v>
      </c>
      <c r="AY9" s="2">
        <v>3</v>
      </c>
      <c r="AZ9" s="2">
        <v>4</v>
      </c>
      <c r="BA9" s="2">
        <v>0</v>
      </c>
      <c r="BB9" s="2">
        <v>10</v>
      </c>
      <c r="BC9" s="2">
        <v>6</v>
      </c>
      <c r="BD9" s="2">
        <v>1</v>
      </c>
      <c r="BE9" s="2">
        <v>1</v>
      </c>
      <c r="BF9" s="2">
        <v>6</v>
      </c>
      <c r="BG9" s="2">
        <v>0</v>
      </c>
      <c r="BH9" s="2">
        <v>1</v>
      </c>
      <c r="BI9" s="2">
        <v>0</v>
      </c>
      <c r="BJ9" s="2">
        <v>18</v>
      </c>
      <c r="BK9" s="2">
        <v>2</v>
      </c>
      <c r="BL9" s="2">
        <v>2</v>
      </c>
      <c r="BM9" s="2">
        <v>4</v>
      </c>
      <c r="BN9" s="2">
        <v>2</v>
      </c>
      <c r="BO9" s="2">
        <v>0</v>
      </c>
      <c r="BP9" s="2">
        <v>1</v>
      </c>
      <c r="BQ9" s="2">
        <v>0</v>
      </c>
      <c r="BR9" s="2">
        <v>1</v>
      </c>
      <c r="BS9" s="2">
        <v>0</v>
      </c>
      <c r="BT9" s="2">
        <v>2</v>
      </c>
      <c r="BU9" s="2">
        <v>0</v>
      </c>
      <c r="BV9" s="2">
        <v>0</v>
      </c>
      <c r="BW9" s="2">
        <v>0</v>
      </c>
      <c r="BX9" s="2">
        <v>0</v>
      </c>
      <c r="BY9" s="2">
        <v>4</v>
      </c>
    </row>
    <row r="10" spans="1:77" x14ac:dyDescent="0.2">
      <c r="A10" s="42"/>
      <c r="B10" s="6">
        <v>0.13</v>
      </c>
      <c r="C10" s="7">
        <v>0.13</v>
      </c>
      <c r="D10" s="7">
        <v>0.12</v>
      </c>
      <c r="E10" s="6">
        <v>0.13</v>
      </c>
      <c r="F10" s="7">
        <v>0.24</v>
      </c>
      <c r="G10" s="7">
        <v>0.14000000000000001</v>
      </c>
      <c r="H10" s="7">
        <v>0.16</v>
      </c>
      <c r="I10" s="7">
        <v>0.05</v>
      </c>
      <c r="J10" s="7">
        <v>0.11</v>
      </c>
      <c r="K10" s="6">
        <v>0.13</v>
      </c>
      <c r="L10" s="7">
        <v>0.14000000000000001</v>
      </c>
      <c r="M10" s="7">
        <v>0.15</v>
      </c>
      <c r="N10" s="7">
        <v>0</v>
      </c>
      <c r="O10" s="7">
        <v>0</v>
      </c>
      <c r="P10" s="6">
        <v>0.13</v>
      </c>
      <c r="Q10" s="7">
        <v>0.01</v>
      </c>
      <c r="R10" s="7">
        <v>0.57999999999999996</v>
      </c>
      <c r="S10" s="7">
        <v>0.2</v>
      </c>
      <c r="T10" s="7">
        <v>0</v>
      </c>
      <c r="U10" s="7">
        <v>0</v>
      </c>
      <c r="V10" s="7">
        <v>0</v>
      </c>
      <c r="W10" s="7">
        <v>0</v>
      </c>
      <c r="X10" s="7">
        <v>0</v>
      </c>
      <c r="Y10" s="7">
        <v>0</v>
      </c>
      <c r="Z10" s="7">
        <v>0.01</v>
      </c>
      <c r="AA10" s="6">
        <v>0.13</v>
      </c>
      <c r="AB10" s="7">
        <v>0.34</v>
      </c>
      <c r="AC10" s="7">
        <v>0.06</v>
      </c>
      <c r="AD10" s="7">
        <v>0.26</v>
      </c>
      <c r="AE10" s="6">
        <v>0.13</v>
      </c>
      <c r="AF10" s="7">
        <v>0.05</v>
      </c>
      <c r="AG10" s="7">
        <v>0.65</v>
      </c>
      <c r="AH10" s="7">
        <v>0.04</v>
      </c>
      <c r="AI10" s="7">
        <v>0.18</v>
      </c>
      <c r="AJ10" s="6">
        <v>0.13</v>
      </c>
      <c r="AK10" s="7">
        <v>0.24</v>
      </c>
      <c r="AL10" s="7">
        <v>0</v>
      </c>
      <c r="AM10" s="7">
        <v>0.1</v>
      </c>
      <c r="AN10" s="7">
        <v>0</v>
      </c>
      <c r="AO10" s="7">
        <v>0.05</v>
      </c>
      <c r="AP10" s="7">
        <v>0.15</v>
      </c>
      <c r="AQ10" s="7">
        <v>0.28999999999999998</v>
      </c>
      <c r="AR10" s="6">
        <v>0.13</v>
      </c>
      <c r="AS10" s="7">
        <v>0</v>
      </c>
      <c r="AT10" s="7">
        <v>0</v>
      </c>
      <c r="AU10" s="7">
        <v>0.13</v>
      </c>
      <c r="AV10" s="7">
        <v>0.08</v>
      </c>
      <c r="AW10" s="7">
        <v>0.26</v>
      </c>
      <c r="AX10" s="7">
        <v>0</v>
      </c>
      <c r="AY10" s="7">
        <v>0.82</v>
      </c>
      <c r="AZ10" s="7">
        <v>7.0000000000000007E-2</v>
      </c>
      <c r="BA10" s="7">
        <v>0</v>
      </c>
      <c r="BB10" s="7">
        <v>0.15</v>
      </c>
      <c r="BC10" s="7">
        <v>0.82</v>
      </c>
      <c r="BD10" s="7">
        <v>0.01</v>
      </c>
      <c r="BE10" s="7">
        <v>0.13</v>
      </c>
      <c r="BF10" s="7">
        <v>0.22</v>
      </c>
      <c r="BG10" s="7">
        <v>0</v>
      </c>
      <c r="BH10" s="7">
        <v>0.43</v>
      </c>
      <c r="BI10" s="7">
        <v>0</v>
      </c>
      <c r="BJ10" s="6">
        <v>0.13</v>
      </c>
      <c r="BK10" s="7">
        <v>0.1</v>
      </c>
      <c r="BL10" s="7">
        <v>0.06</v>
      </c>
      <c r="BM10" s="7">
        <v>0.22</v>
      </c>
      <c r="BN10" s="7">
        <v>0.16</v>
      </c>
      <c r="BO10" s="7">
        <v>0.03</v>
      </c>
      <c r="BP10" s="7">
        <v>0.12</v>
      </c>
      <c r="BQ10" s="7">
        <v>0</v>
      </c>
      <c r="BR10" s="7">
        <v>0.46</v>
      </c>
      <c r="BS10" s="7">
        <v>0</v>
      </c>
      <c r="BT10" s="7">
        <v>0.77</v>
      </c>
      <c r="BU10" s="7">
        <v>0</v>
      </c>
      <c r="BV10" s="7">
        <v>0</v>
      </c>
      <c r="BW10" s="7">
        <v>0</v>
      </c>
      <c r="BX10" s="7">
        <v>0</v>
      </c>
      <c r="BY10" s="7">
        <v>0.17</v>
      </c>
    </row>
    <row r="11" spans="1:77" x14ac:dyDescent="0.2">
      <c r="A11" s="42" t="s">
        <v>25</v>
      </c>
      <c r="B11" s="2">
        <v>6</v>
      </c>
      <c r="C11" s="2">
        <v>5</v>
      </c>
      <c r="D11" s="2">
        <v>1</v>
      </c>
      <c r="E11" s="2">
        <v>6</v>
      </c>
      <c r="F11" s="2">
        <v>4</v>
      </c>
      <c r="G11" s="2">
        <v>0</v>
      </c>
      <c r="H11" s="2">
        <v>0</v>
      </c>
      <c r="I11" s="2">
        <v>1</v>
      </c>
      <c r="J11" s="2">
        <v>1</v>
      </c>
      <c r="K11" s="2">
        <v>6</v>
      </c>
      <c r="L11" s="2">
        <v>6</v>
      </c>
      <c r="M11" s="2">
        <v>0</v>
      </c>
      <c r="N11" s="2">
        <v>0</v>
      </c>
      <c r="O11" s="2">
        <v>0</v>
      </c>
      <c r="P11" s="2">
        <v>6</v>
      </c>
      <c r="Q11" s="2">
        <v>0</v>
      </c>
      <c r="R11" s="2">
        <v>0</v>
      </c>
      <c r="S11" s="2">
        <v>6</v>
      </c>
      <c r="T11" s="2">
        <v>0</v>
      </c>
      <c r="U11" s="2">
        <v>0</v>
      </c>
      <c r="V11" s="2">
        <v>0</v>
      </c>
      <c r="W11" s="2">
        <v>0</v>
      </c>
      <c r="X11" s="2">
        <v>0</v>
      </c>
      <c r="Y11" s="2">
        <v>0</v>
      </c>
      <c r="Z11" s="2">
        <v>0</v>
      </c>
      <c r="AA11" s="2">
        <v>6</v>
      </c>
      <c r="AB11" s="2">
        <v>3</v>
      </c>
      <c r="AC11" s="2">
        <v>3</v>
      </c>
      <c r="AD11" s="2">
        <v>0</v>
      </c>
      <c r="AE11" s="2">
        <v>6</v>
      </c>
      <c r="AF11" s="2">
        <v>3</v>
      </c>
      <c r="AG11" s="2">
        <v>1</v>
      </c>
      <c r="AH11" s="2">
        <v>2</v>
      </c>
      <c r="AI11" s="2">
        <v>0</v>
      </c>
      <c r="AJ11" s="2">
        <v>6</v>
      </c>
      <c r="AK11" s="2">
        <v>1</v>
      </c>
      <c r="AL11" s="2">
        <v>0</v>
      </c>
      <c r="AM11" s="2">
        <v>1</v>
      </c>
      <c r="AN11" s="2">
        <v>0</v>
      </c>
      <c r="AO11" s="2">
        <v>0</v>
      </c>
      <c r="AP11" s="2">
        <v>1</v>
      </c>
      <c r="AQ11" s="2">
        <v>3</v>
      </c>
      <c r="AR11" s="2">
        <v>6</v>
      </c>
      <c r="AS11" s="2">
        <v>0</v>
      </c>
      <c r="AT11" s="2">
        <v>0</v>
      </c>
      <c r="AU11" s="2">
        <v>6</v>
      </c>
      <c r="AV11" s="2">
        <v>4</v>
      </c>
      <c r="AW11" s="2">
        <v>1</v>
      </c>
      <c r="AX11" s="2">
        <v>0</v>
      </c>
      <c r="AY11" s="2">
        <v>0</v>
      </c>
      <c r="AZ11" s="2">
        <v>2</v>
      </c>
      <c r="BA11" s="2">
        <v>0</v>
      </c>
      <c r="BB11" s="2">
        <v>0</v>
      </c>
      <c r="BC11" s="2">
        <v>0</v>
      </c>
      <c r="BD11" s="2">
        <v>3</v>
      </c>
      <c r="BE11" s="2">
        <v>0</v>
      </c>
      <c r="BF11" s="2">
        <v>0</v>
      </c>
      <c r="BG11" s="2">
        <v>0</v>
      </c>
      <c r="BH11" s="2">
        <v>0</v>
      </c>
      <c r="BI11" s="2">
        <v>0</v>
      </c>
      <c r="BJ11" s="2">
        <v>6</v>
      </c>
      <c r="BK11" s="2">
        <v>1</v>
      </c>
      <c r="BL11" s="2">
        <v>3</v>
      </c>
      <c r="BM11" s="2">
        <v>0</v>
      </c>
      <c r="BN11" s="2">
        <v>1</v>
      </c>
      <c r="BO11" s="2">
        <v>0</v>
      </c>
      <c r="BP11" s="2">
        <v>1</v>
      </c>
      <c r="BQ11" s="2">
        <v>0</v>
      </c>
      <c r="BR11" s="2">
        <v>0</v>
      </c>
      <c r="BS11" s="2">
        <v>0</v>
      </c>
      <c r="BT11" s="2">
        <v>0</v>
      </c>
      <c r="BU11" s="2">
        <v>0</v>
      </c>
      <c r="BV11" s="2">
        <v>0</v>
      </c>
      <c r="BW11" s="2">
        <v>0</v>
      </c>
      <c r="BX11" s="2">
        <v>0</v>
      </c>
      <c r="BY11" s="2">
        <v>0</v>
      </c>
    </row>
    <row r="12" spans="1:77" x14ac:dyDescent="0.2">
      <c r="A12" s="42"/>
      <c r="B12" s="6">
        <v>0.04</v>
      </c>
      <c r="C12" s="7">
        <v>0.06</v>
      </c>
      <c r="D12" s="7">
        <v>0.02</v>
      </c>
      <c r="E12" s="6">
        <v>0.04</v>
      </c>
      <c r="F12" s="7">
        <v>0.18</v>
      </c>
      <c r="G12" s="7">
        <v>0</v>
      </c>
      <c r="H12" s="7">
        <v>0</v>
      </c>
      <c r="I12" s="7">
        <v>0.02</v>
      </c>
      <c r="J12" s="7">
        <v>0.02</v>
      </c>
      <c r="K12" s="6">
        <v>0.04</v>
      </c>
      <c r="L12" s="7">
        <v>0.05</v>
      </c>
      <c r="M12" s="7">
        <v>0</v>
      </c>
      <c r="N12" s="7">
        <v>0</v>
      </c>
      <c r="O12" s="7">
        <v>0</v>
      </c>
      <c r="P12" s="6">
        <v>0.04</v>
      </c>
      <c r="Q12" s="7">
        <v>0</v>
      </c>
      <c r="R12" s="7">
        <v>0</v>
      </c>
      <c r="S12" s="7">
        <v>0.54</v>
      </c>
      <c r="T12" s="7">
        <v>0</v>
      </c>
      <c r="U12" s="7">
        <v>0</v>
      </c>
      <c r="V12" s="7">
        <v>0</v>
      </c>
      <c r="W12" s="7">
        <v>0</v>
      </c>
      <c r="X12" s="7">
        <v>0</v>
      </c>
      <c r="Y12" s="7">
        <v>0</v>
      </c>
      <c r="Z12" s="7">
        <v>0</v>
      </c>
      <c r="AA12" s="6">
        <v>0.04</v>
      </c>
      <c r="AB12" s="7">
        <v>0.1</v>
      </c>
      <c r="AC12" s="7">
        <v>0.03</v>
      </c>
      <c r="AD12" s="7">
        <v>0</v>
      </c>
      <c r="AE12" s="6">
        <v>0.04</v>
      </c>
      <c r="AF12" s="7">
        <v>0.04</v>
      </c>
      <c r="AG12" s="7">
        <v>0.05</v>
      </c>
      <c r="AH12" s="7">
        <v>0.05</v>
      </c>
      <c r="AI12" s="7">
        <v>0</v>
      </c>
      <c r="AJ12" s="6">
        <v>0.04</v>
      </c>
      <c r="AK12" s="7">
        <v>0.05</v>
      </c>
      <c r="AL12" s="7">
        <v>0</v>
      </c>
      <c r="AM12" s="7">
        <v>0.03</v>
      </c>
      <c r="AN12" s="7">
        <v>0</v>
      </c>
      <c r="AO12" s="7">
        <v>0</v>
      </c>
      <c r="AP12" s="7">
        <v>0.04</v>
      </c>
      <c r="AQ12" s="7">
        <v>0.17</v>
      </c>
      <c r="AR12" s="6">
        <v>0.04</v>
      </c>
      <c r="AS12" s="7">
        <v>0</v>
      </c>
      <c r="AT12" s="7">
        <v>0</v>
      </c>
      <c r="AU12" s="7">
        <v>0.04</v>
      </c>
      <c r="AV12" s="7">
        <v>0.16</v>
      </c>
      <c r="AW12" s="7">
        <v>0.15</v>
      </c>
      <c r="AX12" s="7">
        <v>0</v>
      </c>
      <c r="AY12" s="7">
        <v>0</v>
      </c>
      <c r="AZ12" s="7">
        <v>0.03</v>
      </c>
      <c r="BA12" s="7">
        <v>0</v>
      </c>
      <c r="BB12" s="7">
        <v>0</v>
      </c>
      <c r="BC12" s="7">
        <v>0</v>
      </c>
      <c r="BD12" s="7">
        <v>0.05</v>
      </c>
      <c r="BE12" s="7">
        <v>0</v>
      </c>
      <c r="BF12" s="7">
        <v>0</v>
      </c>
      <c r="BG12" s="7">
        <v>0</v>
      </c>
      <c r="BH12" s="7">
        <v>0</v>
      </c>
      <c r="BI12" s="7">
        <v>0</v>
      </c>
      <c r="BJ12" s="6">
        <v>0.04</v>
      </c>
      <c r="BK12" s="7">
        <v>0.06</v>
      </c>
      <c r="BL12" s="7">
        <v>0.12</v>
      </c>
      <c r="BM12" s="7">
        <v>0</v>
      </c>
      <c r="BN12" s="7">
        <v>0.05</v>
      </c>
      <c r="BO12" s="7">
        <v>0</v>
      </c>
      <c r="BP12" s="7">
        <v>0.13</v>
      </c>
      <c r="BQ12" s="7">
        <v>0</v>
      </c>
      <c r="BR12" s="7">
        <v>0</v>
      </c>
      <c r="BS12" s="7">
        <v>0</v>
      </c>
      <c r="BT12" s="7">
        <v>0</v>
      </c>
      <c r="BU12" s="7">
        <v>0</v>
      </c>
      <c r="BV12" s="7">
        <v>0</v>
      </c>
      <c r="BW12" s="7">
        <v>0</v>
      </c>
      <c r="BX12" s="7">
        <v>0</v>
      </c>
      <c r="BY12" s="7">
        <v>0</v>
      </c>
    </row>
    <row r="13" spans="1:77" x14ac:dyDescent="0.2">
      <c r="A13" s="42" t="s">
        <v>110</v>
      </c>
      <c r="B13" s="2">
        <v>13</v>
      </c>
      <c r="C13" s="2">
        <v>8</v>
      </c>
      <c r="D13" s="2">
        <v>5</v>
      </c>
      <c r="E13" s="2">
        <v>13</v>
      </c>
      <c r="F13" s="2">
        <v>1</v>
      </c>
      <c r="G13" s="2">
        <v>3</v>
      </c>
      <c r="H13" s="2">
        <v>4</v>
      </c>
      <c r="I13" s="2">
        <v>1</v>
      </c>
      <c r="J13" s="2">
        <v>4</v>
      </c>
      <c r="K13" s="2">
        <v>13</v>
      </c>
      <c r="L13" s="2">
        <v>11</v>
      </c>
      <c r="M13" s="2">
        <v>2</v>
      </c>
      <c r="N13" s="2">
        <v>0</v>
      </c>
      <c r="O13" s="2">
        <v>0</v>
      </c>
      <c r="P13" s="2">
        <v>13</v>
      </c>
      <c r="Q13" s="2">
        <v>3</v>
      </c>
      <c r="R13" s="2">
        <v>5</v>
      </c>
      <c r="S13" s="2">
        <v>1</v>
      </c>
      <c r="T13" s="2">
        <v>1</v>
      </c>
      <c r="U13" s="2">
        <v>1</v>
      </c>
      <c r="V13" s="2">
        <v>0</v>
      </c>
      <c r="W13" s="2">
        <v>0</v>
      </c>
      <c r="X13" s="2">
        <v>0</v>
      </c>
      <c r="Y13" s="2">
        <v>0</v>
      </c>
      <c r="Z13" s="2">
        <v>2</v>
      </c>
      <c r="AA13" s="2">
        <v>13</v>
      </c>
      <c r="AB13" s="2">
        <v>2</v>
      </c>
      <c r="AC13" s="2">
        <v>10</v>
      </c>
      <c r="AD13" s="2">
        <v>1</v>
      </c>
      <c r="AE13" s="2">
        <v>13</v>
      </c>
      <c r="AF13" s="2">
        <v>5</v>
      </c>
      <c r="AG13" s="2">
        <v>3</v>
      </c>
      <c r="AH13" s="2">
        <v>5</v>
      </c>
      <c r="AI13" s="2">
        <v>0</v>
      </c>
      <c r="AJ13" s="2">
        <v>13</v>
      </c>
      <c r="AK13" s="2">
        <v>2</v>
      </c>
      <c r="AL13" s="2">
        <v>3</v>
      </c>
      <c r="AM13" s="2">
        <v>0</v>
      </c>
      <c r="AN13" s="2">
        <v>4</v>
      </c>
      <c r="AO13" s="2">
        <v>1</v>
      </c>
      <c r="AP13" s="2">
        <v>2</v>
      </c>
      <c r="AQ13" s="2">
        <v>0</v>
      </c>
      <c r="AR13" s="2">
        <v>13</v>
      </c>
      <c r="AS13" s="2">
        <v>0</v>
      </c>
      <c r="AT13" s="2">
        <v>0</v>
      </c>
      <c r="AU13" s="2">
        <v>13</v>
      </c>
      <c r="AV13" s="2">
        <v>1</v>
      </c>
      <c r="AW13" s="2">
        <v>2</v>
      </c>
      <c r="AX13" s="2">
        <v>0</v>
      </c>
      <c r="AY13" s="2">
        <v>0</v>
      </c>
      <c r="AZ13" s="2">
        <v>8</v>
      </c>
      <c r="BA13" s="2">
        <v>0</v>
      </c>
      <c r="BB13" s="2">
        <v>5</v>
      </c>
      <c r="BC13" s="2">
        <v>0</v>
      </c>
      <c r="BD13" s="2">
        <v>7</v>
      </c>
      <c r="BE13" s="2">
        <v>0</v>
      </c>
      <c r="BF13" s="2">
        <v>2</v>
      </c>
      <c r="BG13" s="2">
        <v>0</v>
      </c>
      <c r="BH13" s="2">
        <v>0</v>
      </c>
      <c r="BI13" s="2">
        <v>0</v>
      </c>
      <c r="BJ13" s="2">
        <v>13</v>
      </c>
      <c r="BK13" s="2">
        <v>4</v>
      </c>
      <c r="BL13" s="2">
        <v>1</v>
      </c>
      <c r="BM13" s="2">
        <v>4</v>
      </c>
      <c r="BN13" s="2">
        <v>2</v>
      </c>
      <c r="BO13" s="2">
        <v>1</v>
      </c>
      <c r="BP13" s="2">
        <v>0</v>
      </c>
      <c r="BQ13" s="2">
        <v>0</v>
      </c>
      <c r="BR13" s="2">
        <v>1</v>
      </c>
      <c r="BS13" s="2">
        <v>0</v>
      </c>
      <c r="BT13" s="2">
        <v>0</v>
      </c>
      <c r="BU13" s="2">
        <v>0</v>
      </c>
      <c r="BV13" s="2">
        <v>0</v>
      </c>
      <c r="BW13" s="2">
        <v>0</v>
      </c>
      <c r="BX13" s="2">
        <v>0</v>
      </c>
      <c r="BY13" s="2">
        <v>0</v>
      </c>
    </row>
    <row r="14" spans="1:77" x14ac:dyDescent="0.2">
      <c r="A14" s="42"/>
      <c r="B14" s="6">
        <v>0.09</v>
      </c>
      <c r="C14" s="7">
        <v>0.09</v>
      </c>
      <c r="D14" s="7">
        <v>0.1</v>
      </c>
      <c r="E14" s="6">
        <v>0.09</v>
      </c>
      <c r="F14" s="7">
        <v>0.06</v>
      </c>
      <c r="G14" s="7">
        <v>0.23</v>
      </c>
      <c r="H14" s="7">
        <v>0.2</v>
      </c>
      <c r="I14" s="7">
        <v>0.05</v>
      </c>
      <c r="J14" s="7">
        <v>0.06</v>
      </c>
      <c r="K14" s="6">
        <v>0.09</v>
      </c>
      <c r="L14" s="7">
        <v>0.09</v>
      </c>
      <c r="M14" s="7">
        <v>0.2</v>
      </c>
      <c r="N14" s="7">
        <v>0</v>
      </c>
      <c r="O14" s="7">
        <v>0</v>
      </c>
      <c r="P14" s="6">
        <v>0.1</v>
      </c>
      <c r="Q14" s="7">
        <v>0.04</v>
      </c>
      <c r="R14" s="7">
        <v>0.2</v>
      </c>
      <c r="S14" s="7">
        <v>0.06</v>
      </c>
      <c r="T14" s="7">
        <v>0.48</v>
      </c>
      <c r="U14" s="7">
        <v>0.32</v>
      </c>
      <c r="V14" s="7">
        <v>0</v>
      </c>
      <c r="W14" s="7">
        <v>0</v>
      </c>
      <c r="X14" s="7">
        <v>0</v>
      </c>
      <c r="Y14" s="7">
        <v>0</v>
      </c>
      <c r="Z14" s="7">
        <v>0.12</v>
      </c>
      <c r="AA14" s="6">
        <v>0.09</v>
      </c>
      <c r="AB14" s="7">
        <v>7.0000000000000007E-2</v>
      </c>
      <c r="AC14" s="7">
        <v>0.1</v>
      </c>
      <c r="AD14" s="7">
        <v>7.0000000000000007E-2</v>
      </c>
      <c r="AE14" s="6">
        <v>0.09</v>
      </c>
      <c r="AF14" s="7">
        <v>0.06</v>
      </c>
      <c r="AG14" s="7">
        <v>0.16</v>
      </c>
      <c r="AH14" s="7">
        <v>0.15</v>
      </c>
      <c r="AI14" s="7">
        <v>0</v>
      </c>
      <c r="AJ14" s="6">
        <v>0.09</v>
      </c>
      <c r="AK14" s="7">
        <v>0.09</v>
      </c>
      <c r="AL14" s="7">
        <v>0.42</v>
      </c>
      <c r="AM14" s="7">
        <v>0.02</v>
      </c>
      <c r="AN14" s="7">
        <v>0.25</v>
      </c>
      <c r="AO14" s="7">
        <v>0.04</v>
      </c>
      <c r="AP14" s="7">
        <v>7.0000000000000007E-2</v>
      </c>
      <c r="AQ14" s="7">
        <v>0.01</v>
      </c>
      <c r="AR14" s="6">
        <v>0.09</v>
      </c>
      <c r="AS14" s="7">
        <v>0</v>
      </c>
      <c r="AT14" s="7">
        <v>0.04</v>
      </c>
      <c r="AU14" s="7">
        <v>0.09</v>
      </c>
      <c r="AV14" s="7">
        <v>0.05</v>
      </c>
      <c r="AW14" s="7">
        <v>0.2</v>
      </c>
      <c r="AX14" s="7">
        <v>0</v>
      </c>
      <c r="AY14" s="7">
        <v>0</v>
      </c>
      <c r="AZ14" s="7">
        <v>0.12</v>
      </c>
      <c r="BA14" s="7">
        <v>0</v>
      </c>
      <c r="BB14" s="7">
        <v>0.08</v>
      </c>
      <c r="BC14" s="7">
        <v>0</v>
      </c>
      <c r="BD14" s="7">
        <v>0.12</v>
      </c>
      <c r="BE14" s="7">
        <v>0</v>
      </c>
      <c r="BF14" s="7">
        <v>7.0000000000000007E-2</v>
      </c>
      <c r="BG14" s="7">
        <v>0</v>
      </c>
      <c r="BH14" s="7">
        <v>0</v>
      </c>
      <c r="BI14" s="7">
        <v>0</v>
      </c>
      <c r="BJ14" s="6">
        <v>0.09</v>
      </c>
      <c r="BK14" s="7">
        <v>0.16</v>
      </c>
      <c r="BL14" s="7">
        <v>0.05</v>
      </c>
      <c r="BM14" s="7">
        <v>0.25</v>
      </c>
      <c r="BN14" s="7">
        <v>0.14000000000000001</v>
      </c>
      <c r="BO14" s="7">
        <v>0.05</v>
      </c>
      <c r="BP14" s="7">
        <v>0.08</v>
      </c>
      <c r="BQ14" s="7">
        <v>0.05</v>
      </c>
      <c r="BR14" s="7">
        <v>0.28999999999999998</v>
      </c>
      <c r="BS14" s="7">
        <v>0</v>
      </c>
      <c r="BT14" s="7">
        <v>0</v>
      </c>
      <c r="BU14" s="7">
        <v>0</v>
      </c>
      <c r="BV14" s="7">
        <v>0</v>
      </c>
      <c r="BW14" s="7">
        <v>0</v>
      </c>
      <c r="BX14" s="7">
        <v>0</v>
      </c>
      <c r="BY14" s="7">
        <v>0</v>
      </c>
    </row>
    <row r="15" spans="1:77" x14ac:dyDescent="0.2">
      <c r="A15" s="42" t="s">
        <v>29</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c r="AY15" s="2">
        <v>0</v>
      </c>
      <c r="AZ15" s="2">
        <v>0</v>
      </c>
      <c r="BA15" s="2">
        <v>0</v>
      </c>
      <c r="BB15" s="2">
        <v>0</v>
      </c>
      <c r="BC15" s="2">
        <v>0</v>
      </c>
      <c r="BD15" s="2">
        <v>0</v>
      </c>
      <c r="BE15" s="2">
        <v>0</v>
      </c>
      <c r="BF15" s="2">
        <v>0</v>
      </c>
      <c r="BG15" s="2">
        <v>0</v>
      </c>
      <c r="BH15" s="2">
        <v>0</v>
      </c>
      <c r="BI15" s="2">
        <v>0</v>
      </c>
      <c r="BJ15" s="2">
        <v>0</v>
      </c>
      <c r="BK15" s="2">
        <v>0</v>
      </c>
      <c r="BL15" s="2">
        <v>0</v>
      </c>
      <c r="BM15" s="2">
        <v>0</v>
      </c>
      <c r="BN15" s="2">
        <v>0</v>
      </c>
      <c r="BO15" s="2">
        <v>0</v>
      </c>
      <c r="BP15" s="2">
        <v>0</v>
      </c>
      <c r="BQ15" s="2">
        <v>0</v>
      </c>
      <c r="BR15" s="2">
        <v>0</v>
      </c>
      <c r="BS15" s="2">
        <v>0</v>
      </c>
      <c r="BT15" s="2">
        <v>0</v>
      </c>
      <c r="BU15" s="2">
        <v>0</v>
      </c>
      <c r="BV15" s="2">
        <v>0</v>
      </c>
      <c r="BW15" s="2">
        <v>0</v>
      </c>
      <c r="BX15" s="2">
        <v>0</v>
      </c>
      <c r="BY15" s="2">
        <v>0</v>
      </c>
    </row>
    <row r="16" spans="1:77" x14ac:dyDescent="0.2">
      <c r="A16" s="42"/>
      <c r="B16" s="6">
        <v>0</v>
      </c>
      <c r="C16" s="7">
        <v>0</v>
      </c>
      <c r="D16" s="7">
        <v>0</v>
      </c>
      <c r="E16" s="6">
        <v>0</v>
      </c>
      <c r="F16" s="7">
        <v>0</v>
      </c>
      <c r="G16" s="7">
        <v>0</v>
      </c>
      <c r="H16" s="7">
        <v>0</v>
      </c>
      <c r="I16" s="7">
        <v>0</v>
      </c>
      <c r="J16" s="7">
        <v>0</v>
      </c>
      <c r="K16" s="6">
        <v>0</v>
      </c>
      <c r="L16" s="7">
        <v>0</v>
      </c>
      <c r="M16" s="7">
        <v>0</v>
      </c>
      <c r="N16" s="7">
        <v>0</v>
      </c>
      <c r="O16" s="7">
        <v>0</v>
      </c>
      <c r="P16" s="6">
        <v>0</v>
      </c>
      <c r="Q16" s="7">
        <v>0</v>
      </c>
      <c r="R16" s="7">
        <v>0</v>
      </c>
      <c r="S16" s="7">
        <v>0</v>
      </c>
      <c r="T16" s="7">
        <v>0</v>
      </c>
      <c r="U16" s="7">
        <v>0</v>
      </c>
      <c r="V16" s="7">
        <v>0</v>
      </c>
      <c r="W16" s="7">
        <v>0</v>
      </c>
      <c r="X16" s="7">
        <v>0</v>
      </c>
      <c r="Y16" s="7">
        <v>0</v>
      </c>
      <c r="Z16" s="7">
        <v>0</v>
      </c>
      <c r="AA16" s="6">
        <v>0</v>
      </c>
      <c r="AB16" s="7">
        <v>0</v>
      </c>
      <c r="AC16" s="7">
        <v>0</v>
      </c>
      <c r="AD16" s="7">
        <v>0</v>
      </c>
      <c r="AE16" s="6">
        <v>0</v>
      </c>
      <c r="AF16" s="7">
        <v>0</v>
      </c>
      <c r="AG16" s="7">
        <v>0</v>
      </c>
      <c r="AH16" s="7">
        <v>0</v>
      </c>
      <c r="AI16" s="7">
        <v>0</v>
      </c>
      <c r="AJ16" s="6">
        <v>0</v>
      </c>
      <c r="AK16" s="7">
        <v>0</v>
      </c>
      <c r="AL16" s="7">
        <v>0</v>
      </c>
      <c r="AM16" s="7">
        <v>0</v>
      </c>
      <c r="AN16" s="7">
        <v>0</v>
      </c>
      <c r="AO16" s="7">
        <v>0</v>
      </c>
      <c r="AP16" s="7">
        <v>0</v>
      </c>
      <c r="AQ16" s="7">
        <v>0</v>
      </c>
      <c r="AR16" s="6">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6">
        <v>0</v>
      </c>
      <c r="BK16" s="7">
        <v>0</v>
      </c>
      <c r="BL16" s="7">
        <v>0</v>
      </c>
      <c r="BM16" s="7">
        <v>0</v>
      </c>
      <c r="BN16" s="7">
        <v>0</v>
      </c>
      <c r="BO16" s="7">
        <v>0</v>
      </c>
      <c r="BP16" s="7">
        <v>0</v>
      </c>
      <c r="BQ16" s="7">
        <v>0</v>
      </c>
      <c r="BR16" s="7">
        <v>0</v>
      </c>
      <c r="BS16" s="7">
        <v>0</v>
      </c>
      <c r="BT16" s="7">
        <v>0</v>
      </c>
      <c r="BU16" s="7">
        <v>0</v>
      </c>
      <c r="BV16" s="7">
        <v>0</v>
      </c>
      <c r="BW16" s="7">
        <v>0</v>
      </c>
      <c r="BX16" s="7">
        <v>0</v>
      </c>
      <c r="BY16" s="7">
        <v>0</v>
      </c>
    </row>
    <row r="17" spans="1:77" x14ac:dyDescent="0.2">
      <c r="A17" s="42" t="s">
        <v>163</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c r="AY17" s="2">
        <v>0</v>
      </c>
      <c r="AZ17" s="2">
        <v>0</v>
      </c>
      <c r="BA17" s="2">
        <v>0</v>
      </c>
      <c r="BB17" s="2">
        <v>0</v>
      </c>
      <c r="BC17" s="2">
        <v>0</v>
      </c>
      <c r="BD17" s="2">
        <v>0</v>
      </c>
      <c r="BE17" s="2">
        <v>0</v>
      </c>
      <c r="BF17" s="2">
        <v>0</v>
      </c>
      <c r="BG17" s="2">
        <v>0</v>
      </c>
      <c r="BH17" s="2">
        <v>0</v>
      </c>
      <c r="BI17" s="2">
        <v>0</v>
      </c>
      <c r="BJ17" s="2">
        <v>0</v>
      </c>
      <c r="BK17" s="2">
        <v>0</v>
      </c>
      <c r="BL17" s="2">
        <v>0</v>
      </c>
      <c r="BM17" s="2">
        <v>0</v>
      </c>
      <c r="BN17" s="2">
        <v>0</v>
      </c>
      <c r="BO17" s="2">
        <v>0</v>
      </c>
      <c r="BP17" s="2">
        <v>0</v>
      </c>
      <c r="BQ17" s="2">
        <v>0</v>
      </c>
      <c r="BR17" s="2">
        <v>0</v>
      </c>
      <c r="BS17" s="2">
        <v>0</v>
      </c>
      <c r="BT17" s="2">
        <v>0</v>
      </c>
      <c r="BU17" s="2">
        <v>0</v>
      </c>
      <c r="BV17" s="2">
        <v>0</v>
      </c>
      <c r="BW17" s="2">
        <v>0</v>
      </c>
      <c r="BX17" s="2">
        <v>0</v>
      </c>
      <c r="BY17" s="2">
        <v>0</v>
      </c>
    </row>
    <row r="18" spans="1:77" x14ac:dyDescent="0.2">
      <c r="A18" s="42"/>
      <c r="B18" s="6">
        <v>0</v>
      </c>
      <c r="C18" s="7">
        <v>0</v>
      </c>
      <c r="D18" s="7">
        <v>0.01</v>
      </c>
      <c r="E18" s="6">
        <v>0</v>
      </c>
      <c r="F18" s="7">
        <v>0</v>
      </c>
      <c r="G18" s="7">
        <v>0</v>
      </c>
      <c r="H18" s="7">
        <v>0</v>
      </c>
      <c r="I18" s="7">
        <v>0</v>
      </c>
      <c r="J18" s="7">
        <v>0.01</v>
      </c>
      <c r="K18" s="6">
        <v>0</v>
      </c>
      <c r="L18" s="7">
        <v>0</v>
      </c>
      <c r="M18" s="7">
        <v>0.04</v>
      </c>
      <c r="N18" s="7">
        <v>0</v>
      </c>
      <c r="O18" s="7">
        <v>0</v>
      </c>
      <c r="P18" s="6">
        <v>0</v>
      </c>
      <c r="Q18" s="7">
        <v>0</v>
      </c>
      <c r="R18" s="7">
        <v>0</v>
      </c>
      <c r="S18" s="7">
        <v>0</v>
      </c>
      <c r="T18" s="7">
        <v>0</v>
      </c>
      <c r="U18" s="7">
        <v>0.11</v>
      </c>
      <c r="V18" s="7">
        <v>0</v>
      </c>
      <c r="W18" s="7">
        <v>0</v>
      </c>
      <c r="X18" s="7">
        <v>0</v>
      </c>
      <c r="Y18" s="7">
        <v>0</v>
      </c>
      <c r="Z18" s="7">
        <v>0</v>
      </c>
      <c r="AA18" s="6">
        <v>0</v>
      </c>
      <c r="AB18" s="7">
        <v>0.02</v>
      </c>
      <c r="AC18" s="7">
        <v>0</v>
      </c>
      <c r="AD18" s="7">
        <v>0</v>
      </c>
      <c r="AE18" s="6">
        <v>0</v>
      </c>
      <c r="AF18" s="7">
        <v>0</v>
      </c>
      <c r="AG18" s="7">
        <v>0</v>
      </c>
      <c r="AH18" s="7">
        <v>0.01</v>
      </c>
      <c r="AI18" s="7">
        <v>0</v>
      </c>
      <c r="AJ18" s="6">
        <v>0</v>
      </c>
      <c r="AK18" s="7">
        <v>0</v>
      </c>
      <c r="AL18" s="7">
        <v>0</v>
      </c>
      <c r="AM18" s="7">
        <v>0</v>
      </c>
      <c r="AN18" s="7">
        <v>0</v>
      </c>
      <c r="AO18" s="7">
        <v>0.02</v>
      </c>
      <c r="AP18" s="7">
        <v>0</v>
      </c>
      <c r="AQ18" s="7">
        <v>0</v>
      </c>
      <c r="AR18" s="6">
        <v>0</v>
      </c>
      <c r="AS18" s="7">
        <v>0</v>
      </c>
      <c r="AT18" s="7">
        <v>0</v>
      </c>
      <c r="AU18" s="7">
        <v>0</v>
      </c>
      <c r="AV18" s="7">
        <v>0</v>
      </c>
      <c r="AW18" s="7">
        <v>0</v>
      </c>
      <c r="AX18" s="7">
        <v>0</v>
      </c>
      <c r="AY18" s="7">
        <v>0</v>
      </c>
      <c r="AZ18" s="7">
        <v>0.01</v>
      </c>
      <c r="BA18" s="7">
        <v>0</v>
      </c>
      <c r="BB18" s="7">
        <v>0.01</v>
      </c>
      <c r="BC18" s="7">
        <v>0</v>
      </c>
      <c r="BD18" s="7">
        <v>0</v>
      </c>
      <c r="BE18" s="7">
        <v>0</v>
      </c>
      <c r="BF18" s="7">
        <v>0</v>
      </c>
      <c r="BG18" s="7">
        <v>0</v>
      </c>
      <c r="BH18" s="7">
        <v>0</v>
      </c>
      <c r="BI18" s="7">
        <v>0</v>
      </c>
      <c r="BJ18" s="6">
        <v>0</v>
      </c>
      <c r="BK18" s="7">
        <v>0</v>
      </c>
      <c r="BL18" s="7">
        <v>0.02</v>
      </c>
      <c r="BM18" s="7">
        <v>0</v>
      </c>
      <c r="BN18" s="7">
        <v>0</v>
      </c>
      <c r="BO18" s="7">
        <v>0</v>
      </c>
      <c r="BP18" s="7">
        <v>0</v>
      </c>
      <c r="BQ18" s="7">
        <v>0</v>
      </c>
      <c r="BR18" s="7">
        <v>0</v>
      </c>
      <c r="BS18" s="7">
        <v>0</v>
      </c>
      <c r="BT18" s="7">
        <v>0</v>
      </c>
      <c r="BU18" s="7">
        <v>0</v>
      </c>
      <c r="BV18" s="7">
        <v>0</v>
      </c>
      <c r="BW18" s="7">
        <v>0</v>
      </c>
      <c r="BX18" s="7">
        <v>0</v>
      </c>
      <c r="BY18" s="7">
        <v>0</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1</v>
      </c>
      <c r="C21" s="2">
        <v>1</v>
      </c>
      <c r="D21" s="2">
        <v>0</v>
      </c>
      <c r="E21" s="2">
        <v>1</v>
      </c>
      <c r="F21" s="2">
        <v>0</v>
      </c>
      <c r="G21" s="2">
        <v>1</v>
      </c>
      <c r="H21" s="2">
        <v>0</v>
      </c>
      <c r="I21" s="2">
        <v>0</v>
      </c>
      <c r="J21" s="2">
        <v>0</v>
      </c>
      <c r="K21" s="2">
        <v>1</v>
      </c>
      <c r="L21" s="2">
        <v>1</v>
      </c>
      <c r="M21" s="2">
        <v>0</v>
      </c>
      <c r="N21" s="2">
        <v>0</v>
      </c>
      <c r="O21" s="2">
        <v>0</v>
      </c>
      <c r="P21" s="2">
        <v>1</v>
      </c>
      <c r="Q21" s="2">
        <v>0</v>
      </c>
      <c r="R21" s="2">
        <v>0</v>
      </c>
      <c r="S21" s="2">
        <v>0</v>
      </c>
      <c r="T21" s="2">
        <v>0</v>
      </c>
      <c r="U21" s="2">
        <v>0</v>
      </c>
      <c r="V21" s="2">
        <v>0</v>
      </c>
      <c r="W21" s="2">
        <v>0</v>
      </c>
      <c r="X21" s="2">
        <v>1</v>
      </c>
      <c r="Y21" s="2">
        <v>0</v>
      </c>
      <c r="Z21" s="2">
        <v>0</v>
      </c>
      <c r="AA21" s="2">
        <v>1</v>
      </c>
      <c r="AB21" s="2">
        <v>0</v>
      </c>
      <c r="AC21" s="2">
        <v>1</v>
      </c>
      <c r="AD21" s="2">
        <v>0</v>
      </c>
      <c r="AE21" s="2">
        <v>1</v>
      </c>
      <c r="AF21" s="2">
        <v>0</v>
      </c>
      <c r="AG21" s="2">
        <v>0</v>
      </c>
      <c r="AH21" s="2">
        <v>1</v>
      </c>
      <c r="AI21" s="2">
        <v>0</v>
      </c>
      <c r="AJ21" s="2">
        <v>1</v>
      </c>
      <c r="AK21" s="2">
        <v>1</v>
      </c>
      <c r="AL21" s="2">
        <v>0</v>
      </c>
      <c r="AM21" s="2">
        <v>0</v>
      </c>
      <c r="AN21" s="2">
        <v>0</v>
      </c>
      <c r="AO21" s="2">
        <v>0</v>
      </c>
      <c r="AP21" s="2">
        <v>0</v>
      </c>
      <c r="AQ21" s="2">
        <v>0</v>
      </c>
      <c r="AR21" s="2">
        <v>1</v>
      </c>
      <c r="AS21" s="2">
        <v>0</v>
      </c>
      <c r="AT21" s="2">
        <v>0</v>
      </c>
      <c r="AU21" s="2">
        <v>1</v>
      </c>
      <c r="AV21" s="2">
        <v>1</v>
      </c>
      <c r="AW21" s="2">
        <v>0</v>
      </c>
      <c r="AX21" s="2">
        <v>0</v>
      </c>
      <c r="AY21" s="2">
        <v>0</v>
      </c>
      <c r="AZ21" s="2">
        <v>0</v>
      </c>
      <c r="BA21" s="2">
        <v>0</v>
      </c>
      <c r="BB21" s="2">
        <v>1</v>
      </c>
      <c r="BC21" s="2">
        <v>0</v>
      </c>
      <c r="BD21" s="2">
        <v>0</v>
      </c>
      <c r="BE21" s="2">
        <v>0</v>
      </c>
      <c r="BF21" s="2">
        <v>0</v>
      </c>
      <c r="BG21" s="2">
        <v>0</v>
      </c>
      <c r="BH21" s="2">
        <v>0</v>
      </c>
      <c r="BI21" s="2">
        <v>0</v>
      </c>
      <c r="BJ21" s="2">
        <v>1</v>
      </c>
      <c r="BK21" s="2">
        <v>1</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0.01</v>
      </c>
      <c r="D22" s="7">
        <v>0</v>
      </c>
      <c r="E22" s="6">
        <v>0</v>
      </c>
      <c r="F22" s="7">
        <v>0</v>
      </c>
      <c r="G22" s="7">
        <v>0.04</v>
      </c>
      <c r="H22" s="7">
        <v>0</v>
      </c>
      <c r="I22" s="7">
        <v>0</v>
      </c>
      <c r="J22" s="7">
        <v>0</v>
      </c>
      <c r="K22" s="6">
        <v>0</v>
      </c>
      <c r="L22" s="7">
        <v>0.01</v>
      </c>
      <c r="M22" s="7">
        <v>0</v>
      </c>
      <c r="N22" s="7">
        <v>0</v>
      </c>
      <c r="O22" s="7">
        <v>0</v>
      </c>
      <c r="P22" s="6">
        <v>0</v>
      </c>
      <c r="Q22" s="7">
        <v>0</v>
      </c>
      <c r="R22" s="7">
        <v>0</v>
      </c>
      <c r="S22" s="7">
        <v>0</v>
      </c>
      <c r="T22" s="7">
        <v>0</v>
      </c>
      <c r="U22" s="7">
        <v>0</v>
      </c>
      <c r="V22" s="7">
        <v>0</v>
      </c>
      <c r="W22" s="7">
        <v>0</v>
      </c>
      <c r="X22" s="7">
        <v>0.3</v>
      </c>
      <c r="Y22" s="7">
        <v>0</v>
      </c>
      <c r="Z22" s="7">
        <v>0</v>
      </c>
      <c r="AA22" s="6">
        <v>0</v>
      </c>
      <c r="AB22" s="7">
        <v>0</v>
      </c>
      <c r="AC22" s="7">
        <v>0.01</v>
      </c>
      <c r="AD22" s="7">
        <v>0</v>
      </c>
      <c r="AE22" s="6">
        <v>0</v>
      </c>
      <c r="AF22" s="7">
        <v>0</v>
      </c>
      <c r="AG22" s="7">
        <v>0</v>
      </c>
      <c r="AH22" s="7">
        <v>0.02</v>
      </c>
      <c r="AI22" s="7">
        <v>0</v>
      </c>
      <c r="AJ22" s="6">
        <v>0</v>
      </c>
      <c r="AK22" s="7">
        <v>0.04</v>
      </c>
      <c r="AL22" s="7">
        <v>0</v>
      </c>
      <c r="AM22" s="7">
        <v>0</v>
      </c>
      <c r="AN22" s="7">
        <v>0</v>
      </c>
      <c r="AO22" s="7">
        <v>0</v>
      </c>
      <c r="AP22" s="7">
        <v>0</v>
      </c>
      <c r="AQ22" s="7">
        <v>0</v>
      </c>
      <c r="AR22" s="6">
        <v>0</v>
      </c>
      <c r="AS22" s="7">
        <v>0</v>
      </c>
      <c r="AT22" s="7">
        <v>0</v>
      </c>
      <c r="AU22" s="7">
        <v>0</v>
      </c>
      <c r="AV22" s="7">
        <v>0.03</v>
      </c>
      <c r="AW22" s="7">
        <v>0</v>
      </c>
      <c r="AX22" s="7">
        <v>0</v>
      </c>
      <c r="AY22" s="7">
        <v>0</v>
      </c>
      <c r="AZ22" s="7">
        <v>0</v>
      </c>
      <c r="BA22" s="7">
        <v>0</v>
      </c>
      <c r="BB22" s="7">
        <v>0.01</v>
      </c>
      <c r="BC22" s="7">
        <v>0</v>
      </c>
      <c r="BD22" s="7">
        <v>0</v>
      </c>
      <c r="BE22" s="7">
        <v>0</v>
      </c>
      <c r="BF22" s="7">
        <v>0</v>
      </c>
      <c r="BG22" s="7">
        <v>0</v>
      </c>
      <c r="BH22" s="7">
        <v>0</v>
      </c>
      <c r="BI22" s="7">
        <v>0</v>
      </c>
      <c r="BJ22" s="6">
        <v>0</v>
      </c>
      <c r="BK22" s="7">
        <v>0.03</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22</v>
      </c>
      <c r="C23" s="2">
        <v>17</v>
      </c>
      <c r="D23" s="2">
        <v>5</v>
      </c>
      <c r="E23" s="2">
        <v>22</v>
      </c>
      <c r="F23" s="2">
        <v>0</v>
      </c>
      <c r="G23" s="2">
        <v>3</v>
      </c>
      <c r="H23" s="2">
        <v>3</v>
      </c>
      <c r="I23" s="2">
        <v>2</v>
      </c>
      <c r="J23" s="2">
        <v>14</v>
      </c>
      <c r="K23" s="2">
        <v>22</v>
      </c>
      <c r="L23" s="2">
        <v>18</v>
      </c>
      <c r="M23" s="2">
        <v>1</v>
      </c>
      <c r="N23" s="2">
        <v>1</v>
      </c>
      <c r="O23" s="2">
        <v>2</v>
      </c>
      <c r="P23" s="2">
        <v>20</v>
      </c>
      <c r="Q23" s="2">
        <v>5</v>
      </c>
      <c r="R23" s="2">
        <v>2</v>
      </c>
      <c r="S23" s="2">
        <v>1</v>
      </c>
      <c r="T23" s="2">
        <v>1</v>
      </c>
      <c r="U23" s="2">
        <v>0</v>
      </c>
      <c r="V23" s="2">
        <v>0</v>
      </c>
      <c r="W23" s="2">
        <v>0</v>
      </c>
      <c r="X23" s="2">
        <v>1</v>
      </c>
      <c r="Y23" s="2">
        <v>2</v>
      </c>
      <c r="Z23" s="2">
        <v>6</v>
      </c>
      <c r="AA23" s="2">
        <v>22</v>
      </c>
      <c r="AB23" s="2">
        <v>4</v>
      </c>
      <c r="AC23" s="2">
        <v>17</v>
      </c>
      <c r="AD23" s="2">
        <v>1</v>
      </c>
      <c r="AE23" s="2">
        <v>22</v>
      </c>
      <c r="AF23" s="2">
        <v>7</v>
      </c>
      <c r="AG23" s="2">
        <v>0</v>
      </c>
      <c r="AH23" s="2">
        <v>15</v>
      </c>
      <c r="AI23" s="2">
        <v>0</v>
      </c>
      <c r="AJ23" s="2">
        <v>22</v>
      </c>
      <c r="AK23" s="2">
        <v>0</v>
      </c>
      <c r="AL23" s="2">
        <v>2</v>
      </c>
      <c r="AM23" s="2">
        <v>4</v>
      </c>
      <c r="AN23" s="2">
        <v>1</v>
      </c>
      <c r="AO23" s="2">
        <v>7</v>
      </c>
      <c r="AP23" s="2">
        <v>6</v>
      </c>
      <c r="AQ23" s="2">
        <v>2</v>
      </c>
      <c r="AR23" s="2">
        <v>22</v>
      </c>
      <c r="AS23" s="2">
        <v>0</v>
      </c>
      <c r="AT23" s="2">
        <v>1</v>
      </c>
      <c r="AU23" s="2">
        <v>22</v>
      </c>
      <c r="AV23" s="2">
        <v>2</v>
      </c>
      <c r="AW23" s="2">
        <v>0</v>
      </c>
      <c r="AX23" s="2">
        <v>1</v>
      </c>
      <c r="AY23" s="2">
        <v>0</v>
      </c>
      <c r="AZ23" s="2">
        <v>13</v>
      </c>
      <c r="BA23" s="2">
        <v>0</v>
      </c>
      <c r="BB23" s="2">
        <v>12</v>
      </c>
      <c r="BC23" s="2">
        <v>0</v>
      </c>
      <c r="BD23" s="2">
        <v>7</v>
      </c>
      <c r="BE23" s="2">
        <v>4</v>
      </c>
      <c r="BF23" s="2">
        <v>3</v>
      </c>
      <c r="BG23" s="2">
        <v>0</v>
      </c>
      <c r="BH23" s="2">
        <v>0</v>
      </c>
      <c r="BI23" s="2">
        <v>0</v>
      </c>
      <c r="BJ23" s="2">
        <v>22</v>
      </c>
      <c r="BK23" s="2">
        <v>2</v>
      </c>
      <c r="BL23" s="2">
        <v>10</v>
      </c>
      <c r="BM23" s="2">
        <v>2</v>
      </c>
      <c r="BN23" s="2">
        <v>0</v>
      </c>
      <c r="BO23" s="2">
        <v>1</v>
      </c>
      <c r="BP23" s="2">
        <v>2</v>
      </c>
      <c r="BQ23" s="2">
        <v>0</v>
      </c>
      <c r="BR23" s="2">
        <v>0</v>
      </c>
      <c r="BS23" s="2">
        <v>0</v>
      </c>
      <c r="BT23" s="2">
        <v>0</v>
      </c>
      <c r="BU23" s="2">
        <v>0</v>
      </c>
      <c r="BV23" s="2">
        <v>0</v>
      </c>
      <c r="BW23" s="2">
        <v>0</v>
      </c>
      <c r="BX23" s="2">
        <v>1</v>
      </c>
      <c r="BY23" s="2">
        <v>5</v>
      </c>
    </row>
    <row r="24" spans="1:77" x14ac:dyDescent="0.2">
      <c r="A24" s="42"/>
      <c r="B24" s="6">
        <v>0.15</v>
      </c>
      <c r="C24" s="7">
        <v>0.18</v>
      </c>
      <c r="D24" s="7">
        <v>0.09</v>
      </c>
      <c r="E24" s="6">
        <v>0.15</v>
      </c>
      <c r="F24" s="7">
        <v>0</v>
      </c>
      <c r="G24" s="7">
        <v>0.24</v>
      </c>
      <c r="H24" s="7">
        <v>0.14000000000000001</v>
      </c>
      <c r="I24" s="7">
        <v>7.0000000000000007E-2</v>
      </c>
      <c r="J24" s="7">
        <v>0.23</v>
      </c>
      <c r="K24" s="6">
        <v>0.15</v>
      </c>
      <c r="L24" s="7">
        <v>0.15</v>
      </c>
      <c r="M24" s="7">
        <v>0.12</v>
      </c>
      <c r="N24" s="7">
        <v>0.13</v>
      </c>
      <c r="O24" s="7">
        <v>0.28000000000000003</v>
      </c>
      <c r="P24" s="6">
        <v>0.14000000000000001</v>
      </c>
      <c r="Q24" s="7">
        <v>0.08</v>
      </c>
      <c r="R24" s="7">
        <v>0.09</v>
      </c>
      <c r="S24" s="7">
        <v>0.08</v>
      </c>
      <c r="T24" s="7">
        <v>0.52</v>
      </c>
      <c r="U24" s="7">
        <v>0.12</v>
      </c>
      <c r="V24" s="7">
        <v>0</v>
      </c>
      <c r="W24" s="7">
        <v>0</v>
      </c>
      <c r="X24" s="7">
        <v>0.7</v>
      </c>
      <c r="Y24" s="7">
        <v>0.41</v>
      </c>
      <c r="Z24" s="7">
        <v>0.44</v>
      </c>
      <c r="AA24" s="6">
        <v>0.15</v>
      </c>
      <c r="AB24" s="7">
        <v>0.13</v>
      </c>
      <c r="AC24" s="7">
        <v>0.16</v>
      </c>
      <c r="AD24" s="7">
        <v>0.08</v>
      </c>
      <c r="AE24" s="6">
        <v>0.15</v>
      </c>
      <c r="AF24" s="7">
        <v>0.08</v>
      </c>
      <c r="AG24" s="7">
        <v>0</v>
      </c>
      <c r="AH24" s="7">
        <v>0.42</v>
      </c>
      <c r="AI24" s="7">
        <v>0</v>
      </c>
      <c r="AJ24" s="6">
        <v>0.15</v>
      </c>
      <c r="AK24" s="7">
        <v>0</v>
      </c>
      <c r="AL24" s="7">
        <v>0.32</v>
      </c>
      <c r="AM24" s="7">
        <v>0.19</v>
      </c>
      <c r="AN24" s="7">
        <v>0.08</v>
      </c>
      <c r="AO24" s="7">
        <v>0.23</v>
      </c>
      <c r="AP24" s="7">
        <v>0.16</v>
      </c>
      <c r="AQ24" s="7">
        <v>0.1</v>
      </c>
      <c r="AR24" s="6">
        <v>0.15</v>
      </c>
      <c r="AS24" s="7">
        <v>0</v>
      </c>
      <c r="AT24" s="7">
        <v>0.11</v>
      </c>
      <c r="AU24" s="7">
        <v>0.15</v>
      </c>
      <c r="AV24" s="7">
        <v>7.0000000000000007E-2</v>
      </c>
      <c r="AW24" s="7">
        <v>0.03</v>
      </c>
      <c r="AX24" s="7">
        <v>0.24</v>
      </c>
      <c r="AY24" s="7">
        <v>0</v>
      </c>
      <c r="AZ24" s="7">
        <v>0.22</v>
      </c>
      <c r="BA24" s="7">
        <v>0</v>
      </c>
      <c r="BB24" s="7">
        <v>0.17</v>
      </c>
      <c r="BC24" s="7">
        <v>0</v>
      </c>
      <c r="BD24" s="7">
        <v>0.11</v>
      </c>
      <c r="BE24" s="7">
        <v>0.73</v>
      </c>
      <c r="BF24" s="7">
        <v>0.11</v>
      </c>
      <c r="BG24" s="7">
        <v>0</v>
      </c>
      <c r="BH24" s="7">
        <v>0.28000000000000003</v>
      </c>
      <c r="BI24" s="7">
        <v>0</v>
      </c>
      <c r="BJ24" s="6">
        <v>0.15</v>
      </c>
      <c r="BK24" s="7">
        <v>7.0000000000000007E-2</v>
      </c>
      <c r="BL24" s="7">
        <v>0.39</v>
      </c>
      <c r="BM24" s="7">
        <v>0.12</v>
      </c>
      <c r="BN24" s="7">
        <v>0</v>
      </c>
      <c r="BO24" s="7">
        <v>7.0000000000000007E-2</v>
      </c>
      <c r="BP24" s="7">
        <v>0.26</v>
      </c>
      <c r="BQ24" s="7">
        <v>0.03</v>
      </c>
      <c r="BR24" s="7">
        <v>0</v>
      </c>
      <c r="BS24" s="7">
        <v>0</v>
      </c>
      <c r="BT24" s="7">
        <v>0</v>
      </c>
      <c r="BU24" s="7">
        <v>0</v>
      </c>
      <c r="BV24" s="7">
        <v>0</v>
      </c>
      <c r="BW24" s="7">
        <v>0</v>
      </c>
      <c r="BX24" s="7">
        <v>0.51</v>
      </c>
      <c r="BY24" s="7">
        <v>0.18</v>
      </c>
    </row>
    <row r="25" spans="1:77" x14ac:dyDescent="0.2">
      <c r="A25" s="42" t="s">
        <v>164</v>
      </c>
      <c r="B25" s="2">
        <v>21</v>
      </c>
      <c r="C25" s="2">
        <v>8</v>
      </c>
      <c r="D25" s="2">
        <v>13</v>
      </c>
      <c r="E25" s="2">
        <v>21</v>
      </c>
      <c r="F25" s="2">
        <v>7</v>
      </c>
      <c r="G25" s="2">
        <v>2</v>
      </c>
      <c r="H25" s="2">
        <v>3</v>
      </c>
      <c r="I25" s="2">
        <v>5</v>
      </c>
      <c r="J25" s="2">
        <v>4</v>
      </c>
      <c r="K25" s="2">
        <v>21</v>
      </c>
      <c r="L25" s="2">
        <v>18</v>
      </c>
      <c r="M25" s="2">
        <v>2</v>
      </c>
      <c r="N25" s="2">
        <v>0</v>
      </c>
      <c r="O25" s="2">
        <v>1</v>
      </c>
      <c r="P25" s="2">
        <v>20</v>
      </c>
      <c r="Q25" s="2">
        <v>8</v>
      </c>
      <c r="R25" s="2">
        <v>3</v>
      </c>
      <c r="S25" s="2">
        <v>0</v>
      </c>
      <c r="T25" s="2">
        <v>0</v>
      </c>
      <c r="U25" s="2">
        <v>2</v>
      </c>
      <c r="V25" s="2">
        <v>0</v>
      </c>
      <c r="W25" s="2">
        <v>1</v>
      </c>
      <c r="X25" s="2">
        <v>0</v>
      </c>
      <c r="Y25" s="2">
        <v>2</v>
      </c>
      <c r="Z25" s="2">
        <v>5</v>
      </c>
      <c r="AA25" s="2">
        <v>21</v>
      </c>
      <c r="AB25" s="2">
        <v>2</v>
      </c>
      <c r="AC25" s="2">
        <v>14</v>
      </c>
      <c r="AD25" s="2">
        <v>5</v>
      </c>
      <c r="AE25" s="2">
        <v>21</v>
      </c>
      <c r="AF25" s="2">
        <v>5</v>
      </c>
      <c r="AG25" s="2">
        <v>1</v>
      </c>
      <c r="AH25" s="2">
        <v>7</v>
      </c>
      <c r="AI25" s="2">
        <v>7</v>
      </c>
      <c r="AJ25" s="2">
        <v>21</v>
      </c>
      <c r="AK25" s="2">
        <v>4</v>
      </c>
      <c r="AL25" s="2">
        <v>1</v>
      </c>
      <c r="AM25" s="2">
        <v>1</v>
      </c>
      <c r="AN25" s="2">
        <v>5</v>
      </c>
      <c r="AO25" s="2">
        <v>1</v>
      </c>
      <c r="AP25" s="2">
        <v>3</v>
      </c>
      <c r="AQ25" s="2">
        <v>5</v>
      </c>
      <c r="AR25" s="2">
        <v>21</v>
      </c>
      <c r="AS25" s="2">
        <v>0</v>
      </c>
      <c r="AT25" s="2">
        <v>3</v>
      </c>
      <c r="AU25" s="2">
        <v>21</v>
      </c>
      <c r="AV25" s="2">
        <v>4</v>
      </c>
      <c r="AW25" s="2">
        <v>1</v>
      </c>
      <c r="AX25" s="2">
        <v>2</v>
      </c>
      <c r="AY25" s="2">
        <v>0</v>
      </c>
      <c r="AZ25" s="2">
        <v>4</v>
      </c>
      <c r="BA25" s="2">
        <v>0</v>
      </c>
      <c r="BB25" s="2">
        <v>10</v>
      </c>
      <c r="BC25" s="2">
        <v>0</v>
      </c>
      <c r="BD25" s="2">
        <v>16</v>
      </c>
      <c r="BE25" s="2">
        <v>1</v>
      </c>
      <c r="BF25" s="2">
        <v>1</v>
      </c>
      <c r="BG25" s="2">
        <v>0</v>
      </c>
      <c r="BH25" s="2">
        <v>0</v>
      </c>
      <c r="BI25" s="2">
        <v>0</v>
      </c>
      <c r="BJ25" s="2">
        <v>21</v>
      </c>
      <c r="BK25" s="2">
        <v>5</v>
      </c>
      <c r="BL25" s="2">
        <v>5</v>
      </c>
      <c r="BM25" s="2">
        <v>1</v>
      </c>
      <c r="BN25" s="2">
        <v>2</v>
      </c>
      <c r="BO25" s="2">
        <v>5</v>
      </c>
      <c r="BP25" s="2">
        <v>0</v>
      </c>
      <c r="BQ25" s="2">
        <v>1</v>
      </c>
      <c r="BR25" s="2">
        <v>0</v>
      </c>
      <c r="BS25" s="2">
        <v>1</v>
      </c>
      <c r="BT25" s="2">
        <v>0</v>
      </c>
      <c r="BU25" s="2">
        <v>0</v>
      </c>
      <c r="BV25" s="2">
        <v>0</v>
      </c>
      <c r="BW25" s="2">
        <v>0</v>
      </c>
      <c r="BX25" s="2">
        <v>0</v>
      </c>
      <c r="BY25" s="2">
        <v>3</v>
      </c>
    </row>
    <row r="26" spans="1:77" x14ac:dyDescent="0.2">
      <c r="A26" s="42"/>
      <c r="B26" s="6">
        <v>0.14000000000000001</v>
      </c>
      <c r="C26" s="7">
        <v>0.09</v>
      </c>
      <c r="D26" s="7">
        <v>0.24</v>
      </c>
      <c r="E26" s="6">
        <v>0.14000000000000001</v>
      </c>
      <c r="F26" s="7">
        <v>0.31</v>
      </c>
      <c r="G26" s="7">
        <v>0.11</v>
      </c>
      <c r="H26" s="7">
        <v>0.19</v>
      </c>
      <c r="I26" s="7">
        <v>0.17</v>
      </c>
      <c r="J26" s="7">
        <v>7.0000000000000007E-2</v>
      </c>
      <c r="K26" s="6">
        <v>0.14000000000000001</v>
      </c>
      <c r="L26" s="7">
        <v>0.15</v>
      </c>
      <c r="M26" s="7">
        <v>0.18</v>
      </c>
      <c r="N26" s="7">
        <v>0</v>
      </c>
      <c r="O26" s="7">
        <v>0.1</v>
      </c>
      <c r="P26" s="6">
        <v>0.14000000000000001</v>
      </c>
      <c r="Q26" s="7">
        <v>0.11</v>
      </c>
      <c r="R26" s="7">
        <v>0.12</v>
      </c>
      <c r="S26" s="7">
        <v>0</v>
      </c>
      <c r="T26" s="7">
        <v>0</v>
      </c>
      <c r="U26" s="7">
        <v>0.46</v>
      </c>
      <c r="V26" s="7">
        <v>0</v>
      </c>
      <c r="W26" s="7">
        <v>0.61</v>
      </c>
      <c r="X26" s="7">
        <v>0</v>
      </c>
      <c r="Y26" s="7">
        <v>0.43</v>
      </c>
      <c r="Z26" s="7">
        <v>0.33</v>
      </c>
      <c r="AA26" s="6">
        <v>0.14000000000000001</v>
      </c>
      <c r="AB26" s="7">
        <v>7.0000000000000007E-2</v>
      </c>
      <c r="AC26" s="7">
        <v>0.13</v>
      </c>
      <c r="AD26" s="7">
        <v>0.41</v>
      </c>
      <c r="AE26" s="6">
        <v>0.14000000000000001</v>
      </c>
      <c r="AF26" s="7">
        <v>0.06</v>
      </c>
      <c r="AG26" s="7">
        <v>0.08</v>
      </c>
      <c r="AH26" s="7">
        <v>0.18</v>
      </c>
      <c r="AI26" s="7">
        <v>0.82</v>
      </c>
      <c r="AJ26" s="6">
        <v>0.14000000000000001</v>
      </c>
      <c r="AK26" s="7">
        <v>0.25</v>
      </c>
      <c r="AL26" s="7">
        <v>0.09</v>
      </c>
      <c r="AM26" s="7">
        <v>0.05</v>
      </c>
      <c r="AN26" s="7">
        <v>0.31</v>
      </c>
      <c r="AO26" s="7">
        <v>0.03</v>
      </c>
      <c r="AP26" s="7">
        <v>0.09</v>
      </c>
      <c r="AQ26" s="7">
        <v>0.28000000000000003</v>
      </c>
      <c r="AR26" s="6">
        <v>0.14000000000000001</v>
      </c>
      <c r="AS26" s="7">
        <v>0</v>
      </c>
      <c r="AT26" s="7">
        <v>0.26</v>
      </c>
      <c r="AU26" s="7">
        <v>0.14000000000000001</v>
      </c>
      <c r="AV26" s="7">
        <v>0.16</v>
      </c>
      <c r="AW26" s="7">
        <v>0.08</v>
      </c>
      <c r="AX26" s="7">
        <v>0.43</v>
      </c>
      <c r="AY26" s="7">
        <v>0</v>
      </c>
      <c r="AZ26" s="7">
        <v>0.06</v>
      </c>
      <c r="BA26" s="7">
        <v>0</v>
      </c>
      <c r="BB26" s="7">
        <v>0.15</v>
      </c>
      <c r="BC26" s="7">
        <v>0</v>
      </c>
      <c r="BD26" s="7">
        <v>0.25</v>
      </c>
      <c r="BE26" s="7">
        <v>0.14000000000000001</v>
      </c>
      <c r="BF26" s="7">
        <v>0.03</v>
      </c>
      <c r="BG26" s="7">
        <v>0</v>
      </c>
      <c r="BH26" s="7">
        <v>0.28000000000000003</v>
      </c>
      <c r="BI26" s="7">
        <v>0</v>
      </c>
      <c r="BJ26" s="6">
        <v>0.14000000000000001</v>
      </c>
      <c r="BK26" s="7">
        <v>0.19</v>
      </c>
      <c r="BL26" s="7">
        <v>0.2</v>
      </c>
      <c r="BM26" s="7">
        <v>0.05</v>
      </c>
      <c r="BN26" s="7">
        <v>0.12</v>
      </c>
      <c r="BO26" s="7">
        <v>0.28000000000000003</v>
      </c>
      <c r="BP26" s="7">
        <v>0</v>
      </c>
      <c r="BQ26" s="7">
        <v>0.12</v>
      </c>
      <c r="BR26" s="7">
        <v>0</v>
      </c>
      <c r="BS26" s="7">
        <v>0.23</v>
      </c>
      <c r="BT26" s="7">
        <v>0</v>
      </c>
      <c r="BU26" s="7">
        <v>0</v>
      </c>
      <c r="BV26" s="7">
        <v>0</v>
      </c>
      <c r="BW26" s="7">
        <v>0</v>
      </c>
      <c r="BX26" s="7">
        <v>0</v>
      </c>
      <c r="BY26" s="7">
        <v>0.1</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4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171</v>
      </c>
      <c r="AA2" s="5" t="s">
        <v>11</v>
      </c>
      <c r="AB2" s="4" t="s">
        <v>32</v>
      </c>
      <c r="AC2" s="4" t="s">
        <v>33</v>
      </c>
      <c r="AD2" s="4" t="s">
        <v>34</v>
      </c>
      <c r="AE2" s="5" t="s">
        <v>11</v>
      </c>
      <c r="AF2" s="4" t="s">
        <v>35</v>
      </c>
      <c r="AG2" s="4" t="s">
        <v>36</v>
      </c>
      <c r="AH2" s="4" t="s">
        <v>37</v>
      </c>
      <c r="AI2" s="4" t="s">
        <v>172</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173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48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477</v>
      </c>
      <c r="C5" s="2">
        <v>268</v>
      </c>
      <c r="D5" s="2">
        <v>208</v>
      </c>
      <c r="E5" s="2">
        <v>477</v>
      </c>
      <c r="F5" s="2">
        <v>132</v>
      </c>
      <c r="G5" s="2">
        <v>82</v>
      </c>
      <c r="H5" s="2">
        <v>84</v>
      </c>
      <c r="I5" s="2">
        <v>76</v>
      </c>
      <c r="J5" s="2">
        <v>102</v>
      </c>
      <c r="K5" s="2">
        <v>477</v>
      </c>
      <c r="L5" s="2">
        <v>390</v>
      </c>
      <c r="M5" s="2">
        <v>49</v>
      </c>
      <c r="N5" s="2">
        <v>18</v>
      </c>
      <c r="O5" s="2">
        <v>19</v>
      </c>
      <c r="P5" s="2">
        <v>458</v>
      </c>
      <c r="Q5" s="2">
        <v>154</v>
      </c>
      <c r="R5" s="2">
        <v>147</v>
      </c>
      <c r="S5" s="2">
        <v>36</v>
      </c>
      <c r="T5" s="2">
        <v>3</v>
      </c>
      <c r="U5" s="2">
        <v>14</v>
      </c>
      <c r="V5" s="2">
        <v>2</v>
      </c>
      <c r="W5" s="2">
        <v>5</v>
      </c>
      <c r="X5" s="2">
        <v>5</v>
      </c>
      <c r="Y5" s="2">
        <v>20</v>
      </c>
      <c r="Z5" s="2">
        <v>72</v>
      </c>
      <c r="AA5" s="2">
        <v>477</v>
      </c>
      <c r="AB5" s="2">
        <v>254</v>
      </c>
      <c r="AC5" s="2">
        <v>175</v>
      </c>
      <c r="AD5" s="2">
        <v>48</v>
      </c>
      <c r="AE5" s="2">
        <v>477</v>
      </c>
      <c r="AF5" s="2">
        <v>180</v>
      </c>
      <c r="AG5" s="2">
        <v>143</v>
      </c>
      <c r="AH5" s="2">
        <v>105</v>
      </c>
      <c r="AI5" s="2">
        <v>49</v>
      </c>
      <c r="AJ5" s="2">
        <v>477</v>
      </c>
      <c r="AK5" s="2">
        <v>144</v>
      </c>
      <c r="AL5" s="2">
        <v>41</v>
      </c>
      <c r="AM5" s="2">
        <v>90</v>
      </c>
      <c r="AN5" s="2">
        <v>39</v>
      </c>
      <c r="AO5" s="2">
        <v>62</v>
      </c>
      <c r="AP5" s="2">
        <v>45</v>
      </c>
      <c r="AQ5" s="2">
        <v>56</v>
      </c>
      <c r="AR5" s="2">
        <v>477</v>
      </c>
      <c r="AS5" s="2">
        <v>2</v>
      </c>
      <c r="AT5" s="2">
        <v>14</v>
      </c>
      <c r="AU5" s="2">
        <v>23</v>
      </c>
      <c r="AV5" s="2">
        <v>477</v>
      </c>
      <c r="AW5" s="2">
        <v>42</v>
      </c>
      <c r="AX5" s="2">
        <v>10</v>
      </c>
      <c r="AY5" s="2">
        <v>17</v>
      </c>
      <c r="AZ5" s="2">
        <v>202</v>
      </c>
      <c r="BA5" s="2">
        <v>6</v>
      </c>
      <c r="BB5" s="2">
        <v>323</v>
      </c>
      <c r="BC5" s="2">
        <v>47</v>
      </c>
      <c r="BD5" s="2">
        <v>73</v>
      </c>
      <c r="BE5" s="2">
        <v>38</v>
      </c>
      <c r="BF5" s="2">
        <v>65</v>
      </c>
      <c r="BG5" s="2">
        <v>8</v>
      </c>
      <c r="BH5" s="2">
        <v>35</v>
      </c>
      <c r="BI5" s="2">
        <v>2</v>
      </c>
      <c r="BJ5" s="2">
        <v>477</v>
      </c>
      <c r="BK5" s="2">
        <v>72</v>
      </c>
      <c r="BL5" s="2">
        <v>64</v>
      </c>
      <c r="BM5" s="2">
        <v>50</v>
      </c>
      <c r="BN5" s="2">
        <v>55</v>
      </c>
      <c r="BO5" s="2">
        <v>38</v>
      </c>
      <c r="BP5" s="2">
        <v>30</v>
      </c>
      <c r="BQ5" s="2">
        <v>30</v>
      </c>
      <c r="BR5" s="2">
        <v>37</v>
      </c>
      <c r="BS5" s="2">
        <v>11</v>
      </c>
      <c r="BT5" s="2">
        <v>9</v>
      </c>
      <c r="BU5" s="2">
        <v>14</v>
      </c>
      <c r="BV5" s="2">
        <v>5</v>
      </c>
      <c r="BW5" s="2">
        <v>1</v>
      </c>
      <c r="BX5" s="2">
        <v>3</v>
      </c>
      <c r="BY5" s="2">
        <v>57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188</v>
      </c>
      <c r="C7" s="2">
        <v>114</v>
      </c>
      <c r="D7" s="2">
        <v>74</v>
      </c>
      <c r="E7" s="2">
        <v>188</v>
      </c>
      <c r="F7" s="2">
        <v>40</v>
      </c>
      <c r="G7" s="2">
        <v>31</v>
      </c>
      <c r="H7" s="2">
        <v>29</v>
      </c>
      <c r="I7" s="2">
        <v>35</v>
      </c>
      <c r="J7" s="2">
        <v>53</v>
      </c>
      <c r="K7" s="2">
        <v>188</v>
      </c>
      <c r="L7" s="2">
        <v>160</v>
      </c>
      <c r="M7" s="2">
        <v>15</v>
      </c>
      <c r="N7" s="2">
        <v>5</v>
      </c>
      <c r="O7" s="2">
        <v>8</v>
      </c>
      <c r="P7" s="2">
        <v>180</v>
      </c>
      <c r="Q7" s="2">
        <v>143</v>
      </c>
      <c r="R7" s="2">
        <v>8</v>
      </c>
      <c r="S7" s="2">
        <v>4</v>
      </c>
      <c r="T7" s="2">
        <v>2</v>
      </c>
      <c r="U7" s="2">
        <v>0</v>
      </c>
      <c r="V7" s="2">
        <v>0</v>
      </c>
      <c r="W7" s="2">
        <v>1</v>
      </c>
      <c r="X7" s="2">
        <v>2</v>
      </c>
      <c r="Y7" s="2">
        <v>5</v>
      </c>
      <c r="Z7" s="2">
        <v>15</v>
      </c>
      <c r="AA7" s="2">
        <v>188</v>
      </c>
      <c r="AB7" s="2">
        <v>80</v>
      </c>
      <c r="AC7" s="2">
        <v>98</v>
      </c>
      <c r="AD7" s="2">
        <v>9</v>
      </c>
      <c r="AE7" s="2">
        <v>188</v>
      </c>
      <c r="AF7" s="2">
        <v>143</v>
      </c>
      <c r="AG7" s="2">
        <v>8</v>
      </c>
      <c r="AH7" s="2">
        <v>28</v>
      </c>
      <c r="AI7" s="2">
        <v>9</v>
      </c>
      <c r="AJ7" s="2">
        <v>188</v>
      </c>
      <c r="AK7" s="2">
        <v>52</v>
      </c>
      <c r="AL7" s="2">
        <v>16</v>
      </c>
      <c r="AM7" s="2">
        <v>38</v>
      </c>
      <c r="AN7" s="2">
        <v>18</v>
      </c>
      <c r="AO7" s="2">
        <v>35</v>
      </c>
      <c r="AP7" s="2">
        <v>18</v>
      </c>
      <c r="AQ7" s="2">
        <v>10</v>
      </c>
      <c r="AR7" s="2">
        <v>188</v>
      </c>
      <c r="AS7" s="2">
        <v>0</v>
      </c>
      <c r="AT7" s="2">
        <v>5</v>
      </c>
      <c r="AU7" s="2">
        <v>11</v>
      </c>
      <c r="AV7" s="2">
        <v>188</v>
      </c>
      <c r="AW7" s="2">
        <v>11</v>
      </c>
      <c r="AX7" s="2">
        <v>4</v>
      </c>
      <c r="AY7" s="2">
        <v>6</v>
      </c>
      <c r="AZ7" s="2">
        <v>98</v>
      </c>
      <c r="BA7" s="2">
        <v>3</v>
      </c>
      <c r="BB7" s="2">
        <v>121</v>
      </c>
      <c r="BC7" s="2">
        <v>13</v>
      </c>
      <c r="BD7" s="2">
        <v>39</v>
      </c>
      <c r="BE7" s="2">
        <v>7</v>
      </c>
      <c r="BF7" s="2">
        <v>27</v>
      </c>
      <c r="BG7" s="2">
        <v>0</v>
      </c>
      <c r="BH7" s="2">
        <v>9</v>
      </c>
      <c r="BI7" s="2">
        <v>0</v>
      </c>
      <c r="BJ7" s="2">
        <v>188</v>
      </c>
      <c r="BK7" s="2">
        <v>21</v>
      </c>
      <c r="BL7" s="2">
        <v>26</v>
      </c>
      <c r="BM7" s="2">
        <v>18</v>
      </c>
      <c r="BN7" s="2">
        <v>20</v>
      </c>
      <c r="BO7" s="2">
        <v>19</v>
      </c>
      <c r="BP7" s="2">
        <v>6</v>
      </c>
      <c r="BQ7" s="2">
        <v>14</v>
      </c>
      <c r="BR7" s="2">
        <v>15</v>
      </c>
      <c r="BS7" s="2">
        <v>8</v>
      </c>
      <c r="BT7" s="2">
        <v>5</v>
      </c>
      <c r="BU7" s="2">
        <v>8</v>
      </c>
      <c r="BV7" s="2">
        <v>3</v>
      </c>
      <c r="BW7" s="2">
        <v>0</v>
      </c>
      <c r="BX7" s="2">
        <v>0</v>
      </c>
      <c r="BY7" s="2">
        <v>23</v>
      </c>
    </row>
    <row r="8" spans="1:77" x14ac:dyDescent="0.2">
      <c r="A8" s="42"/>
      <c r="B8" s="6">
        <v>0.39</v>
      </c>
      <c r="C8" s="7">
        <v>0.42</v>
      </c>
      <c r="D8" s="7">
        <v>0.36</v>
      </c>
      <c r="E8" s="6">
        <v>0.39</v>
      </c>
      <c r="F8" s="7">
        <v>0.3</v>
      </c>
      <c r="G8" s="7">
        <v>0.37</v>
      </c>
      <c r="H8" s="7">
        <v>0.35</v>
      </c>
      <c r="I8" s="7">
        <v>0.46</v>
      </c>
      <c r="J8" s="7">
        <v>0.52</v>
      </c>
      <c r="K8" s="6">
        <v>0.39</v>
      </c>
      <c r="L8" s="7">
        <v>0.41</v>
      </c>
      <c r="M8" s="7">
        <v>0.3</v>
      </c>
      <c r="N8" s="7">
        <v>0.26</v>
      </c>
      <c r="O8" s="7">
        <v>0.4</v>
      </c>
      <c r="P8" s="6">
        <v>0.39</v>
      </c>
      <c r="Q8" s="7">
        <v>0.93</v>
      </c>
      <c r="R8" s="7">
        <v>0.06</v>
      </c>
      <c r="S8" s="7">
        <v>0.11</v>
      </c>
      <c r="T8" s="7">
        <v>0.74</v>
      </c>
      <c r="U8" s="7">
        <v>0</v>
      </c>
      <c r="V8" s="7">
        <v>0</v>
      </c>
      <c r="W8" s="7">
        <v>0.13</v>
      </c>
      <c r="X8" s="7">
        <v>0.41</v>
      </c>
      <c r="Y8" s="7">
        <v>0.25</v>
      </c>
      <c r="Z8" s="7">
        <v>0.21</v>
      </c>
      <c r="AA8" s="6">
        <v>0.39</v>
      </c>
      <c r="AB8" s="7">
        <v>0.32</v>
      </c>
      <c r="AC8" s="7">
        <v>0.56000000000000005</v>
      </c>
      <c r="AD8" s="7">
        <v>0.19</v>
      </c>
      <c r="AE8" s="6">
        <v>0.39</v>
      </c>
      <c r="AF8" s="7">
        <v>0.8</v>
      </c>
      <c r="AG8" s="7">
        <v>0.05</v>
      </c>
      <c r="AH8" s="7">
        <v>0.27</v>
      </c>
      <c r="AI8" s="7">
        <v>0.17</v>
      </c>
      <c r="AJ8" s="6">
        <v>0.39</v>
      </c>
      <c r="AK8" s="7">
        <v>0.36</v>
      </c>
      <c r="AL8" s="7">
        <v>0.39</v>
      </c>
      <c r="AM8" s="7">
        <v>0.42</v>
      </c>
      <c r="AN8" s="7">
        <v>0.47</v>
      </c>
      <c r="AO8" s="7">
        <v>0.56999999999999995</v>
      </c>
      <c r="AP8" s="7">
        <v>0.41</v>
      </c>
      <c r="AQ8" s="7">
        <v>0.18</v>
      </c>
      <c r="AR8" s="6">
        <v>0.39</v>
      </c>
      <c r="AS8" s="7">
        <v>0</v>
      </c>
      <c r="AT8" s="7">
        <v>0.38</v>
      </c>
      <c r="AU8" s="7">
        <v>0.48</v>
      </c>
      <c r="AV8" s="7">
        <v>0.39</v>
      </c>
      <c r="AW8" s="7">
        <v>0.27</v>
      </c>
      <c r="AX8" s="7">
        <v>0.41</v>
      </c>
      <c r="AY8" s="7">
        <v>0.35</v>
      </c>
      <c r="AZ8" s="7">
        <v>0.49</v>
      </c>
      <c r="BA8" s="7">
        <v>0.43</v>
      </c>
      <c r="BB8" s="7">
        <v>0.37</v>
      </c>
      <c r="BC8" s="7">
        <v>0.28000000000000003</v>
      </c>
      <c r="BD8" s="7">
        <v>0.53</v>
      </c>
      <c r="BE8" s="7">
        <v>0.2</v>
      </c>
      <c r="BF8" s="7">
        <v>0.42</v>
      </c>
      <c r="BG8" s="7">
        <v>0</v>
      </c>
      <c r="BH8" s="7">
        <v>0.25</v>
      </c>
      <c r="BI8" s="7">
        <v>0</v>
      </c>
      <c r="BJ8" s="6">
        <v>0.39</v>
      </c>
      <c r="BK8" s="7">
        <v>0.3</v>
      </c>
      <c r="BL8" s="7">
        <v>0.4</v>
      </c>
      <c r="BM8" s="7">
        <v>0.35</v>
      </c>
      <c r="BN8" s="7">
        <v>0.37</v>
      </c>
      <c r="BO8" s="7">
        <v>0.48</v>
      </c>
      <c r="BP8" s="7">
        <v>0.2</v>
      </c>
      <c r="BQ8" s="7">
        <v>0.46</v>
      </c>
      <c r="BR8" s="7">
        <v>0.42</v>
      </c>
      <c r="BS8" s="7">
        <v>0.75</v>
      </c>
      <c r="BT8" s="7">
        <v>0.57999999999999996</v>
      </c>
      <c r="BU8" s="7">
        <v>0.62</v>
      </c>
      <c r="BV8" s="7">
        <v>0.63</v>
      </c>
      <c r="BW8" s="7">
        <v>0</v>
      </c>
      <c r="BX8" s="7">
        <v>0.06</v>
      </c>
      <c r="BY8" s="7">
        <v>0.41</v>
      </c>
    </row>
    <row r="9" spans="1:77" x14ac:dyDescent="0.2">
      <c r="A9" s="42" t="s">
        <v>24</v>
      </c>
      <c r="B9" s="2">
        <v>122</v>
      </c>
      <c r="C9" s="2">
        <v>71</v>
      </c>
      <c r="D9" s="2">
        <v>51</v>
      </c>
      <c r="E9" s="2">
        <v>122</v>
      </c>
      <c r="F9" s="2">
        <v>39</v>
      </c>
      <c r="G9" s="2">
        <v>23</v>
      </c>
      <c r="H9" s="2">
        <v>29</v>
      </c>
      <c r="I9" s="2">
        <v>19</v>
      </c>
      <c r="J9" s="2">
        <v>12</v>
      </c>
      <c r="K9" s="2">
        <v>122</v>
      </c>
      <c r="L9" s="2">
        <v>106</v>
      </c>
      <c r="M9" s="2">
        <v>10</v>
      </c>
      <c r="N9" s="2">
        <v>2</v>
      </c>
      <c r="O9" s="2">
        <v>4</v>
      </c>
      <c r="P9" s="2">
        <v>118</v>
      </c>
      <c r="Q9" s="2">
        <v>1</v>
      </c>
      <c r="R9" s="2">
        <v>107</v>
      </c>
      <c r="S9" s="2">
        <v>1</v>
      </c>
      <c r="T9" s="2">
        <v>0</v>
      </c>
      <c r="U9" s="2">
        <v>3</v>
      </c>
      <c r="V9" s="2">
        <v>0</v>
      </c>
      <c r="W9" s="2">
        <v>1</v>
      </c>
      <c r="X9" s="2">
        <v>0</v>
      </c>
      <c r="Y9" s="2">
        <v>0</v>
      </c>
      <c r="Z9" s="2">
        <v>5</v>
      </c>
      <c r="AA9" s="2">
        <v>122</v>
      </c>
      <c r="AB9" s="2">
        <v>91</v>
      </c>
      <c r="AC9" s="2">
        <v>25</v>
      </c>
      <c r="AD9" s="2">
        <v>6</v>
      </c>
      <c r="AE9" s="2">
        <v>122</v>
      </c>
      <c r="AF9" s="2">
        <v>9</v>
      </c>
      <c r="AG9" s="2">
        <v>97</v>
      </c>
      <c r="AH9" s="2">
        <v>11</v>
      </c>
      <c r="AI9" s="2">
        <v>6</v>
      </c>
      <c r="AJ9" s="2">
        <v>122</v>
      </c>
      <c r="AK9" s="2">
        <v>39</v>
      </c>
      <c r="AL9" s="2">
        <v>14</v>
      </c>
      <c r="AM9" s="2">
        <v>22</v>
      </c>
      <c r="AN9" s="2">
        <v>13</v>
      </c>
      <c r="AO9" s="2">
        <v>6</v>
      </c>
      <c r="AP9" s="2">
        <v>10</v>
      </c>
      <c r="AQ9" s="2">
        <v>18</v>
      </c>
      <c r="AR9" s="2">
        <v>122</v>
      </c>
      <c r="AS9" s="2">
        <v>0</v>
      </c>
      <c r="AT9" s="2">
        <v>3</v>
      </c>
      <c r="AU9" s="2">
        <v>2</v>
      </c>
      <c r="AV9" s="2">
        <v>122</v>
      </c>
      <c r="AW9" s="2">
        <v>16</v>
      </c>
      <c r="AX9" s="2">
        <v>0</v>
      </c>
      <c r="AY9" s="2">
        <v>5</v>
      </c>
      <c r="AZ9" s="2">
        <v>42</v>
      </c>
      <c r="BA9" s="2">
        <v>2</v>
      </c>
      <c r="BB9" s="2">
        <v>99</v>
      </c>
      <c r="BC9" s="2">
        <v>13</v>
      </c>
      <c r="BD9" s="2">
        <v>10</v>
      </c>
      <c r="BE9" s="2">
        <v>10</v>
      </c>
      <c r="BF9" s="2">
        <v>14</v>
      </c>
      <c r="BG9" s="2">
        <v>6</v>
      </c>
      <c r="BH9" s="2">
        <v>18</v>
      </c>
      <c r="BI9" s="2">
        <v>0</v>
      </c>
      <c r="BJ9" s="2">
        <v>122</v>
      </c>
      <c r="BK9" s="2">
        <v>22</v>
      </c>
      <c r="BL9" s="2">
        <v>19</v>
      </c>
      <c r="BM9" s="2">
        <v>14</v>
      </c>
      <c r="BN9" s="2">
        <v>12</v>
      </c>
      <c r="BO9" s="2">
        <v>9</v>
      </c>
      <c r="BP9" s="2">
        <v>11</v>
      </c>
      <c r="BQ9" s="2">
        <v>11</v>
      </c>
      <c r="BR9" s="2">
        <v>7</v>
      </c>
      <c r="BS9" s="2">
        <v>2</v>
      </c>
      <c r="BT9" s="2">
        <v>2</v>
      </c>
      <c r="BU9" s="2">
        <v>3</v>
      </c>
      <c r="BV9" s="2">
        <v>2</v>
      </c>
      <c r="BW9" s="2">
        <v>0</v>
      </c>
      <c r="BX9" s="2">
        <v>2</v>
      </c>
      <c r="BY9" s="2">
        <v>7</v>
      </c>
    </row>
    <row r="10" spans="1:77" x14ac:dyDescent="0.2">
      <c r="A10" s="42"/>
      <c r="B10" s="6">
        <v>0.26</v>
      </c>
      <c r="C10" s="7">
        <v>0.26</v>
      </c>
      <c r="D10" s="7">
        <v>0.25</v>
      </c>
      <c r="E10" s="6">
        <v>0.26</v>
      </c>
      <c r="F10" s="7">
        <v>0.28999999999999998</v>
      </c>
      <c r="G10" s="7">
        <v>0.27</v>
      </c>
      <c r="H10" s="7">
        <v>0.35</v>
      </c>
      <c r="I10" s="7">
        <v>0.25</v>
      </c>
      <c r="J10" s="7">
        <v>0.12</v>
      </c>
      <c r="K10" s="6">
        <v>0.26</v>
      </c>
      <c r="L10" s="7">
        <v>0.27</v>
      </c>
      <c r="M10" s="7">
        <v>0.2</v>
      </c>
      <c r="N10" s="7">
        <v>0.11</v>
      </c>
      <c r="O10" s="7">
        <v>0.22</v>
      </c>
      <c r="P10" s="6">
        <v>0.26</v>
      </c>
      <c r="Q10" s="7">
        <v>0.01</v>
      </c>
      <c r="R10" s="7">
        <v>0.72</v>
      </c>
      <c r="S10" s="7">
        <v>0.04</v>
      </c>
      <c r="T10" s="7">
        <v>7.0000000000000007E-2</v>
      </c>
      <c r="U10" s="7">
        <v>0.23</v>
      </c>
      <c r="V10" s="7">
        <v>0</v>
      </c>
      <c r="W10" s="7">
        <v>0.11</v>
      </c>
      <c r="X10" s="7">
        <v>0</v>
      </c>
      <c r="Y10" s="7">
        <v>0</v>
      </c>
      <c r="Z10" s="7">
        <v>0.06</v>
      </c>
      <c r="AA10" s="6">
        <v>0.26</v>
      </c>
      <c r="AB10" s="7">
        <v>0.36</v>
      </c>
      <c r="AC10" s="7">
        <v>0.14000000000000001</v>
      </c>
      <c r="AD10" s="7">
        <v>0.12</v>
      </c>
      <c r="AE10" s="6">
        <v>0.26</v>
      </c>
      <c r="AF10" s="7">
        <v>0.05</v>
      </c>
      <c r="AG10" s="7">
        <v>0.68</v>
      </c>
      <c r="AH10" s="7">
        <v>0.1</v>
      </c>
      <c r="AI10" s="7">
        <v>0.11</v>
      </c>
      <c r="AJ10" s="6">
        <v>0.26</v>
      </c>
      <c r="AK10" s="7">
        <v>0.27</v>
      </c>
      <c r="AL10" s="7">
        <v>0.33</v>
      </c>
      <c r="AM10" s="7">
        <v>0.25</v>
      </c>
      <c r="AN10" s="7">
        <v>0.35</v>
      </c>
      <c r="AO10" s="7">
        <v>0.09</v>
      </c>
      <c r="AP10" s="7">
        <v>0.22</v>
      </c>
      <c r="AQ10" s="7">
        <v>0.32</v>
      </c>
      <c r="AR10" s="6">
        <v>0.26</v>
      </c>
      <c r="AS10" s="7">
        <v>0</v>
      </c>
      <c r="AT10" s="7">
        <v>0.19</v>
      </c>
      <c r="AU10" s="7">
        <v>0.09</v>
      </c>
      <c r="AV10" s="7">
        <v>0.26</v>
      </c>
      <c r="AW10" s="7">
        <v>0.37</v>
      </c>
      <c r="AX10" s="7">
        <v>0</v>
      </c>
      <c r="AY10" s="7">
        <v>0.3</v>
      </c>
      <c r="AZ10" s="7">
        <v>0.21</v>
      </c>
      <c r="BA10" s="7">
        <v>0.27</v>
      </c>
      <c r="BB10" s="7">
        <v>0.3</v>
      </c>
      <c r="BC10" s="7">
        <v>0.28999999999999998</v>
      </c>
      <c r="BD10" s="7">
        <v>0.14000000000000001</v>
      </c>
      <c r="BE10" s="7">
        <v>0.26</v>
      </c>
      <c r="BF10" s="7">
        <v>0.21</v>
      </c>
      <c r="BG10" s="7">
        <v>0.73</v>
      </c>
      <c r="BH10" s="7">
        <v>0.51</v>
      </c>
      <c r="BI10" s="7">
        <v>0</v>
      </c>
      <c r="BJ10" s="6">
        <v>0.26</v>
      </c>
      <c r="BK10" s="7">
        <v>0.3</v>
      </c>
      <c r="BL10" s="7">
        <v>0.28999999999999998</v>
      </c>
      <c r="BM10" s="7">
        <v>0.27</v>
      </c>
      <c r="BN10" s="7">
        <v>0.21</v>
      </c>
      <c r="BO10" s="7">
        <v>0.23</v>
      </c>
      <c r="BP10" s="7">
        <v>0.37</v>
      </c>
      <c r="BQ10" s="7">
        <v>0.35</v>
      </c>
      <c r="BR10" s="7">
        <v>0.2</v>
      </c>
      <c r="BS10" s="7">
        <v>0.23</v>
      </c>
      <c r="BT10" s="7">
        <v>0.24</v>
      </c>
      <c r="BU10" s="7">
        <v>0.2</v>
      </c>
      <c r="BV10" s="7">
        <v>0.37</v>
      </c>
      <c r="BW10" s="7">
        <v>0</v>
      </c>
      <c r="BX10" s="7">
        <v>0.64</v>
      </c>
      <c r="BY10" s="7">
        <v>0.12</v>
      </c>
    </row>
    <row r="11" spans="1:77" x14ac:dyDescent="0.2">
      <c r="A11" s="42" t="s">
        <v>25</v>
      </c>
      <c r="B11" s="2">
        <v>27</v>
      </c>
      <c r="C11" s="2">
        <v>20</v>
      </c>
      <c r="D11" s="2">
        <v>8</v>
      </c>
      <c r="E11" s="2">
        <v>27</v>
      </c>
      <c r="F11" s="2">
        <v>10</v>
      </c>
      <c r="G11" s="2">
        <v>3</v>
      </c>
      <c r="H11" s="2">
        <v>4</v>
      </c>
      <c r="I11" s="2">
        <v>1</v>
      </c>
      <c r="J11" s="2">
        <v>9</v>
      </c>
      <c r="K11" s="2">
        <v>27</v>
      </c>
      <c r="L11" s="2">
        <v>22</v>
      </c>
      <c r="M11" s="2">
        <v>5</v>
      </c>
      <c r="N11" s="2">
        <v>0</v>
      </c>
      <c r="O11" s="2">
        <v>0</v>
      </c>
      <c r="P11" s="2">
        <v>27</v>
      </c>
      <c r="Q11" s="2">
        <v>0</v>
      </c>
      <c r="R11" s="2">
        <v>5</v>
      </c>
      <c r="S11" s="2">
        <v>17</v>
      </c>
      <c r="T11" s="2">
        <v>0</v>
      </c>
      <c r="U11" s="2">
        <v>1</v>
      </c>
      <c r="V11" s="2">
        <v>0</v>
      </c>
      <c r="W11" s="2">
        <v>0</v>
      </c>
      <c r="X11" s="2">
        <v>0</v>
      </c>
      <c r="Y11" s="2">
        <v>0</v>
      </c>
      <c r="Z11" s="2">
        <v>4</v>
      </c>
      <c r="AA11" s="2">
        <v>27</v>
      </c>
      <c r="AB11" s="2">
        <v>21</v>
      </c>
      <c r="AC11" s="2">
        <v>5</v>
      </c>
      <c r="AD11" s="2">
        <v>1</v>
      </c>
      <c r="AE11" s="2">
        <v>27</v>
      </c>
      <c r="AF11" s="2">
        <v>5</v>
      </c>
      <c r="AG11" s="2">
        <v>10</v>
      </c>
      <c r="AH11" s="2">
        <v>12</v>
      </c>
      <c r="AI11" s="2">
        <v>1</v>
      </c>
      <c r="AJ11" s="2">
        <v>27</v>
      </c>
      <c r="AK11" s="2">
        <v>8</v>
      </c>
      <c r="AL11" s="2">
        <v>2</v>
      </c>
      <c r="AM11" s="2">
        <v>6</v>
      </c>
      <c r="AN11" s="2">
        <v>0</v>
      </c>
      <c r="AO11" s="2">
        <v>5</v>
      </c>
      <c r="AP11" s="2">
        <v>2</v>
      </c>
      <c r="AQ11" s="2">
        <v>4</v>
      </c>
      <c r="AR11" s="2">
        <v>27</v>
      </c>
      <c r="AS11" s="2">
        <v>0</v>
      </c>
      <c r="AT11" s="2">
        <v>1</v>
      </c>
      <c r="AU11" s="2">
        <v>4</v>
      </c>
      <c r="AV11" s="2">
        <v>27</v>
      </c>
      <c r="AW11" s="2">
        <v>7</v>
      </c>
      <c r="AX11" s="2">
        <v>0</v>
      </c>
      <c r="AY11" s="2">
        <v>1</v>
      </c>
      <c r="AZ11" s="2">
        <v>13</v>
      </c>
      <c r="BA11" s="2">
        <v>0</v>
      </c>
      <c r="BB11" s="2">
        <v>16</v>
      </c>
      <c r="BC11" s="2">
        <v>1</v>
      </c>
      <c r="BD11" s="2">
        <v>4</v>
      </c>
      <c r="BE11" s="2">
        <v>3</v>
      </c>
      <c r="BF11" s="2">
        <v>1</v>
      </c>
      <c r="BG11" s="2">
        <v>1</v>
      </c>
      <c r="BH11" s="2">
        <v>0</v>
      </c>
      <c r="BI11" s="2">
        <v>2</v>
      </c>
      <c r="BJ11" s="2">
        <v>27</v>
      </c>
      <c r="BK11" s="2">
        <v>1</v>
      </c>
      <c r="BL11" s="2">
        <v>4</v>
      </c>
      <c r="BM11" s="2">
        <v>1</v>
      </c>
      <c r="BN11" s="2">
        <v>9</v>
      </c>
      <c r="BO11" s="2">
        <v>3</v>
      </c>
      <c r="BP11" s="2">
        <v>0</v>
      </c>
      <c r="BQ11" s="2">
        <v>2</v>
      </c>
      <c r="BR11" s="2">
        <v>4</v>
      </c>
      <c r="BS11" s="2">
        <v>0</v>
      </c>
      <c r="BT11" s="2">
        <v>1</v>
      </c>
      <c r="BU11" s="2">
        <v>1</v>
      </c>
      <c r="BV11" s="2">
        <v>0</v>
      </c>
      <c r="BW11" s="2">
        <v>0</v>
      </c>
      <c r="BX11" s="2">
        <v>0</v>
      </c>
      <c r="BY11" s="2">
        <v>2</v>
      </c>
    </row>
    <row r="12" spans="1:77" x14ac:dyDescent="0.2">
      <c r="A12" s="42"/>
      <c r="B12" s="6">
        <v>0.06</v>
      </c>
      <c r="C12" s="7">
        <v>7.0000000000000007E-2</v>
      </c>
      <c r="D12" s="7">
        <v>0.04</v>
      </c>
      <c r="E12" s="6">
        <v>0.06</v>
      </c>
      <c r="F12" s="7">
        <v>0.08</v>
      </c>
      <c r="G12" s="7">
        <v>0.04</v>
      </c>
      <c r="H12" s="7">
        <v>0.05</v>
      </c>
      <c r="I12" s="7">
        <v>0.02</v>
      </c>
      <c r="J12" s="7">
        <v>0.09</v>
      </c>
      <c r="K12" s="6">
        <v>0.06</v>
      </c>
      <c r="L12" s="7">
        <v>0.06</v>
      </c>
      <c r="M12" s="7">
        <v>0.11</v>
      </c>
      <c r="N12" s="7">
        <v>0.02</v>
      </c>
      <c r="O12" s="7">
        <v>0</v>
      </c>
      <c r="P12" s="6">
        <v>0.06</v>
      </c>
      <c r="Q12" s="7">
        <v>0</v>
      </c>
      <c r="R12" s="7">
        <v>0.04</v>
      </c>
      <c r="S12" s="7">
        <v>0.48</v>
      </c>
      <c r="T12" s="7">
        <v>0</v>
      </c>
      <c r="U12" s="7">
        <v>0.05</v>
      </c>
      <c r="V12" s="7">
        <v>0</v>
      </c>
      <c r="W12" s="7">
        <v>0</v>
      </c>
      <c r="X12" s="7">
        <v>0</v>
      </c>
      <c r="Y12" s="7">
        <v>0</v>
      </c>
      <c r="Z12" s="7">
        <v>0.06</v>
      </c>
      <c r="AA12" s="6">
        <v>0.06</v>
      </c>
      <c r="AB12" s="7">
        <v>0.08</v>
      </c>
      <c r="AC12" s="7">
        <v>0.03</v>
      </c>
      <c r="AD12" s="7">
        <v>0.02</v>
      </c>
      <c r="AE12" s="6">
        <v>0.06</v>
      </c>
      <c r="AF12" s="7">
        <v>0.03</v>
      </c>
      <c r="AG12" s="7">
        <v>7.0000000000000007E-2</v>
      </c>
      <c r="AH12" s="7">
        <v>0.11</v>
      </c>
      <c r="AI12" s="7">
        <v>0.03</v>
      </c>
      <c r="AJ12" s="6">
        <v>0.06</v>
      </c>
      <c r="AK12" s="7">
        <v>0.06</v>
      </c>
      <c r="AL12" s="7">
        <v>0.05</v>
      </c>
      <c r="AM12" s="7">
        <v>0.06</v>
      </c>
      <c r="AN12" s="7">
        <v>0</v>
      </c>
      <c r="AO12" s="7">
        <v>0.09</v>
      </c>
      <c r="AP12" s="7">
        <v>0.05</v>
      </c>
      <c r="AQ12" s="7">
        <v>7.0000000000000007E-2</v>
      </c>
      <c r="AR12" s="6">
        <v>0.06</v>
      </c>
      <c r="AS12" s="7">
        <v>0.22</v>
      </c>
      <c r="AT12" s="7">
        <v>0.06</v>
      </c>
      <c r="AU12" s="7">
        <v>0.16</v>
      </c>
      <c r="AV12" s="7">
        <v>0.06</v>
      </c>
      <c r="AW12" s="7">
        <v>0.17</v>
      </c>
      <c r="AX12" s="7">
        <v>0</v>
      </c>
      <c r="AY12" s="7">
        <v>0.05</v>
      </c>
      <c r="AZ12" s="7">
        <v>0.06</v>
      </c>
      <c r="BA12" s="7">
        <v>0</v>
      </c>
      <c r="BB12" s="7">
        <v>0.05</v>
      </c>
      <c r="BC12" s="7">
        <v>0.02</v>
      </c>
      <c r="BD12" s="7">
        <v>0.05</v>
      </c>
      <c r="BE12" s="7">
        <v>0.09</v>
      </c>
      <c r="BF12" s="7">
        <v>0.01</v>
      </c>
      <c r="BG12" s="7">
        <v>0.16</v>
      </c>
      <c r="BH12" s="7">
        <v>0</v>
      </c>
      <c r="BI12" s="7">
        <v>1</v>
      </c>
      <c r="BJ12" s="6">
        <v>0.06</v>
      </c>
      <c r="BK12" s="7">
        <v>0.01</v>
      </c>
      <c r="BL12" s="7">
        <v>0.06</v>
      </c>
      <c r="BM12" s="7">
        <v>0.02</v>
      </c>
      <c r="BN12" s="7">
        <v>0.17</v>
      </c>
      <c r="BO12" s="7">
        <v>7.0000000000000007E-2</v>
      </c>
      <c r="BP12" s="7">
        <v>0</v>
      </c>
      <c r="BQ12" s="7">
        <v>0.06</v>
      </c>
      <c r="BR12" s="7">
        <v>0.12</v>
      </c>
      <c r="BS12" s="7">
        <v>0.02</v>
      </c>
      <c r="BT12" s="7">
        <v>7.0000000000000007E-2</v>
      </c>
      <c r="BU12" s="7">
        <v>0.06</v>
      </c>
      <c r="BV12" s="7">
        <v>0</v>
      </c>
      <c r="BW12" s="7">
        <v>0</v>
      </c>
      <c r="BX12" s="7">
        <v>0</v>
      </c>
      <c r="BY12" s="7">
        <v>0.04</v>
      </c>
    </row>
    <row r="13" spans="1:77" x14ac:dyDescent="0.2">
      <c r="A13" s="42" t="s">
        <v>110</v>
      </c>
      <c r="B13" s="2">
        <v>1</v>
      </c>
      <c r="C13" s="2">
        <v>1</v>
      </c>
      <c r="D13" s="2">
        <v>1</v>
      </c>
      <c r="E13" s="2">
        <v>1</v>
      </c>
      <c r="F13" s="2">
        <v>0</v>
      </c>
      <c r="G13" s="2">
        <v>0</v>
      </c>
      <c r="H13" s="2">
        <v>1</v>
      </c>
      <c r="I13" s="2">
        <v>0</v>
      </c>
      <c r="J13" s="2">
        <v>1</v>
      </c>
      <c r="K13" s="2">
        <v>1</v>
      </c>
      <c r="L13" s="2">
        <v>1</v>
      </c>
      <c r="M13" s="2">
        <v>0</v>
      </c>
      <c r="N13" s="2">
        <v>0</v>
      </c>
      <c r="O13" s="2">
        <v>0</v>
      </c>
      <c r="P13" s="2">
        <v>1</v>
      </c>
      <c r="Q13" s="2">
        <v>1</v>
      </c>
      <c r="R13" s="2">
        <v>0</v>
      </c>
      <c r="S13" s="2">
        <v>0</v>
      </c>
      <c r="T13" s="2">
        <v>1</v>
      </c>
      <c r="U13" s="2">
        <v>0</v>
      </c>
      <c r="V13" s="2">
        <v>0</v>
      </c>
      <c r="W13" s="2">
        <v>0</v>
      </c>
      <c r="X13" s="2">
        <v>0</v>
      </c>
      <c r="Y13" s="2">
        <v>0</v>
      </c>
      <c r="Z13" s="2">
        <v>0</v>
      </c>
      <c r="AA13" s="2">
        <v>1</v>
      </c>
      <c r="AB13" s="2">
        <v>0</v>
      </c>
      <c r="AC13" s="2">
        <v>1</v>
      </c>
      <c r="AD13" s="2">
        <v>0</v>
      </c>
      <c r="AE13" s="2">
        <v>1</v>
      </c>
      <c r="AF13" s="2">
        <v>1</v>
      </c>
      <c r="AG13" s="2">
        <v>0</v>
      </c>
      <c r="AH13" s="2">
        <v>1</v>
      </c>
      <c r="AI13" s="2">
        <v>0</v>
      </c>
      <c r="AJ13" s="2">
        <v>1</v>
      </c>
      <c r="AK13" s="2">
        <v>0</v>
      </c>
      <c r="AL13" s="2">
        <v>0</v>
      </c>
      <c r="AM13" s="2">
        <v>0</v>
      </c>
      <c r="AN13" s="2">
        <v>1</v>
      </c>
      <c r="AO13" s="2">
        <v>1</v>
      </c>
      <c r="AP13" s="2">
        <v>0</v>
      </c>
      <c r="AQ13" s="2">
        <v>0</v>
      </c>
      <c r="AR13" s="2">
        <v>1</v>
      </c>
      <c r="AS13" s="2">
        <v>0</v>
      </c>
      <c r="AT13" s="2">
        <v>0</v>
      </c>
      <c r="AU13" s="2">
        <v>1</v>
      </c>
      <c r="AV13" s="2">
        <v>1</v>
      </c>
      <c r="AW13" s="2">
        <v>0</v>
      </c>
      <c r="AX13" s="2">
        <v>0</v>
      </c>
      <c r="AY13" s="2">
        <v>0</v>
      </c>
      <c r="AZ13" s="2">
        <v>0</v>
      </c>
      <c r="BA13" s="2">
        <v>0</v>
      </c>
      <c r="BB13" s="2">
        <v>0</v>
      </c>
      <c r="BC13" s="2">
        <v>0</v>
      </c>
      <c r="BD13" s="2">
        <v>1</v>
      </c>
      <c r="BE13" s="2">
        <v>0</v>
      </c>
      <c r="BF13" s="2">
        <v>0</v>
      </c>
      <c r="BG13" s="2">
        <v>0</v>
      </c>
      <c r="BH13" s="2">
        <v>0</v>
      </c>
      <c r="BI13" s="2">
        <v>0</v>
      </c>
      <c r="BJ13" s="2">
        <v>1</v>
      </c>
      <c r="BK13" s="2">
        <v>1</v>
      </c>
      <c r="BL13" s="2">
        <v>0</v>
      </c>
      <c r="BM13" s="2">
        <v>1</v>
      </c>
      <c r="BN13" s="2">
        <v>0</v>
      </c>
      <c r="BO13" s="2">
        <v>0</v>
      </c>
      <c r="BP13" s="2">
        <v>0</v>
      </c>
      <c r="BQ13" s="2">
        <v>0</v>
      </c>
      <c r="BR13" s="2">
        <v>0</v>
      </c>
      <c r="BS13" s="2">
        <v>0</v>
      </c>
      <c r="BT13" s="2">
        <v>0</v>
      </c>
      <c r="BU13" s="2">
        <v>0</v>
      </c>
      <c r="BV13" s="2">
        <v>0</v>
      </c>
      <c r="BW13" s="2">
        <v>0</v>
      </c>
      <c r="BX13" s="2">
        <v>0</v>
      </c>
      <c r="BY13" s="2">
        <v>0</v>
      </c>
    </row>
    <row r="14" spans="1:77" x14ac:dyDescent="0.2">
      <c r="A14" s="42"/>
      <c r="B14" s="6">
        <v>0</v>
      </c>
      <c r="C14" s="7">
        <v>0</v>
      </c>
      <c r="D14" s="7">
        <v>0</v>
      </c>
      <c r="E14" s="6">
        <v>0</v>
      </c>
      <c r="F14" s="7">
        <v>0</v>
      </c>
      <c r="G14" s="7">
        <v>0</v>
      </c>
      <c r="H14" s="7">
        <v>0.01</v>
      </c>
      <c r="I14" s="7">
        <v>0</v>
      </c>
      <c r="J14" s="7">
        <v>0.01</v>
      </c>
      <c r="K14" s="6">
        <v>0</v>
      </c>
      <c r="L14" s="7">
        <v>0</v>
      </c>
      <c r="M14" s="7">
        <v>0</v>
      </c>
      <c r="N14" s="7">
        <v>0</v>
      </c>
      <c r="O14" s="7">
        <v>0</v>
      </c>
      <c r="P14" s="6">
        <v>0</v>
      </c>
      <c r="Q14" s="7">
        <v>0</v>
      </c>
      <c r="R14" s="7">
        <v>0</v>
      </c>
      <c r="S14" s="7">
        <v>0</v>
      </c>
      <c r="T14" s="7">
        <v>0.19</v>
      </c>
      <c r="U14" s="7">
        <v>0</v>
      </c>
      <c r="V14" s="7">
        <v>0</v>
      </c>
      <c r="W14" s="7">
        <v>0</v>
      </c>
      <c r="X14" s="7">
        <v>0</v>
      </c>
      <c r="Y14" s="7">
        <v>0</v>
      </c>
      <c r="Z14" s="7">
        <v>0</v>
      </c>
      <c r="AA14" s="6">
        <v>0</v>
      </c>
      <c r="AB14" s="7">
        <v>0</v>
      </c>
      <c r="AC14" s="7">
        <v>0.01</v>
      </c>
      <c r="AD14" s="7">
        <v>0</v>
      </c>
      <c r="AE14" s="6">
        <v>0</v>
      </c>
      <c r="AF14" s="7">
        <v>0</v>
      </c>
      <c r="AG14" s="7">
        <v>0</v>
      </c>
      <c r="AH14" s="7">
        <v>0</v>
      </c>
      <c r="AI14" s="7">
        <v>0</v>
      </c>
      <c r="AJ14" s="6">
        <v>0</v>
      </c>
      <c r="AK14" s="7">
        <v>0</v>
      </c>
      <c r="AL14" s="7">
        <v>0</v>
      </c>
      <c r="AM14" s="7">
        <v>0</v>
      </c>
      <c r="AN14" s="7">
        <v>0.01</v>
      </c>
      <c r="AO14" s="7">
        <v>0.01</v>
      </c>
      <c r="AP14" s="7">
        <v>0</v>
      </c>
      <c r="AQ14" s="7">
        <v>0</v>
      </c>
      <c r="AR14" s="6">
        <v>0</v>
      </c>
      <c r="AS14" s="7">
        <v>0</v>
      </c>
      <c r="AT14" s="7">
        <v>0</v>
      </c>
      <c r="AU14" s="7">
        <v>0.05</v>
      </c>
      <c r="AV14" s="7">
        <v>0</v>
      </c>
      <c r="AW14" s="7">
        <v>0</v>
      </c>
      <c r="AX14" s="7">
        <v>0</v>
      </c>
      <c r="AY14" s="7">
        <v>0</v>
      </c>
      <c r="AZ14" s="7">
        <v>0</v>
      </c>
      <c r="BA14" s="7">
        <v>0</v>
      </c>
      <c r="BB14" s="7">
        <v>0</v>
      </c>
      <c r="BC14" s="7">
        <v>0</v>
      </c>
      <c r="BD14" s="7">
        <v>0.01</v>
      </c>
      <c r="BE14" s="7">
        <v>0</v>
      </c>
      <c r="BF14" s="7">
        <v>0</v>
      </c>
      <c r="BG14" s="7">
        <v>0</v>
      </c>
      <c r="BH14" s="7">
        <v>0</v>
      </c>
      <c r="BI14" s="7">
        <v>0</v>
      </c>
      <c r="BJ14" s="6">
        <v>0</v>
      </c>
      <c r="BK14" s="7">
        <v>0.01</v>
      </c>
      <c r="BL14" s="7">
        <v>0</v>
      </c>
      <c r="BM14" s="7">
        <v>0.01</v>
      </c>
      <c r="BN14" s="7">
        <v>0</v>
      </c>
      <c r="BO14" s="7">
        <v>0</v>
      </c>
      <c r="BP14" s="7">
        <v>0</v>
      </c>
      <c r="BQ14" s="7">
        <v>0</v>
      </c>
      <c r="BR14" s="7">
        <v>0</v>
      </c>
      <c r="BS14" s="7">
        <v>0</v>
      </c>
      <c r="BT14" s="7">
        <v>0</v>
      </c>
      <c r="BU14" s="7">
        <v>0</v>
      </c>
      <c r="BV14" s="7">
        <v>0</v>
      </c>
      <c r="BW14" s="7">
        <v>0</v>
      </c>
      <c r="BX14" s="7">
        <v>0</v>
      </c>
      <c r="BY14" s="7">
        <v>0</v>
      </c>
    </row>
    <row r="15" spans="1:77" x14ac:dyDescent="0.2">
      <c r="A15" s="42" t="s">
        <v>29</v>
      </c>
      <c r="B15" s="2">
        <v>4</v>
      </c>
      <c r="C15" s="2">
        <v>1</v>
      </c>
      <c r="D15" s="2">
        <v>3</v>
      </c>
      <c r="E15" s="2">
        <v>4</v>
      </c>
      <c r="F15" s="2">
        <v>1</v>
      </c>
      <c r="G15" s="2">
        <v>0</v>
      </c>
      <c r="H15" s="2">
        <v>1</v>
      </c>
      <c r="I15" s="2">
        <v>1</v>
      </c>
      <c r="J15" s="2">
        <v>0</v>
      </c>
      <c r="K15" s="2">
        <v>4</v>
      </c>
      <c r="L15" s="2">
        <v>2</v>
      </c>
      <c r="M15" s="2">
        <v>1</v>
      </c>
      <c r="N15" s="2">
        <v>0</v>
      </c>
      <c r="O15" s="2">
        <v>1</v>
      </c>
      <c r="P15" s="2">
        <v>3</v>
      </c>
      <c r="Q15" s="2">
        <v>0</v>
      </c>
      <c r="R15" s="2">
        <v>1</v>
      </c>
      <c r="S15" s="2">
        <v>0</v>
      </c>
      <c r="T15" s="2">
        <v>0</v>
      </c>
      <c r="U15" s="2">
        <v>0</v>
      </c>
      <c r="V15" s="2">
        <v>0</v>
      </c>
      <c r="W15" s="2">
        <v>1</v>
      </c>
      <c r="X15" s="2">
        <v>0</v>
      </c>
      <c r="Y15" s="2">
        <v>0</v>
      </c>
      <c r="Z15" s="2">
        <v>0</v>
      </c>
      <c r="AA15" s="2">
        <v>4</v>
      </c>
      <c r="AB15" s="2">
        <v>3</v>
      </c>
      <c r="AC15" s="2">
        <v>0</v>
      </c>
      <c r="AD15" s="2">
        <v>1</v>
      </c>
      <c r="AE15" s="2">
        <v>4</v>
      </c>
      <c r="AF15" s="2">
        <v>0</v>
      </c>
      <c r="AG15" s="2">
        <v>2</v>
      </c>
      <c r="AH15" s="2">
        <v>1</v>
      </c>
      <c r="AI15" s="2">
        <v>0</v>
      </c>
      <c r="AJ15" s="2">
        <v>4</v>
      </c>
      <c r="AK15" s="2">
        <v>1</v>
      </c>
      <c r="AL15" s="2">
        <v>0</v>
      </c>
      <c r="AM15" s="2">
        <v>2</v>
      </c>
      <c r="AN15" s="2">
        <v>0</v>
      </c>
      <c r="AO15" s="2">
        <v>0</v>
      </c>
      <c r="AP15" s="2">
        <v>0</v>
      </c>
      <c r="AQ15" s="2">
        <v>0</v>
      </c>
      <c r="AR15" s="2">
        <v>4</v>
      </c>
      <c r="AS15" s="2">
        <v>1</v>
      </c>
      <c r="AT15" s="2">
        <v>0</v>
      </c>
      <c r="AU15" s="2">
        <v>0</v>
      </c>
      <c r="AV15" s="2">
        <v>4</v>
      </c>
      <c r="AW15" s="2">
        <v>0</v>
      </c>
      <c r="AX15" s="2">
        <v>0</v>
      </c>
      <c r="AY15" s="2">
        <v>1</v>
      </c>
      <c r="AZ15" s="2">
        <v>3</v>
      </c>
      <c r="BA15" s="2">
        <v>0</v>
      </c>
      <c r="BB15" s="2">
        <v>2</v>
      </c>
      <c r="BC15" s="2">
        <v>0</v>
      </c>
      <c r="BD15" s="2">
        <v>0</v>
      </c>
      <c r="BE15" s="2">
        <v>0</v>
      </c>
      <c r="BF15" s="2">
        <v>0</v>
      </c>
      <c r="BG15" s="2">
        <v>0</v>
      </c>
      <c r="BH15" s="2">
        <v>0</v>
      </c>
      <c r="BI15" s="2">
        <v>0</v>
      </c>
      <c r="BJ15" s="2">
        <v>4</v>
      </c>
      <c r="BK15" s="2">
        <v>0</v>
      </c>
      <c r="BL15" s="2">
        <v>1</v>
      </c>
      <c r="BM15" s="2">
        <v>1</v>
      </c>
      <c r="BN15" s="2">
        <v>1</v>
      </c>
      <c r="BO15" s="2">
        <v>0</v>
      </c>
      <c r="BP15" s="2">
        <v>0</v>
      </c>
      <c r="BQ15" s="2">
        <v>0</v>
      </c>
      <c r="BR15" s="2">
        <v>0</v>
      </c>
      <c r="BS15" s="2">
        <v>0</v>
      </c>
      <c r="BT15" s="2">
        <v>0</v>
      </c>
      <c r="BU15" s="2">
        <v>0</v>
      </c>
      <c r="BV15" s="2">
        <v>0</v>
      </c>
      <c r="BW15" s="2">
        <v>0</v>
      </c>
      <c r="BX15" s="2">
        <v>0</v>
      </c>
      <c r="BY15" s="2">
        <v>0</v>
      </c>
    </row>
    <row r="16" spans="1:77" x14ac:dyDescent="0.2">
      <c r="A16" s="42"/>
      <c r="B16" s="6">
        <v>0.01</v>
      </c>
      <c r="C16" s="7">
        <v>0</v>
      </c>
      <c r="D16" s="7">
        <v>0.01</v>
      </c>
      <c r="E16" s="6">
        <v>0.01</v>
      </c>
      <c r="F16" s="7">
        <v>0.01</v>
      </c>
      <c r="G16" s="7">
        <v>0</v>
      </c>
      <c r="H16" s="7">
        <v>0.01</v>
      </c>
      <c r="I16" s="7">
        <v>0.01</v>
      </c>
      <c r="J16" s="7">
        <v>0</v>
      </c>
      <c r="K16" s="6">
        <v>0.01</v>
      </c>
      <c r="L16" s="7">
        <v>0.01</v>
      </c>
      <c r="M16" s="7">
        <v>0.01</v>
      </c>
      <c r="N16" s="7">
        <v>0.02</v>
      </c>
      <c r="O16" s="7">
        <v>0.03</v>
      </c>
      <c r="P16" s="6">
        <v>0.01</v>
      </c>
      <c r="Q16" s="7">
        <v>0</v>
      </c>
      <c r="R16" s="7">
        <v>0.01</v>
      </c>
      <c r="S16" s="7">
        <v>0</v>
      </c>
      <c r="T16" s="7">
        <v>0</v>
      </c>
      <c r="U16" s="7">
        <v>0</v>
      </c>
      <c r="V16" s="7">
        <v>0</v>
      </c>
      <c r="W16" s="7">
        <v>0.28999999999999998</v>
      </c>
      <c r="X16" s="7">
        <v>0</v>
      </c>
      <c r="Y16" s="7">
        <v>0</v>
      </c>
      <c r="Z16" s="7">
        <v>0</v>
      </c>
      <c r="AA16" s="6">
        <v>0.01</v>
      </c>
      <c r="AB16" s="7">
        <v>0.01</v>
      </c>
      <c r="AC16" s="7">
        <v>0</v>
      </c>
      <c r="AD16" s="7">
        <v>0.01</v>
      </c>
      <c r="AE16" s="6">
        <v>0.01</v>
      </c>
      <c r="AF16" s="7">
        <v>0</v>
      </c>
      <c r="AG16" s="7">
        <v>0.02</v>
      </c>
      <c r="AH16" s="7">
        <v>0.01</v>
      </c>
      <c r="AI16" s="7">
        <v>0</v>
      </c>
      <c r="AJ16" s="6">
        <v>0.01</v>
      </c>
      <c r="AK16" s="7">
        <v>0.01</v>
      </c>
      <c r="AL16" s="7">
        <v>0</v>
      </c>
      <c r="AM16" s="7">
        <v>0.02</v>
      </c>
      <c r="AN16" s="7">
        <v>0</v>
      </c>
      <c r="AO16" s="7">
        <v>0</v>
      </c>
      <c r="AP16" s="7">
        <v>0</v>
      </c>
      <c r="AQ16" s="7">
        <v>0.01</v>
      </c>
      <c r="AR16" s="6">
        <v>0.01</v>
      </c>
      <c r="AS16" s="7">
        <v>0.36</v>
      </c>
      <c r="AT16" s="7">
        <v>0</v>
      </c>
      <c r="AU16" s="7">
        <v>0</v>
      </c>
      <c r="AV16" s="7">
        <v>0.01</v>
      </c>
      <c r="AW16" s="7">
        <v>0.01</v>
      </c>
      <c r="AX16" s="7">
        <v>0</v>
      </c>
      <c r="AY16" s="7">
        <v>0.04</v>
      </c>
      <c r="AZ16" s="7">
        <v>0.01</v>
      </c>
      <c r="BA16" s="7">
        <v>0</v>
      </c>
      <c r="BB16" s="7">
        <v>0</v>
      </c>
      <c r="BC16" s="7">
        <v>0</v>
      </c>
      <c r="BD16" s="7">
        <v>0</v>
      </c>
      <c r="BE16" s="7">
        <v>0</v>
      </c>
      <c r="BF16" s="7">
        <v>0</v>
      </c>
      <c r="BG16" s="7">
        <v>0</v>
      </c>
      <c r="BH16" s="7">
        <v>0</v>
      </c>
      <c r="BI16" s="7">
        <v>0</v>
      </c>
      <c r="BJ16" s="6">
        <v>0.01</v>
      </c>
      <c r="BK16" s="7">
        <v>0</v>
      </c>
      <c r="BL16" s="7">
        <v>0.01</v>
      </c>
      <c r="BM16" s="7">
        <v>0.03</v>
      </c>
      <c r="BN16" s="7">
        <v>0.02</v>
      </c>
      <c r="BO16" s="7">
        <v>0.01</v>
      </c>
      <c r="BP16" s="7">
        <v>0</v>
      </c>
      <c r="BQ16" s="7">
        <v>0</v>
      </c>
      <c r="BR16" s="7">
        <v>0</v>
      </c>
      <c r="BS16" s="7">
        <v>0</v>
      </c>
      <c r="BT16" s="7">
        <v>0</v>
      </c>
      <c r="BU16" s="7">
        <v>0</v>
      </c>
      <c r="BV16" s="7">
        <v>0</v>
      </c>
      <c r="BW16" s="7">
        <v>0</v>
      </c>
      <c r="BX16" s="7">
        <v>0</v>
      </c>
      <c r="BY16" s="7">
        <v>0</v>
      </c>
    </row>
    <row r="17" spans="1:77" x14ac:dyDescent="0.2">
      <c r="A17" s="42" t="s">
        <v>163</v>
      </c>
      <c r="B17" s="2">
        <v>9</v>
      </c>
      <c r="C17" s="2">
        <v>5</v>
      </c>
      <c r="D17" s="2">
        <v>5</v>
      </c>
      <c r="E17" s="2">
        <v>9</v>
      </c>
      <c r="F17" s="2">
        <v>0</v>
      </c>
      <c r="G17" s="2">
        <v>3</v>
      </c>
      <c r="H17" s="2">
        <v>1</v>
      </c>
      <c r="I17" s="2">
        <v>0</v>
      </c>
      <c r="J17" s="2">
        <v>5</v>
      </c>
      <c r="K17" s="2">
        <v>9</v>
      </c>
      <c r="L17" s="2">
        <v>0</v>
      </c>
      <c r="M17" s="2">
        <v>8</v>
      </c>
      <c r="N17" s="2">
        <v>0</v>
      </c>
      <c r="O17" s="2">
        <v>1</v>
      </c>
      <c r="P17" s="2">
        <v>8</v>
      </c>
      <c r="Q17" s="2">
        <v>0</v>
      </c>
      <c r="R17" s="2">
        <v>0</v>
      </c>
      <c r="S17" s="2">
        <v>0</v>
      </c>
      <c r="T17" s="2">
        <v>0</v>
      </c>
      <c r="U17" s="2">
        <v>8</v>
      </c>
      <c r="V17" s="2">
        <v>0</v>
      </c>
      <c r="W17" s="2">
        <v>0</v>
      </c>
      <c r="X17" s="2">
        <v>0</v>
      </c>
      <c r="Y17" s="2">
        <v>0</v>
      </c>
      <c r="Z17" s="2">
        <v>0</v>
      </c>
      <c r="AA17" s="2">
        <v>9</v>
      </c>
      <c r="AB17" s="2">
        <v>8</v>
      </c>
      <c r="AC17" s="2">
        <v>2</v>
      </c>
      <c r="AD17" s="2">
        <v>0</v>
      </c>
      <c r="AE17" s="2">
        <v>9</v>
      </c>
      <c r="AF17" s="2">
        <v>2</v>
      </c>
      <c r="AG17" s="2">
        <v>2</v>
      </c>
      <c r="AH17" s="2">
        <v>5</v>
      </c>
      <c r="AI17" s="2">
        <v>0</v>
      </c>
      <c r="AJ17" s="2">
        <v>9</v>
      </c>
      <c r="AK17" s="2">
        <v>2</v>
      </c>
      <c r="AL17" s="2">
        <v>1</v>
      </c>
      <c r="AM17" s="2">
        <v>2</v>
      </c>
      <c r="AN17" s="2">
        <v>1</v>
      </c>
      <c r="AO17" s="2">
        <v>3</v>
      </c>
      <c r="AP17" s="2">
        <v>1</v>
      </c>
      <c r="AQ17" s="2">
        <v>1</v>
      </c>
      <c r="AR17" s="2">
        <v>9</v>
      </c>
      <c r="AS17" s="2">
        <v>1</v>
      </c>
      <c r="AT17" s="2">
        <v>1</v>
      </c>
      <c r="AU17" s="2">
        <v>0</v>
      </c>
      <c r="AV17" s="2">
        <v>9</v>
      </c>
      <c r="AW17" s="2">
        <v>1</v>
      </c>
      <c r="AX17" s="2">
        <v>2</v>
      </c>
      <c r="AY17" s="2">
        <v>1</v>
      </c>
      <c r="AZ17" s="2">
        <v>4</v>
      </c>
      <c r="BA17" s="2">
        <v>0</v>
      </c>
      <c r="BB17" s="2">
        <v>4</v>
      </c>
      <c r="BC17" s="2">
        <v>1</v>
      </c>
      <c r="BD17" s="2">
        <v>1</v>
      </c>
      <c r="BE17" s="2">
        <v>1</v>
      </c>
      <c r="BF17" s="2">
        <v>1</v>
      </c>
      <c r="BG17" s="2">
        <v>0</v>
      </c>
      <c r="BH17" s="2">
        <v>1</v>
      </c>
      <c r="BI17" s="2">
        <v>0</v>
      </c>
      <c r="BJ17" s="2">
        <v>9</v>
      </c>
      <c r="BK17" s="2">
        <v>1</v>
      </c>
      <c r="BL17" s="2">
        <v>1</v>
      </c>
      <c r="BM17" s="2">
        <v>1</v>
      </c>
      <c r="BN17" s="2">
        <v>1</v>
      </c>
      <c r="BO17" s="2">
        <v>0</v>
      </c>
      <c r="BP17" s="2">
        <v>0</v>
      </c>
      <c r="BQ17" s="2">
        <v>1</v>
      </c>
      <c r="BR17" s="2">
        <v>2</v>
      </c>
      <c r="BS17" s="2">
        <v>0</v>
      </c>
      <c r="BT17" s="2">
        <v>0</v>
      </c>
      <c r="BU17" s="2">
        <v>0</v>
      </c>
      <c r="BV17" s="2">
        <v>0</v>
      </c>
      <c r="BW17" s="2">
        <v>0</v>
      </c>
      <c r="BX17" s="2">
        <v>0</v>
      </c>
      <c r="BY17" s="2">
        <v>1</v>
      </c>
    </row>
    <row r="18" spans="1:77" x14ac:dyDescent="0.2">
      <c r="A18" s="42"/>
      <c r="B18" s="6">
        <v>0.02</v>
      </c>
      <c r="C18" s="7">
        <v>0.02</v>
      </c>
      <c r="D18" s="7">
        <v>0.02</v>
      </c>
      <c r="E18" s="6">
        <v>0.02</v>
      </c>
      <c r="F18" s="7">
        <v>0</v>
      </c>
      <c r="G18" s="7">
        <v>0.03</v>
      </c>
      <c r="H18" s="7">
        <v>0.02</v>
      </c>
      <c r="I18" s="7">
        <v>0</v>
      </c>
      <c r="J18" s="7">
        <v>0.05</v>
      </c>
      <c r="K18" s="6">
        <v>0.02</v>
      </c>
      <c r="L18" s="7">
        <v>0</v>
      </c>
      <c r="M18" s="7">
        <v>0.17</v>
      </c>
      <c r="N18" s="7">
        <v>0</v>
      </c>
      <c r="O18" s="7">
        <v>0.06</v>
      </c>
      <c r="P18" s="6">
        <v>0.02</v>
      </c>
      <c r="Q18" s="7">
        <v>0</v>
      </c>
      <c r="R18" s="7">
        <v>0</v>
      </c>
      <c r="S18" s="7">
        <v>0</v>
      </c>
      <c r="T18" s="7">
        <v>0</v>
      </c>
      <c r="U18" s="7">
        <v>0.57999999999999996</v>
      </c>
      <c r="V18" s="7">
        <v>0</v>
      </c>
      <c r="W18" s="7">
        <v>0</v>
      </c>
      <c r="X18" s="7">
        <v>0</v>
      </c>
      <c r="Y18" s="7">
        <v>0</v>
      </c>
      <c r="Z18" s="7">
        <v>0</v>
      </c>
      <c r="AA18" s="6">
        <v>0.02</v>
      </c>
      <c r="AB18" s="7">
        <v>0.03</v>
      </c>
      <c r="AC18" s="7">
        <v>0.01</v>
      </c>
      <c r="AD18" s="7">
        <v>0</v>
      </c>
      <c r="AE18" s="6">
        <v>0.02</v>
      </c>
      <c r="AF18" s="7">
        <v>0.01</v>
      </c>
      <c r="AG18" s="7">
        <v>0.01</v>
      </c>
      <c r="AH18" s="7">
        <v>0.05</v>
      </c>
      <c r="AI18" s="7">
        <v>0</v>
      </c>
      <c r="AJ18" s="6">
        <v>0.02</v>
      </c>
      <c r="AK18" s="7">
        <v>0.01</v>
      </c>
      <c r="AL18" s="7">
        <v>0.02</v>
      </c>
      <c r="AM18" s="7">
        <v>0.02</v>
      </c>
      <c r="AN18" s="7">
        <v>0.02</v>
      </c>
      <c r="AO18" s="7">
        <v>0.04</v>
      </c>
      <c r="AP18" s="7">
        <v>0.02</v>
      </c>
      <c r="AQ18" s="7">
        <v>0.01</v>
      </c>
      <c r="AR18" s="6">
        <v>0.02</v>
      </c>
      <c r="AS18" s="7">
        <v>0.34</v>
      </c>
      <c r="AT18" s="7">
        <v>0.04</v>
      </c>
      <c r="AU18" s="7">
        <v>0</v>
      </c>
      <c r="AV18" s="7">
        <v>0.02</v>
      </c>
      <c r="AW18" s="7">
        <v>0.03</v>
      </c>
      <c r="AX18" s="7">
        <v>0.19</v>
      </c>
      <c r="AY18" s="7">
        <v>0.04</v>
      </c>
      <c r="AZ18" s="7">
        <v>0.02</v>
      </c>
      <c r="BA18" s="7">
        <v>0</v>
      </c>
      <c r="BB18" s="7">
        <v>0.01</v>
      </c>
      <c r="BC18" s="7">
        <v>0.01</v>
      </c>
      <c r="BD18" s="7">
        <v>0.01</v>
      </c>
      <c r="BE18" s="7">
        <v>0.02</v>
      </c>
      <c r="BF18" s="7">
        <v>0.02</v>
      </c>
      <c r="BG18" s="7">
        <v>0</v>
      </c>
      <c r="BH18" s="7">
        <v>0.02</v>
      </c>
      <c r="BI18" s="7">
        <v>0</v>
      </c>
      <c r="BJ18" s="6">
        <v>0.02</v>
      </c>
      <c r="BK18" s="7">
        <v>0.02</v>
      </c>
      <c r="BL18" s="7">
        <v>0.01</v>
      </c>
      <c r="BM18" s="7">
        <v>0.03</v>
      </c>
      <c r="BN18" s="7">
        <v>0.02</v>
      </c>
      <c r="BO18" s="7">
        <v>0.01</v>
      </c>
      <c r="BP18" s="7">
        <v>0</v>
      </c>
      <c r="BQ18" s="7">
        <v>0.04</v>
      </c>
      <c r="BR18" s="7">
        <v>0.06</v>
      </c>
      <c r="BS18" s="7">
        <v>0</v>
      </c>
      <c r="BT18" s="7">
        <v>0</v>
      </c>
      <c r="BU18" s="7">
        <v>0</v>
      </c>
      <c r="BV18" s="7">
        <v>0</v>
      </c>
      <c r="BW18" s="7">
        <v>0</v>
      </c>
      <c r="BX18" s="7">
        <v>0</v>
      </c>
      <c r="BY18" s="7">
        <v>0.01</v>
      </c>
    </row>
    <row r="19" spans="1:77" x14ac:dyDescent="0.2">
      <c r="A19" s="42" t="s">
        <v>28</v>
      </c>
      <c r="B19" s="2">
        <v>2</v>
      </c>
      <c r="C19" s="2">
        <v>2</v>
      </c>
      <c r="D19" s="2">
        <v>0</v>
      </c>
      <c r="E19" s="2">
        <v>2</v>
      </c>
      <c r="F19" s="2">
        <v>2</v>
      </c>
      <c r="G19" s="2">
        <v>0</v>
      </c>
      <c r="H19" s="2">
        <v>0</v>
      </c>
      <c r="I19" s="2">
        <v>0</v>
      </c>
      <c r="J19" s="2">
        <v>0</v>
      </c>
      <c r="K19" s="2">
        <v>2</v>
      </c>
      <c r="L19" s="2">
        <v>0</v>
      </c>
      <c r="M19" s="2">
        <v>0</v>
      </c>
      <c r="N19" s="2">
        <v>2</v>
      </c>
      <c r="O19" s="2">
        <v>0</v>
      </c>
      <c r="P19" s="2">
        <v>2</v>
      </c>
      <c r="Q19" s="2">
        <v>0</v>
      </c>
      <c r="R19" s="2">
        <v>0</v>
      </c>
      <c r="S19" s="2">
        <v>0</v>
      </c>
      <c r="T19" s="2">
        <v>0</v>
      </c>
      <c r="U19" s="2">
        <v>0</v>
      </c>
      <c r="V19" s="2">
        <v>2</v>
      </c>
      <c r="W19" s="2">
        <v>0</v>
      </c>
      <c r="X19" s="2">
        <v>0</v>
      </c>
      <c r="Y19" s="2">
        <v>0</v>
      </c>
      <c r="Z19" s="2">
        <v>0</v>
      </c>
      <c r="AA19" s="2">
        <v>2</v>
      </c>
      <c r="AB19" s="2">
        <v>0</v>
      </c>
      <c r="AC19" s="2">
        <v>0</v>
      </c>
      <c r="AD19" s="2">
        <v>2</v>
      </c>
      <c r="AE19" s="2">
        <v>2</v>
      </c>
      <c r="AF19" s="2">
        <v>0</v>
      </c>
      <c r="AG19" s="2">
        <v>0</v>
      </c>
      <c r="AH19" s="2">
        <v>2</v>
      </c>
      <c r="AI19" s="2">
        <v>0</v>
      </c>
      <c r="AJ19" s="2">
        <v>2</v>
      </c>
      <c r="AK19" s="2">
        <v>0</v>
      </c>
      <c r="AL19" s="2">
        <v>0</v>
      </c>
      <c r="AM19" s="2">
        <v>0</v>
      </c>
      <c r="AN19" s="2">
        <v>0</v>
      </c>
      <c r="AO19" s="2">
        <v>0</v>
      </c>
      <c r="AP19" s="2">
        <v>0</v>
      </c>
      <c r="AQ19" s="2">
        <v>2</v>
      </c>
      <c r="AR19" s="2">
        <v>2</v>
      </c>
      <c r="AS19" s="2">
        <v>0</v>
      </c>
      <c r="AT19" s="2">
        <v>0</v>
      </c>
      <c r="AU19" s="2">
        <v>0</v>
      </c>
      <c r="AV19" s="2">
        <v>2</v>
      </c>
      <c r="AW19" s="2">
        <v>0</v>
      </c>
      <c r="AX19" s="2">
        <v>0</v>
      </c>
      <c r="AY19" s="2">
        <v>0</v>
      </c>
      <c r="AZ19" s="2">
        <v>0</v>
      </c>
      <c r="BA19" s="2">
        <v>0</v>
      </c>
      <c r="BB19" s="2">
        <v>0</v>
      </c>
      <c r="BC19" s="2">
        <v>0</v>
      </c>
      <c r="BD19" s="2">
        <v>0</v>
      </c>
      <c r="BE19" s="2">
        <v>2</v>
      </c>
      <c r="BF19" s="2">
        <v>2</v>
      </c>
      <c r="BG19" s="2">
        <v>0</v>
      </c>
      <c r="BH19" s="2">
        <v>0</v>
      </c>
      <c r="BI19" s="2">
        <v>0</v>
      </c>
      <c r="BJ19" s="2">
        <v>2</v>
      </c>
      <c r="BK19" s="2">
        <v>2</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0.01</v>
      </c>
      <c r="D20" s="7">
        <v>0</v>
      </c>
      <c r="E20" s="6">
        <v>0</v>
      </c>
      <c r="F20" s="7">
        <v>0.02</v>
      </c>
      <c r="G20" s="7">
        <v>0</v>
      </c>
      <c r="H20" s="7">
        <v>0</v>
      </c>
      <c r="I20" s="7">
        <v>0</v>
      </c>
      <c r="J20" s="7">
        <v>0</v>
      </c>
      <c r="K20" s="6">
        <v>0</v>
      </c>
      <c r="L20" s="7">
        <v>0</v>
      </c>
      <c r="M20" s="7">
        <v>0</v>
      </c>
      <c r="N20" s="7">
        <v>0.11</v>
      </c>
      <c r="O20" s="7">
        <v>0</v>
      </c>
      <c r="P20" s="6">
        <v>0</v>
      </c>
      <c r="Q20" s="7">
        <v>0</v>
      </c>
      <c r="R20" s="7">
        <v>0</v>
      </c>
      <c r="S20" s="7">
        <v>0</v>
      </c>
      <c r="T20" s="7">
        <v>0</v>
      </c>
      <c r="U20" s="7">
        <v>0</v>
      </c>
      <c r="V20" s="7">
        <v>1</v>
      </c>
      <c r="W20" s="7">
        <v>0</v>
      </c>
      <c r="X20" s="7">
        <v>0</v>
      </c>
      <c r="Y20" s="7">
        <v>0</v>
      </c>
      <c r="Z20" s="7">
        <v>0</v>
      </c>
      <c r="AA20" s="6">
        <v>0</v>
      </c>
      <c r="AB20" s="7">
        <v>0</v>
      </c>
      <c r="AC20" s="7">
        <v>0</v>
      </c>
      <c r="AD20" s="7">
        <v>0.04</v>
      </c>
      <c r="AE20" s="6">
        <v>0</v>
      </c>
      <c r="AF20" s="7">
        <v>0</v>
      </c>
      <c r="AG20" s="7">
        <v>0</v>
      </c>
      <c r="AH20" s="7">
        <v>0.02</v>
      </c>
      <c r="AI20" s="7">
        <v>0</v>
      </c>
      <c r="AJ20" s="6">
        <v>0</v>
      </c>
      <c r="AK20" s="7">
        <v>0</v>
      </c>
      <c r="AL20" s="7">
        <v>0</v>
      </c>
      <c r="AM20" s="7">
        <v>0</v>
      </c>
      <c r="AN20" s="7">
        <v>0</v>
      </c>
      <c r="AO20" s="7">
        <v>0</v>
      </c>
      <c r="AP20" s="7">
        <v>0</v>
      </c>
      <c r="AQ20" s="7">
        <v>0.04</v>
      </c>
      <c r="AR20" s="6">
        <v>0</v>
      </c>
      <c r="AS20" s="7">
        <v>0</v>
      </c>
      <c r="AT20" s="7">
        <v>0</v>
      </c>
      <c r="AU20" s="7">
        <v>0</v>
      </c>
      <c r="AV20" s="7">
        <v>0</v>
      </c>
      <c r="AW20" s="7">
        <v>0</v>
      </c>
      <c r="AX20" s="7">
        <v>0</v>
      </c>
      <c r="AY20" s="7">
        <v>0</v>
      </c>
      <c r="AZ20" s="7">
        <v>0</v>
      </c>
      <c r="BA20" s="7">
        <v>0</v>
      </c>
      <c r="BB20" s="7">
        <v>0</v>
      </c>
      <c r="BC20" s="7">
        <v>0</v>
      </c>
      <c r="BD20" s="7">
        <v>0</v>
      </c>
      <c r="BE20" s="7">
        <v>0.06</v>
      </c>
      <c r="BF20" s="7">
        <v>0.03</v>
      </c>
      <c r="BG20" s="7">
        <v>0</v>
      </c>
      <c r="BH20" s="7">
        <v>0</v>
      </c>
      <c r="BI20" s="7">
        <v>0</v>
      </c>
      <c r="BJ20" s="6">
        <v>0</v>
      </c>
      <c r="BK20" s="7">
        <v>0.03</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1</v>
      </c>
      <c r="C21" s="2">
        <v>1</v>
      </c>
      <c r="D21" s="2">
        <v>0</v>
      </c>
      <c r="E21" s="2">
        <v>1</v>
      </c>
      <c r="F21" s="2">
        <v>0</v>
      </c>
      <c r="G21" s="2">
        <v>1</v>
      </c>
      <c r="H21" s="2">
        <v>0</v>
      </c>
      <c r="I21" s="2">
        <v>0</v>
      </c>
      <c r="J21" s="2">
        <v>0</v>
      </c>
      <c r="K21" s="2">
        <v>1</v>
      </c>
      <c r="L21" s="2">
        <v>1</v>
      </c>
      <c r="M21" s="2">
        <v>0</v>
      </c>
      <c r="N21" s="2">
        <v>0</v>
      </c>
      <c r="O21" s="2">
        <v>0</v>
      </c>
      <c r="P21" s="2">
        <v>1</v>
      </c>
      <c r="Q21" s="2">
        <v>0</v>
      </c>
      <c r="R21" s="2">
        <v>0</v>
      </c>
      <c r="S21" s="2">
        <v>0</v>
      </c>
      <c r="T21" s="2">
        <v>0</v>
      </c>
      <c r="U21" s="2">
        <v>0</v>
      </c>
      <c r="V21" s="2">
        <v>0</v>
      </c>
      <c r="W21" s="2">
        <v>0</v>
      </c>
      <c r="X21" s="2">
        <v>1</v>
      </c>
      <c r="Y21" s="2">
        <v>0</v>
      </c>
      <c r="Z21" s="2">
        <v>0</v>
      </c>
      <c r="AA21" s="2">
        <v>1</v>
      </c>
      <c r="AB21" s="2">
        <v>0</v>
      </c>
      <c r="AC21" s="2">
        <v>1</v>
      </c>
      <c r="AD21" s="2">
        <v>0</v>
      </c>
      <c r="AE21" s="2">
        <v>1</v>
      </c>
      <c r="AF21" s="2">
        <v>0</v>
      </c>
      <c r="AG21" s="2">
        <v>0</v>
      </c>
      <c r="AH21" s="2">
        <v>1</v>
      </c>
      <c r="AI21" s="2">
        <v>0</v>
      </c>
      <c r="AJ21" s="2">
        <v>1</v>
      </c>
      <c r="AK21" s="2">
        <v>1</v>
      </c>
      <c r="AL21" s="2">
        <v>0</v>
      </c>
      <c r="AM21" s="2">
        <v>0</v>
      </c>
      <c r="AN21" s="2">
        <v>0</v>
      </c>
      <c r="AO21" s="2">
        <v>0</v>
      </c>
      <c r="AP21" s="2">
        <v>0</v>
      </c>
      <c r="AQ21" s="2">
        <v>0</v>
      </c>
      <c r="AR21" s="2">
        <v>1</v>
      </c>
      <c r="AS21" s="2">
        <v>0</v>
      </c>
      <c r="AT21" s="2">
        <v>0</v>
      </c>
      <c r="AU21" s="2">
        <v>1</v>
      </c>
      <c r="AV21" s="2">
        <v>1</v>
      </c>
      <c r="AW21" s="2">
        <v>0</v>
      </c>
      <c r="AX21" s="2">
        <v>0</v>
      </c>
      <c r="AY21" s="2">
        <v>0</v>
      </c>
      <c r="AZ21" s="2">
        <v>0</v>
      </c>
      <c r="BA21" s="2">
        <v>0</v>
      </c>
      <c r="BB21" s="2">
        <v>1</v>
      </c>
      <c r="BC21" s="2">
        <v>0</v>
      </c>
      <c r="BD21" s="2">
        <v>0</v>
      </c>
      <c r="BE21" s="2">
        <v>0</v>
      </c>
      <c r="BF21" s="2">
        <v>0</v>
      </c>
      <c r="BG21" s="2">
        <v>0</v>
      </c>
      <c r="BH21" s="2">
        <v>0</v>
      </c>
      <c r="BI21" s="2">
        <v>0</v>
      </c>
      <c r="BJ21" s="2">
        <v>1</v>
      </c>
      <c r="BK21" s="2">
        <v>1</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0.01</v>
      </c>
      <c r="H22" s="7">
        <v>0</v>
      </c>
      <c r="I22" s="7">
        <v>0</v>
      </c>
      <c r="J22" s="7">
        <v>0</v>
      </c>
      <c r="K22" s="6">
        <v>0</v>
      </c>
      <c r="L22" s="7">
        <v>0</v>
      </c>
      <c r="M22" s="7">
        <v>0</v>
      </c>
      <c r="N22" s="7">
        <v>0</v>
      </c>
      <c r="O22" s="7">
        <v>0</v>
      </c>
      <c r="P22" s="6">
        <v>0</v>
      </c>
      <c r="Q22" s="7">
        <v>0</v>
      </c>
      <c r="R22" s="7">
        <v>0</v>
      </c>
      <c r="S22" s="7">
        <v>0</v>
      </c>
      <c r="T22" s="7">
        <v>0</v>
      </c>
      <c r="U22" s="7">
        <v>0</v>
      </c>
      <c r="V22" s="7">
        <v>0</v>
      </c>
      <c r="W22" s="7">
        <v>0</v>
      </c>
      <c r="X22" s="7">
        <v>0.14000000000000001</v>
      </c>
      <c r="Y22" s="7">
        <v>0</v>
      </c>
      <c r="Z22" s="7">
        <v>0</v>
      </c>
      <c r="AA22" s="6">
        <v>0</v>
      </c>
      <c r="AB22" s="7">
        <v>0</v>
      </c>
      <c r="AC22" s="7">
        <v>0</v>
      </c>
      <c r="AD22" s="7">
        <v>0</v>
      </c>
      <c r="AE22" s="6">
        <v>0</v>
      </c>
      <c r="AF22" s="7">
        <v>0</v>
      </c>
      <c r="AG22" s="7">
        <v>0</v>
      </c>
      <c r="AH22" s="7">
        <v>0.01</v>
      </c>
      <c r="AI22" s="7">
        <v>0</v>
      </c>
      <c r="AJ22" s="6">
        <v>0</v>
      </c>
      <c r="AK22" s="7">
        <v>0</v>
      </c>
      <c r="AL22" s="7">
        <v>0</v>
      </c>
      <c r="AM22" s="7">
        <v>0</v>
      </c>
      <c r="AN22" s="7">
        <v>0</v>
      </c>
      <c r="AO22" s="7">
        <v>0</v>
      </c>
      <c r="AP22" s="7">
        <v>0</v>
      </c>
      <c r="AQ22" s="7">
        <v>0</v>
      </c>
      <c r="AR22" s="6">
        <v>0</v>
      </c>
      <c r="AS22" s="7">
        <v>0</v>
      </c>
      <c r="AT22" s="7">
        <v>0</v>
      </c>
      <c r="AU22" s="7">
        <v>0.03</v>
      </c>
      <c r="AV22" s="7">
        <v>0</v>
      </c>
      <c r="AW22" s="7">
        <v>0</v>
      </c>
      <c r="AX22" s="7">
        <v>0</v>
      </c>
      <c r="AY22" s="7">
        <v>0</v>
      </c>
      <c r="AZ22" s="7">
        <v>0</v>
      </c>
      <c r="BA22" s="7">
        <v>0</v>
      </c>
      <c r="BB22" s="7">
        <v>0</v>
      </c>
      <c r="BC22" s="7">
        <v>0</v>
      </c>
      <c r="BD22" s="7">
        <v>0</v>
      </c>
      <c r="BE22" s="7">
        <v>0</v>
      </c>
      <c r="BF22" s="7">
        <v>0</v>
      </c>
      <c r="BG22" s="7">
        <v>0</v>
      </c>
      <c r="BH22" s="7">
        <v>0</v>
      </c>
      <c r="BI22" s="7">
        <v>0</v>
      </c>
      <c r="BJ22" s="6">
        <v>0</v>
      </c>
      <c r="BK22" s="7">
        <v>0.01</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43</v>
      </c>
      <c r="C23" s="2">
        <v>24</v>
      </c>
      <c r="D23" s="2">
        <v>19</v>
      </c>
      <c r="E23" s="2">
        <v>43</v>
      </c>
      <c r="F23" s="2">
        <v>9</v>
      </c>
      <c r="G23" s="2">
        <v>7</v>
      </c>
      <c r="H23" s="2">
        <v>6</v>
      </c>
      <c r="I23" s="2">
        <v>8</v>
      </c>
      <c r="J23" s="2">
        <v>12</v>
      </c>
      <c r="K23" s="2">
        <v>43</v>
      </c>
      <c r="L23" s="2">
        <v>35</v>
      </c>
      <c r="M23" s="2">
        <v>4</v>
      </c>
      <c r="N23" s="2">
        <v>2</v>
      </c>
      <c r="O23" s="2">
        <v>2</v>
      </c>
      <c r="P23" s="2">
        <v>41</v>
      </c>
      <c r="Q23" s="2">
        <v>1</v>
      </c>
      <c r="R23" s="2">
        <v>9</v>
      </c>
      <c r="S23" s="2">
        <v>6</v>
      </c>
      <c r="T23" s="2">
        <v>0</v>
      </c>
      <c r="U23" s="2">
        <v>1</v>
      </c>
      <c r="V23" s="2">
        <v>0</v>
      </c>
      <c r="W23" s="2">
        <v>0</v>
      </c>
      <c r="X23" s="2">
        <v>1</v>
      </c>
      <c r="Y23" s="2">
        <v>8</v>
      </c>
      <c r="Z23" s="2">
        <v>15</v>
      </c>
      <c r="AA23" s="2">
        <v>43</v>
      </c>
      <c r="AB23" s="2">
        <v>22</v>
      </c>
      <c r="AC23" s="2">
        <v>14</v>
      </c>
      <c r="AD23" s="2">
        <v>7</v>
      </c>
      <c r="AE23" s="2">
        <v>43</v>
      </c>
      <c r="AF23" s="2">
        <v>4</v>
      </c>
      <c r="AG23" s="2">
        <v>8</v>
      </c>
      <c r="AH23" s="2">
        <v>24</v>
      </c>
      <c r="AI23" s="2">
        <v>6</v>
      </c>
      <c r="AJ23" s="2">
        <v>43</v>
      </c>
      <c r="AK23" s="2">
        <v>8</v>
      </c>
      <c r="AL23" s="2">
        <v>3</v>
      </c>
      <c r="AM23" s="2">
        <v>9</v>
      </c>
      <c r="AN23" s="2">
        <v>3</v>
      </c>
      <c r="AO23" s="2">
        <v>3</v>
      </c>
      <c r="AP23" s="2">
        <v>7</v>
      </c>
      <c r="AQ23" s="2">
        <v>9</v>
      </c>
      <c r="AR23" s="2">
        <v>43</v>
      </c>
      <c r="AS23" s="2">
        <v>0</v>
      </c>
      <c r="AT23" s="2">
        <v>1</v>
      </c>
      <c r="AU23" s="2">
        <v>2</v>
      </c>
      <c r="AV23" s="2">
        <v>43</v>
      </c>
      <c r="AW23" s="2">
        <v>2</v>
      </c>
      <c r="AX23" s="2">
        <v>2</v>
      </c>
      <c r="AY23" s="2">
        <v>3</v>
      </c>
      <c r="AZ23" s="2">
        <v>18</v>
      </c>
      <c r="BA23" s="2">
        <v>2</v>
      </c>
      <c r="BB23" s="2">
        <v>26</v>
      </c>
      <c r="BC23" s="2">
        <v>2</v>
      </c>
      <c r="BD23" s="2">
        <v>8</v>
      </c>
      <c r="BE23" s="2">
        <v>5</v>
      </c>
      <c r="BF23" s="2">
        <v>5</v>
      </c>
      <c r="BG23" s="2">
        <v>1</v>
      </c>
      <c r="BH23" s="2">
        <v>4</v>
      </c>
      <c r="BI23" s="2">
        <v>0</v>
      </c>
      <c r="BJ23" s="2">
        <v>43</v>
      </c>
      <c r="BK23" s="2">
        <v>7</v>
      </c>
      <c r="BL23" s="2">
        <v>3</v>
      </c>
      <c r="BM23" s="2">
        <v>5</v>
      </c>
      <c r="BN23" s="2">
        <v>3</v>
      </c>
      <c r="BO23" s="2">
        <v>4</v>
      </c>
      <c r="BP23" s="2">
        <v>4</v>
      </c>
      <c r="BQ23" s="2">
        <v>2</v>
      </c>
      <c r="BR23" s="2">
        <v>2</v>
      </c>
      <c r="BS23" s="2">
        <v>0</v>
      </c>
      <c r="BT23" s="2">
        <v>0</v>
      </c>
      <c r="BU23" s="2">
        <v>1</v>
      </c>
      <c r="BV23" s="2">
        <v>0</v>
      </c>
      <c r="BW23" s="2">
        <v>1</v>
      </c>
      <c r="BX23" s="2">
        <v>0</v>
      </c>
      <c r="BY23" s="2">
        <v>13</v>
      </c>
    </row>
    <row r="24" spans="1:77" x14ac:dyDescent="0.2">
      <c r="A24" s="42"/>
      <c r="B24" s="6">
        <v>0.09</v>
      </c>
      <c r="C24" s="7">
        <v>0.09</v>
      </c>
      <c r="D24" s="7">
        <v>0.09</v>
      </c>
      <c r="E24" s="6">
        <v>0.09</v>
      </c>
      <c r="F24" s="7">
        <v>7.0000000000000007E-2</v>
      </c>
      <c r="G24" s="7">
        <v>0.09</v>
      </c>
      <c r="H24" s="7">
        <v>0.08</v>
      </c>
      <c r="I24" s="7">
        <v>0.11</v>
      </c>
      <c r="J24" s="7">
        <v>0.12</v>
      </c>
      <c r="K24" s="6">
        <v>0.09</v>
      </c>
      <c r="L24" s="7">
        <v>0.09</v>
      </c>
      <c r="M24" s="7">
        <v>0.08</v>
      </c>
      <c r="N24" s="7">
        <v>0.09</v>
      </c>
      <c r="O24" s="7">
        <v>0.09</v>
      </c>
      <c r="P24" s="6">
        <v>0.09</v>
      </c>
      <c r="Q24" s="7">
        <v>0.01</v>
      </c>
      <c r="R24" s="7">
        <v>0.06</v>
      </c>
      <c r="S24" s="7">
        <v>0.16</v>
      </c>
      <c r="T24" s="7">
        <v>0</v>
      </c>
      <c r="U24" s="7">
        <v>7.0000000000000007E-2</v>
      </c>
      <c r="V24" s="7">
        <v>0</v>
      </c>
      <c r="W24" s="7">
        <v>0.06</v>
      </c>
      <c r="X24" s="7">
        <v>0.19</v>
      </c>
      <c r="Y24" s="7">
        <v>0.39</v>
      </c>
      <c r="Z24" s="7">
        <v>0.2</v>
      </c>
      <c r="AA24" s="6">
        <v>0.09</v>
      </c>
      <c r="AB24" s="7">
        <v>0.09</v>
      </c>
      <c r="AC24" s="7">
        <v>0.08</v>
      </c>
      <c r="AD24" s="7">
        <v>0.15</v>
      </c>
      <c r="AE24" s="6">
        <v>0.09</v>
      </c>
      <c r="AF24" s="7">
        <v>0.02</v>
      </c>
      <c r="AG24" s="7">
        <v>0.06</v>
      </c>
      <c r="AH24" s="7">
        <v>0.23</v>
      </c>
      <c r="AI24" s="7">
        <v>0.12</v>
      </c>
      <c r="AJ24" s="6">
        <v>0.09</v>
      </c>
      <c r="AK24" s="7">
        <v>0.06</v>
      </c>
      <c r="AL24" s="7">
        <v>7.0000000000000007E-2</v>
      </c>
      <c r="AM24" s="7">
        <v>0.1</v>
      </c>
      <c r="AN24" s="7">
        <v>7.0000000000000007E-2</v>
      </c>
      <c r="AO24" s="7">
        <v>0.05</v>
      </c>
      <c r="AP24" s="7">
        <v>0.17</v>
      </c>
      <c r="AQ24" s="7">
        <v>0.16</v>
      </c>
      <c r="AR24" s="6">
        <v>0.09</v>
      </c>
      <c r="AS24" s="7">
        <v>0.09</v>
      </c>
      <c r="AT24" s="7">
        <v>0.1</v>
      </c>
      <c r="AU24" s="7">
        <v>0.1</v>
      </c>
      <c r="AV24" s="7">
        <v>0.09</v>
      </c>
      <c r="AW24" s="7">
        <v>0.04</v>
      </c>
      <c r="AX24" s="7">
        <v>0.17</v>
      </c>
      <c r="AY24" s="7">
        <v>0.15</v>
      </c>
      <c r="AZ24" s="7">
        <v>0.09</v>
      </c>
      <c r="BA24" s="7">
        <v>0.3</v>
      </c>
      <c r="BB24" s="7">
        <v>0.08</v>
      </c>
      <c r="BC24" s="7">
        <v>0.04</v>
      </c>
      <c r="BD24" s="7">
        <v>0.11</v>
      </c>
      <c r="BE24" s="7">
        <v>0.13</v>
      </c>
      <c r="BF24" s="7">
        <v>0.08</v>
      </c>
      <c r="BG24" s="7">
        <v>0.1</v>
      </c>
      <c r="BH24" s="7">
        <v>0.1</v>
      </c>
      <c r="BI24" s="7">
        <v>0</v>
      </c>
      <c r="BJ24" s="6">
        <v>0.09</v>
      </c>
      <c r="BK24" s="7">
        <v>0.09</v>
      </c>
      <c r="BL24" s="7">
        <v>0.04</v>
      </c>
      <c r="BM24" s="7">
        <v>0.1</v>
      </c>
      <c r="BN24" s="7">
        <v>0.05</v>
      </c>
      <c r="BO24" s="7">
        <v>0.1</v>
      </c>
      <c r="BP24" s="7">
        <v>0.14000000000000001</v>
      </c>
      <c r="BQ24" s="7">
        <v>0.05</v>
      </c>
      <c r="BR24" s="7">
        <v>0.05</v>
      </c>
      <c r="BS24" s="7">
        <v>0</v>
      </c>
      <c r="BT24" s="7">
        <v>0</v>
      </c>
      <c r="BU24" s="7">
        <v>0.08</v>
      </c>
      <c r="BV24" s="7">
        <v>0</v>
      </c>
      <c r="BW24" s="7">
        <v>1</v>
      </c>
      <c r="BX24" s="7">
        <v>0</v>
      </c>
      <c r="BY24" s="7">
        <v>0.23</v>
      </c>
    </row>
    <row r="25" spans="1:77" x14ac:dyDescent="0.2">
      <c r="A25" s="42" t="s">
        <v>164</v>
      </c>
      <c r="B25" s="2">
        <v>80</v>
      </c>
      <c r="C25" s="2">
        <v>32</v>
      </c>
      <c r="D25" s="2">
        <v>48</v>
      </c>
      <c r="E25" s="2">
        <v>80</v>
      </c>
      <c r="F25" s="2">
        <v>31</v>
      </c>
      <c r="G25" s="2">
        <v>15</v>
      </c>
      <c r="H25" s="2">
        <v>12</v>
      </c>
      <c r="I25" s="2">
        <v>11</v>
      </c>
      <c r="J25" s="2">
        <v>11</v>
      </c>
      <c r="K25" s="2">
        <v>80</v>
      </c>
      <c r="L25" s="2">
        <v>63</v>
      </c>
      <c r="M25" s="2">
        <v>6</v>
      </c>
      <c r="N25" s="2">
        <v>7</v>
      </c>
      <c r="O25" s="2">
        <v>4</v>
      </c>
      <c r="P25" s="2">
        <v>76</v>
      </c>
      <c r="Q25" s="2">
        <v>8</v>
      </c>
      <c r="R25" s="2">
        <v>16</v>
      </c>
      <c r="S25" s="2">
        <v>8</v>
      </c>
      <c r="T25" s="2">
        <v>0</v>
      </c>
      <c r="U25" s="2">
        <v>1</v>
      </c>
      <c r="V25" s="2">
        <v>0</v>
      </c>
      <c r="W25" s="2">
        <v>2</v>
      </c>
      <c r="X25" s="2">
        <v>1</v>
      </c>
      <c r="Y25" s="2">
        <v>7</v>
      </c>
      <c r="Z25" s="2">
        <v>33</v>
      </c>
      <c r="AA25" s="2">
        <v>80</v>
      </c>
      <c r="AB25" s="2">
        <v>29</v>
      </c>
      <c r="AC25" s="2">
        <v>29</v>
      </c>
      <c r="AD25" s="2">
        <v>22</v>
      </c>
      <c r="AE25" s="2">
        <v>80</v>
      </c>
      <c r="AF25" s="2">
        <v>16</v>
      </c>
      <c r="AG25" s="2">
        <v>15</v>
      </c>
      <c r="AH25" s="2">
        <v>21</v>
      </c>
      <c r="AI25" s="2">
        <v>27</v>
      </c>
      <c r="AJ25" s="2">
        <v>80</v>
      </c>
      <c r="AK25" s="2">
        <v>32</v>
      </c>
      <c r="AL25" s="2">
        <v>6</v>
      </c>
      <c r="AM25" s="2">
        <v>12</v>
      </c>
      <c r="AN25" s="2">
        <v>3</v>
      </c>
      <c r="AO25" s="2">
        <v>9</v>
      </c>
      <c r="AP25" s="2">
        <v>6</v>
      </c>
      <c r="AQ25" s="2">
        <v>12</v>
      </c>
      <c r="AR25" s="2">
        <v>80</v>
      </c>
      <c r="AS25" s="2">
        <v>0</v>
      </c>
      <c r="AT25" s="2">
        <v>3</v>
      </c>
      <c r="AU25" s="2">
        <v>2</v>
      </c>
      <c r="AV25" s="2">
        <v>80</v>
      </c>
      <c r="AW25" s="2">
        <v>5</v>
      </c>
      <c r="AX25" s="2">
        <v>2</v>
      </c>
      <c r="AY25" s="2">
        <v>1</v>
      </c>
      <c r="AZ25" s="2">
        <v>25</v>
      </c>
      <c r="BA25" s="2">
        <v>0</v>
      </c>
      <c r="BB25" s="2">
        <v>55</v>
      </c>
      <c r="BC25" s="2">
        <v>17</v>
      </c>
      <c r="BD25" s="2">
        <v>11</v>
      </c>
      <c r="BE25" s="2">
        <v>10</v>
      </c>
      <c r="BF25" s="2">
        <v>14</v>
      </c>
      <c r="BG25" s="2">
        <v>0</v>
      </c>
      <c r="BH25" s="2">
        <v>4</v>
      </c>
      <c r="BI25" s="2">
        <v>0</v>
      </c>
      <c r="BJ25" s="2">
        <v>80</v>
      </c>
      <c r="BK25" s="2">
        <v>16</v>
      </c>
      <c r="BL25" s="2">
        <v>12</v>
      </c>
      <c r="BM25" s="2">
        <v>10</v>
      </c>
      <c r="BN25" s="2">
        <v>8</v>
      </c>
      <c r="BO25" s="2">
        <v>4</v>
      </c>
      <c r="BP25" s="2">
        <v>9</v>
      </c>
      <c r="BQ25" s="2">
        <v>1</v>
      </c>
      <c r="BR25" s="2">
        <v>6</v>
      </c>
      <c r="BS25" s="2">
        <v>0</v>
      </c>
      <c r="BT25" s="2">
        <v>1</v>
      </c>
      <c r="BU25" s="2">
        <v>1</v>
      </c>
      <c r="BV25" s="2">
        <v>0</v>
      </c>
      <c r="BW25" s="2">
        <v>0</v>
      </c>
      <c r="BX25" s="2">
        <v>1</v>
      </c>
      <c r="BY25" s="2">
        <v>11</v>
      </c>
    </row>
    <row r="26" spans="1:77" x14ac:dyDescent="0.2">
      <c r="A26" s="42"/>
      <c r="B26" s="6">
        <v>0.17</v>
      </c>
      <c r="C26" s="7">
        <v>0.12</v>
      </c>
      <c r="D26" s="7">
        <v>0.23</v>
      </c>
      <c r="E26" s="6">
        <v>0.17</v>
      </c>
      <c r="F26" s="7">
        <v>0.24</v>
      </c>
      <c r="G26" s="7">
        <v>0.18</v>
      </c>
      <c r="H26" s="7">
        <v>0.14000000000000001</v>
      </c>
      <c r="I26" s="7">
        <v>0.14000000000000001</v>
      </c>
      <c r="J26" s="7">
        <v>0.11</v>
      </c>
      <c r="K26" s="6">
        <v>0.17</v>
      </c>
      <c r="L26" s="7">
        <v>0.16</v>
      </c>
      <c r="M26" s="7">
        <v>0.12</v>
      </c>
      <c r="N26" s="7">
        <v>0.38</v>
      </c>
      <c r="O26" s="7">
        <v>0.2</v>
      </c>
      <c r="P26" s="6">
        <v>0.17</v>
      </c>
      <c r="Q26" s="7">
        <v>0.05</v>
      </c>
      <c r="R26" s="7">
        <v>0.11</v>
      </c>
      <c r="S26" s="7">
        <v>0.21</v>
      </c>
      <c r="T26" s="7">
        <v>0</v>
      </c>
      <c r="U26" s="7">
        <v>0.08</v>
      </c>
      <c r="V26" s="7">
        <v>0</v>
      </c>
      <c r="W26" s="7">
        <v>0.41</v>
      </c>
      <c r="X26" s="7">
        <v>0.25</v>
      </c>
      <c r="Y26" s="7">
        <v>0.36</v>
      </c>
      <c r="Z26" s="7">
        <v>0.46</v>
      </c>
      <c r="AA26" s="6">
        <v>0.17</v>
      </c>
      <c r="AB26" s="7">
        <v>0.11</v>
      </c>
      <c r="AC26" s="7">
        <v>0.17</v>
      </c>
      <c r="AD26" s="7">
        <v>0.46</v>
      </c>
      <c r="AE26" s="6">
        <v>0.17</v>
      </c>
      <c r="AF26" s="7">
        <v>0.09</v>
      </c>
      <c r="AG26" s="7">
        <v>0.11</v>
      </c>
      <c r="AH26" s="7">
        <v>0.2</v>
      </c>
      <c r="AI26" s="7">
        <v>0.56000000000000005</v>
      </c>
      <c r="AJ26" s="6">
        <v>0.17</v>
      </c>
      <c r="AK26" s="7">
        <v>0.23</v>
      </c>
      <c r="AL26" s="7">
        <v>0.14000000000000001</v>
      </c>
      <c r="AM26" s="7">
        <v>0.13</v>
      </c>
      <c r="AN26" s="7">
        <v>0.08</v>
      </c>
      <c r="AO26" s="7">
        <v>0.15</v>
      </c>
      <c r="AP26" s="7">
        <v>0.14000000000000001</v>
      </c>
      <c r="AQ26" s="7">
        <v>0.21</v>
      </c>
      <c r="AR26" s="6">
        <v>0.17</v>
      </c>
      <c r="AS26" s="7">
        <v>0</v>
      </c>
      <c r="AT26" s="7">
        <v>0.23</v>
      </c>
      <c r="AU26" s="7">
        <v>0.09</v>
      </c>
      <c r="AV26" s="7">
        <v>0.17</v>
      </c>
      <c r="AW26" s="7">
        <v>0.11</v>
      </c>
      <c r="AX26" s="7">
        <v>0.22</v>
      </c>
      <c r="AY26" s="7">
        <v>7.0000000000000007E-2</v>
      </c>
      <c r="AZ26" s="7">
        <v>0.12</v>
      </c>
      <c r="BA26" s="7">
        <v>0</v>
      </c>
      <c r="BB26" s="7">
        <v>0.17</v>
      </c>
      <c r="BC26" s="7">
        <v>0.36</v>
      </c>
      <c r="BD26" s="7">
        <v>0.15</v>
      </c>
      <c r="BE26" s="7">
        <v>0.25</v>
      </c>
      <c r="BF26" s="7">
        <v>0.22</v>
      </c>
      <c r="BG26" s="7">
        <v>0</v>
      </c>
      <c r="BH26" s="7">
        <v>0.12</v>
      </c>
      <c r="BI26" s="7">
        <v>0</v>
      </c>
      <c r="BJ26" s="6">
        <v>0.17</v>
      </c>
      <c r="BK26" s="7">
        <v>0.23</v>
      </c>
      <c r="BL26" s="7">
        <v>0.18</v>
      </c>
      <c r="BM26" s="7">
        <v>0.19</v>
      </c>
      <c r="BN26" s="7">
        <v>0.15</v>
      </c>
      <c r="BO26" s="7">
        <v>0.1</v>
      </c>
      <c r="BP26" s="7">
        <v>0.3</v>
      </c>
      <c r="BQ26" s="7">
        <v>0.04</v>
      </c>
      <c r="BR26" s="7">
        <v>0.16</v>
      </c>
      <c r="BS26" s="7">
        <v>0</v>
      </c>
      <c r="BT26" s="7">
        <v>0.11</v>
      </c>
      <c r="BU26" s="7">
        <v>0.05</v>
      </c>
      <c r="BV26" s="7">
        <v>0</v>
      </c>
      <c r="BW26" s="7">
        <v>0</v>
      </c>
      <c r="BX26" s="7">
        <v>0.28999999999999998</v>
      </c>
      <c r="BY26" s="7">
        <v>0.2</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5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174</v>
      </c>
      <c r="AA2" s="5" t="s">
        <v>11</v>
      </c>
      <c r="AB2" s="4" t="s">
        <v>32</v>
      </c>
      <c r="AC2" s="4" t="s">
        <v>33</v>
      </c>
      <c r="AD2" s="4" t="s">
        <v>34</v>
      </c>
      <c r="AE2" s="5" t="s">
        <v>11</v>
      </c>
      <c r="AF2" s="4" t="s">
        <v>35</v>
      </c>
      <c r="AG2" s="4" t="s">
        <v>36</v>
      </c>
      <c r="AH2" s="4" t="s">
        <v>37</v>
      </c>
      <c r="AI2" s="4" t="s">
        <v>175</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176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49</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193</v>
      </c>
      <c r="C5" s="2">
        <v>76</v>
      </c>
      <c r="D5" s="2">
        <v>118</v>
      </c>
      <c r="E5" s="2">
        <v>193</v>
      </c>
      <c r="F5" s="2">
        <v>57</v>
      </c>
      <c r="G5" s="2">
        <v>52</v>
      </c>
      <c r="H5" s="2">
        <v>30</v>
      </c>
      <c r="I5" s="2">
        <v>18</v>
      </c>
      <c r="J5" s="2">
        <v>36</v>
      </c>
      <c r="K5" s="2">
        <v>193</v>
      </c>
      <c r="L5" s="2">
        <v>163</v>
      </c>
      <c r="M5" s="2">
        <v>20</v>
      </c>
      <c r="N5" s="2">
        <v>5</v>
      </c>
      <c r="O5" s="2">
        <v>5</v>
      </c>
      <c r="P5" s="2">
        <v>189</v>
      </c>
      <c r="Q5" s="2">
        <v>45</v>
      </c>
      <c r="R5" s="2">
        <v>88</v>
      </c>
      <c r="S5" s="2">
        <v>15</v>
      </c>
      <c r="T5" s="2">
        <v>4</v>
      </c>
      <c r="U5" s="2">
        <v>2</v>
      </c>
      <c r="V5" s="2">
        <v>0</v>
      </c>
      <c r="W5" s="2">
        <v>6</v>
      </c>
      <c r="X5" s="2">
        <v>0</v>
      </c>
      <c r="Y5" s="2">
        <v>7</v>
      </c>
      <c r="Z5" s="2">
        <v>20</v>
      </c>
      <c r="AA5" s="2">
        <v>193</v>
      </c>
      <c r="AB5" s="2">
        <v>116</v>
      </c>
      <c r="AC5" s="2">
        <v>61</v>
      </c>
      <c r="AD5" s="2">
        <v>16</v>
      </c>
      <c r="AE5" s="2">
        <v>193</v>
      </c>
      <c r="AF5" s="2">
        <v>45</v>
      </c>
      <c r="AG5" s="2">
        <v>84</v>
      </c>
      <c r="AH5" s="2">
        <v>48</v>
      </c>
      <c r="AI5" s="2">
        <v>16</v>
      </c>
      <c r="AJ5" s="2">
        <v>193</v>
      </c>
      <c r="AK5" s="2">
        <v>60</v>
      </c>
      <c r="AL5" s="2">
        <v>31</v>
      </c>
      <c r="AM5" s="2">
        <v>23</v>
      </c>
      <c r="AN5" s="2">
        <v>18</v>
      </c>
      <c r="AO5" s="2">
        <v>21</v>
      </c>
      <c r="AP5" s="2">
        <v>18</v>
      </c>
      <c r="AQ5" s="2">
        <v>23</v>
      </c>
      <c r="AR5" s="2">
        <v>193</v>
      </c>
      <c r="AS5" s="2">
        <v>1</v>
      </c>
      <c r="AT5" s="2">
        <v>11</v>
      </c>
      <c r="AU5" s="2">
        <v>9</v>
      </c>
      <c r="AV5" s="2">
        <v>42</v>
      </c>
      <c r="AW5" s="2">
        <v>193</v>
      </c>
      <c r="AX5" s="2">
        <v>2</v>
      </c>
      <c r="AY5" s="2">
        <v>9</v>
      </c>
      <c r="AZ5" s="2">
        <v>44</v>
      </c>
      <c r="BA5" s="2">
        <v>2</v>
      </c>
      <c r="BB5" s="2">
        <v>146</v>
      </c>
      <c r="BC5" s="2">
        <v>21</v>
      </c>
      <c r="BD5" s="2">
        <v>26</v>
      </c>
      <c r="BE5" s="2">
        <v>15</v>
      </c>
      <c r="BF5" s="2">
        <v>11</v>
      </c>
      <c r="BG5" s="2">
        <v>2</v>
      </c>
      <c r="BH5" s="2">
        <v>19</v>
      </c>
      <c r="BI5" s="2">
        <v>1</v>
      </c>
      <c r="BJ5" s="2">
        <v>193</v>
      </c>
      <c r="BK5" s="2">
        <v>40</v>
      </c>
      <c r="BL5" s="2">
        <v>15</v>
      </c>
      <c r="BM5" s="2">
        <v>17</v>
      </c>
      <c r="BN5" s="2">
        <v>39</v>
      </c>
      <c r="BO5" s="2">
        <v>9</v>
      </c>
      <c r="BP5" s="2">
        <v>9</v>
      </c>
      <c r="BQ5" s="2">
        <v>5</v>
      </c>
      <c r="BR5" s="2">
        <v>12</v>
      </c>
      <c r="BS5" s="2">
        <v>2</v>
      </c>
      <c r="BT5" s="2">
        <v>10</v>
      </c>
      <c r="BU5" s="2">
        <v>2</v>
      </c>
      <c r="BV5" s="2">
        <v>4</v>
      </c>
      <c r="BW5" s="2">
        <v>1</v>
      </c>
      <c r="BX5" s="2">
        <v>3</v>
      </c>
      <c r="BY5" s="2">
        <v>25</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0</v>
      </c>
      <c r="W6" s="6">
        <v>1</v>
      </c>
      <c r="X6" s="6">
        <v>0</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36</v>
      </c>
      <c r="C7" s="2">
        <v>19</v>
      </c>
      <c r="D7" s="2">
        <v>17</v>
      </c>
      <c r="E7" s="2">
        <v>36</v>
      </c>
      <c r="F7" s="2">
        <v>10</v>
      </c>
      <c r="G7" s="2">
        <v>7</v>
      </c>
      <c r="H7" s="2">
        <v>7</v>
      </c>
      <c r="I7" s="2">
        <v>5</v>
      </c>
      <c r="J7" s="2">
        <v>8</v>
      </c>
      <c r="K7" s="2">
        <v>36</v>
      </c>
      <c r="L7" s="2">
        <v>32</v>
      </c>
      <c r="M7" s="2">
        <v>3</v>
      </c>
      <c r="N7" s="2">
        <v>1</v>
      </c>
      <c r="O7" s="2">
        <v>0</v>
      </c>
      <c r="P7" s="2">
        <v>36</v>
      </c>
      <c r="Q7" s="2">
        <v>35</v>
      </c>
      <c r="R7" s="2">
        <v>0</v>
      </c>
      <c r="S7" s="2">
        <v>0</v>
      </c>
      <c r="T7" s="2">
        <v>1</v>
      </c>
      <c r="U7" s="2">
        <v>0</v>
      </c>
      <c r="V7" s="2">
        <v>0</v>
      </c>
      <c r="W7" s="2">
        <v>0</v>
      </c>
      <c r="X7" s="2">
        <v>0</v>
      </c>
      <c r="Y7" s="2">
        <v>0</v>
      </c>
      <c r="Z7" s="2">
        <v>1</v>
      </c>
      <c r="AA7" s="2">
        <v>36</v>
      </c>
      <c r="AB7" s="2">
        <v>12</v>
      </c>
      <c r="AC7" s="2">
        <v>24</v>
      </c>
      <c r="AD7" s="2">
        <v>0</v>
      </c>
      <c r="AE7" s="2">
        <v>36</v>
      </c>
      <c r="AF7" s="2">
        <v>32</v>
      </c>
      <c r="AG7" s="2">
        <v>1</v>
      </c>
      <c r="AH7" s="2">
        <v>3</v>
      </c>
      <c r="AI7" s="2">
        <v>0</v>
      </c>
      <c r="AJ7" s="2">
        <v>36</v>
      </c>
      <c r="AK7" s="2">
        <v>6</v>
      </c>
      <c r="AL7" s="2">
        <v>8</v>
      </c>
      <c r="AM7" s="2">
        <v>3</v>
      </c>
      <c r="AN7" s="2">
        <v>7</v>
      </c>
      <c r="AO7" s="2">
        <v>8</v>
      </c>
      <c r="AP7" s="2">
        <v>0</v>
      </c>
      <c r="AQ7" s="2">
        <v>4</v>
      </c>
      <c r="AR7" s="2">
        <v>36</v>
      </c>
      <c r="AS7" s="2">
        <v>1</v>
      </c>
      <c r="AT7" s="2">
        <v>0</v>
      </c>
      <c r="AU7" s="2">
        <v>4</v>
      </c>
      <c r="AV7" s="2">
        <v>9</v>
      </c>
      <c r="AW7" s="2">
        <v>36</v>
      </c>
      <c r="AX7" s="2">
        <v>2</v>
      </c>
      <c r="AY7" s="2">
        <v>3</v>
      </c>
      <c r="AZ7" s="2">
        <v>2</v>
      </c>
      <c r="BA7" s="2">
        <v>0</v>
      </c>
      <c r="BB7" s="2">
        <v>27</v>
      </c>
      <c r="BC7" s="2">
        <v>5</v>
      </c>
      <c r="BD7" s="2">
        <v>14</v>
      </c>
      <c r="BE7" s="2">
        <v>1</v>
      </c>
      <c r="BF7" s="2">
        <v>1</v>
      </c>
      <c r="BG7" s="2">
        <v>0</v>
      </c>
      <c r="BH7" s="2">
        <v>3</v>
      </c>
      <c r="BI7" s="2">
        <v>0</v>
      </c>
      <c r="BJ7" s="2">
        <v>36</v>
      </c>
      <c r="BK7" s="2">
        <v>5</v>
      </c>
      <c r="BL7" s="2">
        <v>1</v>
      </c>
      <c r="BM7" s="2">
        <v>2</v>
      </c>
      <c r="BN7" s="2">
        <v>10</v>
      </c>
      <c r="BO7" s="2">
        <v>5</v>
      </c>
      <c r="BP7" s="2">
        <v>1</v>
      </c>
      <c r="BQ7" s="2">
        <v>0</v>
      </c>
      <c r="BR7" s="2">
        <v>2</v>
      </c>
      <c r="BS7" s="2">
        <v>0</v>
      </c>
      <c r="BT7" s="2">
        <v>2</v>
      </c>
      <c r="BU7" s="2">
        <v>2</v>
      </c>
      <c r="BV7" s="2">
        <v>0</v>
      </c>
      <c r="BW7" s="2">
        <v>1</v>
      </c>
      <c r="BX7" s="2">
        <v>0</v>
      </c>
      <c r="BY7" s="2">
        <v>4</v>
      </c>
    </row>
    <row r="8" spans="1:77" x14ac:dyDescent="0.2">
      <c r="A8" s="42"/>
      <c r="B8" s="6">
        <v>0.19</v>
      </c>
      <c r="C8" s="7">
        <v>0.26</v>
      </c>
      <c r="D8" s="7">
        <v>0.14000000000000001</v>
      </c>
      <c r="E8" s="6">
        <v>0.19</v>
      </c>
      <c r="F8" s="7">
        <v>0.17</v>
      </c>
      <c r="G8" s="7">
        <v>0.13</v>
      </c>
      <c r="H8" s="7">
        <v>0.23</v>
      </c>
      <c r="I8" s="7">
        <v>0.27</v>
      </c>
      <c r="J8" s="7">
        <v>0.22</v>
      </c>
      <c r="K8" s="6">
        <v>0.19</v>
      </c>
      <c r="L8" s="7">
        <v>0.2</v>
      </c>
      <c r="M8" s="7">
        <v>0.15</v>
      </c>
      <c r="N8" s="7">
        <v>0.12</v>
      </c>
      <c r="O8" s="7">
        <v>0</v>
      </c>
      <c r="P8" s="6">
        <v>0.19</v>
      </c>
      <c r="Q8" s="7">
        <v>0.77</v>
      </c>
      <c r="R8" s="7">
        <v>0</v>
      </c>
      <c r="S8" s="7">
        <v>0</v>
      </c>
      <c r="T8" s="7">
        <v>0.18</v>
      </c>
      <c r="U8" s="7">
        <v>0</v>
      </c>
      <c r="V8" s="7">
        <v>0</v>
      </c>
      <c r="W8" s="7">
        <v>0</v>
      </c>
      <c r="X8" s="7">
        <v>0</v>
      </c>
      <c r="Y8" s="7">
        <v>0</v>
      </c>
      <c r="Z8" s="7">
        <v>0.03</v>
      </c>
      <c r="AA8" s="6">
        <v>0.19</v>
      </c>
      <c r="AB8" s="7">
        <v>0.1</v>
      </c>
      <c r="AC8" s="7">
        <v>0.39</v>
      </c>
      <c r="AD8" s="7">
        <v>0</v>
      </c>
      <c r="AE8" s="6">
        <v>0.19</v>
      </c>
      <c r="AF8" s="7">
        <v>0.71</v>
      </c>
      <c r="AG8" s="7">
        <v>0.01</v>
      </c>
      <c r="AH8" s="7">
        <v>0.06</v>
      </c>
      <c r="AI8" s="7">
        <v>0</v>
      </c>
      <c r="AJ8" s="6">
        <v>0.19</v>
      </c>
      <c r="AK8" s="7">
        <v>0.1</v>
      </c>
      <c r="AL8" s="7">
        <v>0.27</v>
      </c>
      <c r="AM8" s="7">
        <v>0.14000000000000001</v>
      </c>
      <c r="AN8" s="7">
        <v>0.4</v>
      </c>
      <c r="AO8" s="7">
        <v>0.37</v>
      </c>
      <c r="AP8" s="7">
        <v>0</v>
      </c>
      <c r="AQ8" s="7">
        <v>0.17</v>
      </c>
      <c r="AR8" s="6">
        <v>0.19</v>
      </c>
      <c r="AS8" s="7">
        <v>0.61</v>
      </c>
      <c r="AT8" s="7">
        <v>0.04</v>
      </c>
      <c r="AU8" s="7">
        <v>0.51</v>
      </c>
      <c r="AV8" s="7">
        <v>0.21</v>
      </c>
      <c r="AW8" s="7">
        <v>0.19</v>
      </c>
      <c r="AX8" s="7">
        <v>0.77</v>
      </c>
      <c r="AY8" s="7">
        <v>0.32</v>
      </c>
      <c r="AZ8" s="7">
        <v>0.05</v>
      </c>
      <c r="BA8" s="7">
        <v>0</v>
      </c>
      <c r="BB8" s="7">
        <v>0.18</v>
      </c>
      <c r="BC8" s="7">
        <v>0.25</v>
      </c>
      <c r="BD8" s="7">
        <v>0.54</v>
      </c>
      <c r="BE8" s="7">
        <v>0.04</v>
      </c>
      <c r="BF8" s="7">
        <v>0.08</v>
      </c>
      <c r="BG8" s="7">
        <v>0</v>
      </c>
      <c r="BH8" s="7">
        <v>0.15</v>
      </c>
      <c r="BI8" s="7">
        <v>0</v>
      </c>
      <c r="BJ8" s="6">
        <v>0.19</v>
      </c>
      <c r="BK8" s="7">
        <v>0.13</v>
      </c>
      <c r="BL8" s="7">
        <v>7.0000000000000007E-2</v>
      </c>
      <c r="BM8" s="7">
        <v>0.14000000000000001</v>
      </c>
      <c r="BN8" s="7">
        <v>0.26</v>
      </c>
      <c r="BO8" s="7">
        <v>0.5</v>
      </c>
      <c r="BP8" s="7">
        <v>0.09</v>
      </c>
      <c r="BQ8" s="7">
        <v>0</v>
      </c>
      <c r="BR8" s="7">
        <v>0.21</v>
      </c>
      <c r="BS8" s="7">
        <v>0</v>
      </c>
      <c r="BT8" s="7">
        <v>0.23</v>
      </c>
      <c r="BU8" s="7">
        <v>0.74</v>
      </c>
      <c r="BV8" s="7">
        <v>0</v>
      </c>
      <c r="BW8" s="7">
        <v>0.55000000000000004</v>
      </c>
      <c r="BX8" s="7">
        <v>0</v>
      </c>
      <c r="BY8" s="7">
        <v>0.18</v>
      </c>
    </row>
    <row r="9" spans="1:77" x14ac:dyDescent="0.2">
      <c r="A9" s="42" t="s">
        <v>24</v>
      </c>
      <c r="B9" s="2">
        <v>81</v>
      </c>
      <c r="C9" s="2">
        <v>37</v>
      </c>
      <c r="D9" s="2">
        <v>44</v>
      </c>
      <c r="E9" s="2">
        <v>81</v>
      </c>
      <c r="F9" s="2">
        <v>25</v>
      </c>
      <c r="G9" s="2">
        <v>21</v>
      </c>
      <c r="H9" s="2">
        <v>15</v>
      </c>
      <c r="I9" s="2">
        <v>8</v>
      </c>
      <c r="J9" s="2">
        <v>12</v>
      </c>
      <c r="K9" s="2">
        <v>81</v>
      </c>
      <c r="L9" s="2">
        <v>73</v>
      </c>
      <c r="M9" s="2">
        <v>4</v>
      </c>
      <c r="N9" s="2">
        <v>2</v>
      </c>
      <c r="O9" s="2">
        <v>3</v>
      </c>
      <c r="P9" s="2">
        <v>78</v>
      </c>
      <c r="Q9" s="2">
        <v>0</v>
      </c>
      <c r="R9" s="2">
        <v>72</v>
      </c>
      <c r="S9" s="2">
        <v>1</v>
      </c>
      <c r="T9" s="2">
        <v>0</v>
      </c>
      <c r="U9" s="2">
        <v>0</v>
      </c>
      <c r="V9" s="2">
        <v>0</v>
      </c>
      <c r="W9" s="2">
        <v>1</v>
      </c>
      <c r="X9" s="2">
        <v>0</v>
      </c>
      <c r="Y9" s="2">
        <v>0</v>
      </c>
      <c r="Z9" s="2">
        <v>4</v>
      </c>
      <c r="AA9" s="2">
        <v>81</v>
      </c>
      <c r="AB9" s="2">
        <v>62</v>
      </c>
      <c r="AC9" s="2">
        <v>14</v>
      </c>
      <c r="AD9" s="2">
        <v>5</v>
      </c>
      <c r="AE9" s="2">
        <v>81</v>
      </c>
      <c r="AF9" s="2">
        <v>4</v>
      </c>
      <c r="AG9" s="2">
        <v>68</v>
      </c>
      <c r="AH9" s="2">
        <v>8</v>
      </c>
      <c r="AI9" s="2">
        <v>1</v>
      </c>
      <c r="AJ9" s="2">
        <v>81</v>
      </c>
      <c r="AK9" s="2">
        <v>24</v>
      </c>
      <c r="AL9" s="2">
        <v>10</v>
      </c>
      <c r="AM9" s="2">
        <v>10</v>
      </c>
      <c r="AN9" s="2">
        <v>6</v>
      </c>
      <c r="AO9" s="2">
        <v>7</v>
      </c>
      <c r="AP9" s="2">
        <v>8</v>
      </c>
      <c r="AQ9" s="2">
        <v>14</v>
      </c>
      <c r="AR9" s="2">
        <v>81</v>
      </c>
      <c r="AS9" s="2">
        <v>0</v>
      </c>
      <c r="AT9" s="2">
        <v>4</v>
      </c>
      <c r="AU9" s="2">
        <v>2</v>
      </c>
      <c r="AV9" s="2">
        <v>19</v>
      </c>
      <c r="AW9" s="2">
        <v>81</v>
      </c>
      <c r="AX9" s="2">
        <v>0</v>
      </c>
      <c r="AY9" s="2">
        <v>3</v>
      </c>
      <c r="AZ9" s="2">
        <v>14</v>
      </c>
      <c r="BA9" s="2">
        <v>2</v>
      </c>
      <c r="BB9" s="2">
        <v>67</v>
      </c>
      <c r="BC9" s="2">
        <v>7</v>
      </c>
      <c r="BD9" s="2">
        <v>3</v>
      </c>
      <c r="BE9" s="2">
        <v>11</v>
      </c>
      <c r="BF9" s="2">
        <v>5</v>
      </c>
      <c r="BG9" s="2">
        <v>1</v>
      </c>
      <c r="BH9" s="2">
        <v>10</v>
      </c>
      <c r="BI9" s="2">
        <v>1</v>
      </c>
      <c r="BJ9" s="2">
        <v>81</v>
      </c>
      <c r="BK9" s="2">
        <v>17</v>
      </c>
      <c r="BL9" s="2">
        <v>7</v>
      </c>
      <c r="BM9" s="2">
        <v>6</v>
      </c>
      <c r="BN9" s="2">
        <v>15</v>
      </c>
      <c r="BO9" s="2">
        <v>4</v>
      </c>
      <c r="BP9" s="2">
        <v>4</v>
      </c>
      <c r="BQ9" s="2">
        <v>2</v>
      </c>
      <c r="BR9" s="2">
        <v>6</v>
      </c>
      <c r="BS9" s="2">
        <v>0</v>
      </c>
      <c r="BT9" s="2">
        <v>4</v>
      </c>
      <c r="BU9" s="2">
        <v>1</v>
      </c>
      <c r="BV9" s="2">
        <v>3</v>
      </c>
      <c r="BW9" s="2">
        <v>0</v>
      </c>
      <c r="BX9" s="2">
        <v>1</v>
      </c>
      <c r="BY9" s="2">
        <v>12</v>
      </c>
    </row>
    <row r="10" spans="1:77" x14ac:dyDescent="0.2">
      <c r="A10" s="42"/>
      <c r="B10" s="6">
        <v>0.42</v>
      </c>
      <c r="C10" s="7">
        <v>0.49</v>
      </c>
      <c r="D10" s="7">
        <v>0.37</v>
      </c>
      <c r="E10" s="6">
        <v>0.42</v>
      </c>
      <c r="F10" s="7">
        <v>0.45</v>
      </c>
      <c r="G10" s="7">
        <v>0.41</v>
      </c>
      <c r="H10" s="7">
        <v>0.49</v>
      </c>
      <c r="I10" s="7">
        <v>0.44</v>
      </c>
      <c r="J10" s="7">
        <v>0.33</v>
      </c>
      <c r="K10" s="6">
        <v>0.42</v>
      </c>
      <c r="L10" s="7">
        <v>0.45</v>
      </c>
      <c r="M10" s="7">
        <v>0.18</v>
      </c>
      <c r="N10" s="7">
        <v>0.31</v>
      </c>
      <c r="O10" s="7">
        <v>0.65</v>
      </c>
      <c r="P10" s="6">
        <v>0.41</v>
      </c>
      <c r="Q10" s="7">
        <v>0</v>
      </c>
      <c r="R10" s="7">
        <v>0.81</v>
      </c>
      <c r="S10" s="7">
        <v>0.09</v>
      </c>
      <c r="T10" s="7">
        <v>0.12</v>
      </c>
      <c r="U10" s="7">
        <v>0</v>
      </c>
      <c r="V10" s="7">
        <v>0</v>
      </c>
      <c r="W10" s="7">
        <v>0.1</v>
      </c>
      <c r="X10" s="7">
        <v>0</v>
      </c>
      <c r="Y10" s="7">
        <v>0</v>
      </c>
      <c r="Z10" s="7">
        <v>0.19</v>
      </c>
      <c r="AA10" s="6">
        <v>0.42</v>
      </c>
      <c r="AB10" s="7">
        <v>0.54</v>
      </c>
      <c r="AC10" s="7">
        <v>0.23</v>
      </c>
      <c r="AD10" s="7">
        <v>0.32</v>
      </c>
      <c r="AE10" s="6">
        <v>0.42</v>
      </c>
      <c r="AF10" s="7">
        <v>0.09</v>
      </c>
      <c r="AG10" s="7">
        <v>0.81</v>
      </c>
      <c r="AH10" s="7">
        <v>0.16</v>
      </c>
      <c r="AI10" s="7">
        <v>7.0000000000000007E-2</v>
      </c>
      <c r="AJ10" s="6">
        <v>0.42</v>
      </c>
      <c r="AK10" s="7">
        <v>0.41</v>
      </c>
      <c r="AL10" s="7">
        <v>0.34</v>
      </c>
      <c r="AM10" s="7">
        <v>0.45</v>
      </c>
      <c r="AN10" s="7">
        <v>0.37</v>
      </c>
      <c r="AO10" s="7">
        <v>0.35</v>
      </c>
      <c r="AP10" s="7">
        <v>0.43</v>
      </c>
      <c r="AQ10" s="7">
        <v>0.63</v>
      </c>
      <c r="AR10" s="6">
        <v>0.42</v>
      </c>
      <c r="AS10" s="7">
        <v>0</v>
      </c>
      <c r="AT10" s="7">
        <v>0.36</v>
      </c>
      <c r="AU10" s="7">
        <v>0.26</v>
      </c>
      <c r="AV10" s="7">
        <v>0.44</v>
      </c>
      <c r="AW10" s="7">
        <v>0.42</v>
      </c>
      <c r="AX10" s="7">
        <v>0</v>
      </c>
      <c r="AY10" s="7">
        <v>0.36</v>
      </c>
      <c r="AZ10" s="7">
        <v>0.33</v>
      </c>
      <c r="BA10" s="7">
        <v>1</v>
      </c>
      <c r="BB10" s="7">
        <v>0.46</v>
      </c>
      <c r="BC10" s="7">
        <v>0.33</v>
      </c>
      <c r="BD10" s="7">
        <v>0.13</v>
      </c>
      <c r="BE10" s="7">
        <v>0.77</v>
      </c>
      <c r="BF10" s="7">
        <v>0.49</v>
      </c>
      <c r="BG10" s="7">
        <v>0.73</v>
      </c>
      <c r="BH10" s="7">
        <v>0.5</v>
      </c>
      <c r="BI10" s="7">
        <v>1</v>
      </c>
      <c r="BJ10" s="6">
        <v>0.42</v>
      </c>
      <c r="BK10" s="7">
        <v>0.43</v>
      </c>
      <c r="BL10" s="7">
        <v>0.46</v>
      </c>
      <c r="BM10" s="7">
        <v>0.35</v>
      </c>
      <c r="BN10" s="7">
        <v>0.39</v>
      </c>
      <c r="BO10" s="7">
        <v>0.38</v>
      </c>
      <c r="BP10" s="7">
        <v>0.39</v>
      </c>
      <c r="BQ10" s="7">
        <v>0.31</v>
      </c>
      <c r="BR10" s="7">
        <v>0.51</v>
      </c>
      <c r="BS10" s="7">
        <v>0</v>
      </c>
      <c r="BT10" s="7">
        <v>0.43</v>
      </c>
      <c r="BU10" s="7">
        <v>0.26</v>
      </c>
      <c r="BV10" s="7">
        <v>0.84</v>
      </c>
      <c r="BW10" s="7">
        <v>0</v>
      </c>
      <c r="BX10" s="7">
        <v>0.47</v>
      </c>
      <c r="BY10" s="7">
        <v>0.48</v>
      </c>
    </row>
    <row r="11" spans="1:77" x14ac:dyDescent="0.2">
      <c r="A11" s="42" t="s">
        <v>25</v>
      </c>
      <c r="B11" s="2">
        <v>23</v>
      </c>
      <c r="C11" s="2">
        <v>8</v>
      </c>
      <c r="D11" s="2">
        <v>15</v>
      </c>
      <c r="E11" s="2">
        <v>23</v>
      </c>
      <c r="F11" s="2">
        <v>10</v>
      </c>
      <c r="G11" s="2">
        <v>6</v>
      </c>
      <c r="H11" s="2">
        <v>2</v>
      </c>
      <c r="I11" s="2">
        <v>1</v>
      </c>
      <c r="J11" s="2">
        <v>3</v>
      </c>
      <c r="K11" s="2">
        <v>23</v>
      </c>
      <c r="L11" s="2">
        <v>17</v>
      </c>
      <c r="M11" s="2">
        <v>5</v>
      </c>
      <c r="N11" s="2">
        <v>1</v>
      </c>
      <c r="O11" s="2">
        <v>0</v>
      </c>
      <c r="P11" s="2">
        <v>23</v>
      </c>
      <c r="Q11" s="2">
        <v>3</v>
      </c>
      <c r="R11" s="2">
        <v>9</v>
      </c>
      <c r="S11" s="2">
        <v>9</v>
      </c>
      <c r="T11" s="2">
        <v>0</v>
      </c>
      <c r="U11" s="2">
        <v>0</v>
      </c>
      <c r="V11" s="2">
        <v>0</v>
      </c>
      <c r="W11" s="2">
        <v>0</v>
      </c>
      <c r="X11" s="2">
        <v>0</v>
      </c>
      <c r="Y11" s="2">
        <v>1</v>
      </c>
      <c r="Z11" s="2">
        <v>1</v>
      </c>
      <c r="AA11" s="2">
        <v>23</v>
      </c>
      <c r="AB11" s="2">
        <v>20</v>
      </c>
      <c r="AC11" s="2">
        <v>1</v>
      </c>
      <c r="AD11" s="2">
        <v>2</v>
      </c>
      <c r="AE11" s="2">
        <v>23</v>
      </c>
      <c r="AF11" s="2">
        <v>2</v>
      </c>
      <c r="AG11" s="2">
        <v>10</v>
      </c>
      <c r="AH11" s="2">
        <v>10</v>
      </c>
      <c r="AI11" s="2">
        <v>1</v>
      </c>
      <c r="AJ11" s="2">
        <v>23</v>
      </c>
      <c r="AK11" s="2">
        <v>12</v>
      </c>
      <c r="AL11" s="2">
        <v>3</v>
      </c>
      <c r="AM11" s="2">
        <v>4</v>
      </c>
      <c r="AN11" s="2">
        <v>0</v>
      </c>
      <c r="AO11" s="2">
        <v>1</v>
      </c>
      <c r="AP11" s="2">
        <v>1</v>
      </c>
      <c r="AQ11" s="2">
        <v>1</v>
      </c>
      <c r="AR11" s="2">
        <v>23</v>
      </c>
      <c r="AS11" s="2">
        <v>0</v>
      </c>
      <c r="AT11" s="2">
        <v>4</v>
      </c>
      <c r="AU11" s="2">
        <v>1</v>
      </c>
      <c r="AV11" s="2">
        <v>8</v>
      </c>
      <c r="AW11" s="2">
        <v>23</v>
      </c>
      <c r="AX11" s="2">
        <v>0</v>
      </c>
      <c r="AY11" s="2">
        <v>1</v>
      </c>
      <c r="AZ11" s="2">
        <v>12</v>
      </c>
      <c r="BA11" s="2">
        <v>0</v>
      </c>
      <c r="BB11" s="2">
        <v>13</v>
      </c>
      <c r="BC11" s="2">
        <v>1</v>
      </c>
      <c r="BD11" s="2">
        <v>0</v>
      </c>
      <c r="BE11" s="2">
        <v>0</v>
      </c>
      <c r="BF11" s="2">
        <v>0</v>
      </c>
      <c r="BG11" s="2">
        <v>0</v>
      </c>
      <c r="BH11" s="2">
        <v>0</v>
      </c>
      <c r="BI11" s="2">
        <v>0</v>
      </c>
      <c r="BJ11" s="2">
        <v>23</v>
      </c>
      <c r="BK11" s="2">
        <v>3</v>
      </c>
      <c r="BL11" s="2">
        <v>0</v>
      </c>
      <c r="BM11" s="2">
        <v>0</v>
      </c>
      <c r="BN11" s="2">
        <v>7</v>
      </c>
      <c r="BO11" s="2">
        <v>1</v>
      </c>
      <c r="BP11" s="2">
        <v>2</v>
      </c>
      <c r="BQ11" s="2">
        <v>2</v>
      </c>
      <c r="BR11" s="2">
        <v>2</v>
      </c>
      <c r="BS11" s="2">
        <v>2</v>
      </c>
      <c r="BT11" s="2">
        <v>1</v>
      </c>
      <c r="BU11" s="2">
        <v>0</v>
      </c>
      <c r="BV11" s="2">
        <v>1</v>
      </c>
      <c r="BW11" s="2">
        <v>1</v>
      </c>
      <c r="BX11" s="2">
        <v>0</v>
      </c>
      <c r="BY11" s="2">
        <v>1</v>
      </c>
    </row>
    <row r="12" spans="1:77" x14ac:dyDescent="0.2">
      <c r="A12" s="42"/>
      <c r="B12" s="6">
        <v>0.12</v>
      </c>
      <c r="C12" s="7">
        <v>0.1</v>
      </c>
      <c r="D12" s="7">
        <v>0.13</v>
      </c>
      <c r="E12" s="6">
        <v>0.12</v>
      </c>
      <c r="F12" s="7">
        <v>0.17</v>
      </c>
      <c r="G12" s="7">
        <v>0.12</v>
      </c>
      <c r="H12" s="7">
        <v>0.08</v>
      </c>
      <c r="I12" s="7">
        <v>0.05</v>
      </c>
      <c r="J12" s="7">
        <v>0.09</v>
      </c>
      <c r="K12" s="6">
        <v>0.12</v>
      </c>
      <c r="L12" s="7">
        <v>0.11</v>
      </c>
      <c r="M12" s="7">
        <v>0.23</v>
      </c>
      <c r="N12" s="7">
        <v>0.15</v>
      </c>
      <c r="O12" s="7">
        <v>0</v>
      </c>
      <c r="P12" s="6">
        <v>0.12</v>
      </c>
      <c r="Q12" s="7">
        <v>7.0000000000000007E-2</v>
      </c>
      <c r="R12" s="7">
        <v>0.1</v>
      </c>
      <c r="S12" s="7">
        <v>0.57999999999999996</v>
      </c>
      <c r="T12" s="7">
        <v>0</v>
      </c>
      <c r="U12" s="7">
        <v>0</v>
      </c>
      <c r="V12" s="7">
        <v>0</v>
      </c>
      <c r="W12" s="7">
        <v>0.06</v>
      </c>
      <c r="X12" s="7">
        <v>0</v>
      </c>
      <c r="Y12" s="7">
        <v>0.08</v>
      </c>
      <c r="Z12" s="7">
        <v>0.03</v>
      </c>
      <c r="AA12" s="6">
        <v>0.12</v>
      </c>
      <c r="AB12" s="7">
        <v>0.17</v>
      </c>
      <c r="AC12" s="7">
        <v>0.01</v>
      </c>
      <c r="AD12" s="7">
        <v>0.13</v>
      </c>
      <c r="AE12" s="6">
        <v>0.12</v>
      </c>
      <c r="AF12" s="7">
        <v>0.03</v>
      </c>
      <c r="AG12" s="7">
        <v>0.12</v>
      </c>
      <c r="AH12" s="7">
        <v>0.2</v>
      </c>
      <c r="AI12" s="7">
        <v>0.09</v>
      </c>
      <c r="AJ12" s="6">
        <v>0.12</v>
      </c>
      <c r="AK12" s="7">
        <v>0.21</v>
      </c>
      <c r="AL12" s="7">
        <v>0.1</v>
      </c>
      <c r="AM12" s="7">
        <v>0.17</v>
      </c>
      <c r="AN12" s="7">
        <v>0</v>
      </c>
      <c r="AO12" s="7">
        <v>0.05</v>
      </c>
      <c r="AP12" s="7">
        <v>7.0000000000000007E-2</v>
      </c>
      <c r="AQ12" s="7">
        <v>0.03</v>
      </c>
      <c r="AR12" s="6">
        <v>0.12</v>
      </c>
      <c r="AS12" s="7">
        <v>0</v>
      </c>
      <c r="AT12" s="7">
        <v>0.32</v>
      </c>
      <c r="AU12" s="7">
        <v>0.15</v>
      </c>
      <c r="AV12" s="7">
        <v>0.19</v>
      </c>
      <c r="AW12" s="7">
        <v>0.12</v>
      </c>
      <c r="AX12" s="7">
        <v>0</v>
      </c>
      <c r="AY12" s="7">
        <v>0.15</v>
      </c>
      <c r="AZ12" s="7">
        <v>0.26</v>
      </c>
      <c r="BA12" s="7">
        <v>0</v>
      </c>
      <c r="BB12" s="7">
        <v>0.09</v>
      </c>
      <c r="BC12" s="7">
        <v>0.05</v>
      </c>
      <c r="BD12" s="7">
        <v>0</v>
      </c>
      <c r="BE12" s="7">
        <v>0</v>
      </c>
      <c r="BF12" s="7">
        <v>0</v>
      </c>
      <c r="BG12" s="7">
        <v>0.27</v>
      </c>
      <c r="BH12" s="7">
        <v>0</v>
      </c>
      <c r="BI12" s="7">
        <v>0</v>
      </c>
      <c r="BJ12" s="6">
        <v>0.12</v>
      </c>
      <c r="BK12" s="7">
        <v>0.08</v>
      </c>
      <c r="BL12" s="7">
        <v>0.02</v>
      </c>
      <c r="BM12" s="7">
        <v>0.03</v>
      </c>
      <c r="BN12" s="7">
        <v>0.18</v>
      </c>
      <c r="BO12" s="7">
        <v>0.12</v>
      </c>
      <c r="BP12" s="7">
        <v>0.21</v>
      </c>
      <c r="BQ12" s="7">
        <v>0.42</v>
      </c>
      <c r="BR12" s="7">
        <v>0.18</v>
      </c>
      <c r="BS12" s="7">
        <v>0.63</v>
      </c>
      <c r="BT12" s="7">
        <v>0.11</v>
      </c>
      <c r="BU12" s="7">
        <v>0</v>
      </c>
      <c r="BV12" s="7">
        <v>0.16</v>
      </c>
      <c r="BW12" s="7">
        <v>0.45</v>
      </c>
      <c r="BX12" s="7">
        <v>0</v>
      </c>
      <c r="BY12" s="7">
        <v>0.03</v>
      </c>
    </row>
    <row r="13" spans="1:77" x14ac:dyDescent="0.2">
      <c r="A13" s="42" t="s">
        <v>110</v>
      </c>
      <c r="B13" s="2">
        <v>4</v>
      </c>
      <c r="C13" s="2">
        <v>3</v>
      </c>
      <c r="D13" s="2">
        <v>0</v>
      </c>
      <c r="E13" s="2">
        <v>4</v>
      </c>
      <c r="F13" s="2">
        <v>0</v>
      </c>
      <c r="G13" s="2">
        <v>1</v>
      </c>
      <c r="H13" s="2">
        <v>3</v>
      </c>
      <c r="I13" s="2">
        <v>0</v>
      </c>
      <c r="J13" s="2">
        <v>0</v>
      </c>
      <c r="K13" s="2">
        <v>4</v>
      </c>
      <c r="L13" s="2">
        <v>4</v>
      </c>
      <c r="M13" s="2">
        <v>0</v>
      </c>
      <c r="N13" s="2">
        <v>0</v>
      </c>
      <c r="O13" s="2">
        <v>0</v>
      </c>
      <c r="P13" s="2">
        <v>4</v>
      </c>
      <c r="Q13" s="2">
        <v>0</v>
      </c>
      <c r="R13" s="2">
        <v>0</v>
      </c>
      <c r="S13" s="2">
        <v>1</v>
      </c>
      <c r="T13" s="2">
        <v>3</v>
      </c>
      <c r="U13" s="2">
        <v>0</v>
      </c>
      <c r="V13" s="2">
        <v>0</v>
      </c>
      <c r="W13" s="2">
        <v>0</v>
      </c>
      <c r="X13" s="2">
        <v>0</v>
      </c>
      <c r="Y13" s="2">
        <v>0</v>
      </c>
      <c r="Z13" s="2">
        <v>0</v>
      </c>
      <c r="AA13" s="2">
        <v>4</v>
      </c>
      <c r="AB13" s="2">
        <v>1</v>
      </c>
      <c r="AC13" s="2">
        <v>3</v>
      </c>
      <c r="AD13" s="2">
        <v>0</v>
      </c>
      <c r="AE13" s="2">
        <v>4</v>
      </c>
      <c r="AF13" s="2">
        <v>0</v>
      </c>
      <c r="AG13" s="2">
        <v>1</v>
      </c>
      <c r="AH13" s="2">
        <v>3</v>
      </c>
      <c r="AI13" s="2">
        <v>0</v>
      </c>
      <c r="AJ13" s="2">
        <v>4</v>
      </c>
      <c r="AK13" s="2">
        <v>1</v>
      </c>
      <c r="AL13" s="2">
        <v>0</v>
      </c>
      <c r="AM13" s="2">
        <v>0</v>
      </c>
      <c r="AN13" s="2">
        <v>3</v>
      </c>
      <c r="AO13" s="2">
        <v>0</v>
      </c>
      <c r="AP13" s="2">
        <v>0</v>
      </c>
      <c r="AQ13" s="2">
        <v>0</v>
      </c>
      <c r="AR13" s="2">
        <v>4</v>
      </c>
      <c r="AS13" s="2">
        <v>0</v>
      </c>
      <c r="AT13" s="2">
        <v>0</v>
      </c>
      <c r="AU13" s="2">
        <v>0</v>
      </c>
      <c r="AV13" s="2">
        <v>0</v>
      </c>
      <c r="AW13" s="2">
        <v>4</v>
      </c>
      <c r="AX13" s="2">
        <v>0</v>
      </c>
      <c r="AY13" s="2">
        <v>0</v>
      </c>
      <c r="AZ13" s="2">
        <v>0</v>
      </c>
      <c r="BA13" s="2">
        <v>0</v>
      </c>
      <c r="BB13" s="2">
        <v>0</v>
      </c>
      <c r="BC13" s="2">
        <v>0</v>
      </c>
      <c r="BD13" s="2">
        <v>3</v>
      </c>
      <c r="BE13" s="2">
        <v>0</v>
      </c>
      <c r="BF13" s="2">
        <v>0</v>
      </c>
      <c r="BG13" s="2">
        <v>0</v>
      </c>
      <c r="BH13" s="2">
        <v>3</v>
      </c>
      <c r="BI13" s="2">
        <v>0</v>
      </c>
      <c r="BJ13" s="2">
        <v>4</v>
      </c>
      <c r="BK13" s="2">
        <v>0</v>
      </c>
      <c r="BL13" s="2">
        <v>0</v>
      </c>
      <c r="BM13" s="2">
        <v>0</v>
      </c>
      <c r="BN13" s="2">
        <v>3</v>
      </c>
      <c r="BO13" s="2">
        <v>0</v>
      </c>
      <c r="BP13" s="2">
        <v>0</v>
      </c>
      <c r="BQ13" s="2">
        <v>0</v>
      </c>
      <c r="BR13" s="2">
        <v>0</v>
      </c>
      <c r="BS13" s="2">
        <v>0</v>
      </c>
      <c r="BT13" s="2">
        <v>1</v>
      </c>
      <c r="BU13" s="2">
        <v>0</v>
      </c>
      <c r="BV13" s="2">
        <v>0</v>
      </c>
      <c r="BW13" s="2">
        <v>0</v>
      </c>
      <c r="BX13" s="2">
        <v>0</v>
      </c>
      <c r="BY13" s="2">
        <v>0</v>
      </c>
    </row>
    <row r="14" spans="1:77" x14ac:dyDescent="0.2">
      <c r="A14" s="42"/>
      <c r="B14" s="6">
        <v>0.02</v>
      </c>
      <c r="C14" s="7">
        <v>0.05</v>
      </c>
      <c r="D14" s="7">
        <v>0</v>
      </c>
      <c r="E14" s="6">
        <v>0.02</v>
      </c>
      <c r="F14" s="7">
        <v>0.01</v>
      </c>
      <c r="G14" s="7">
        <v>0.02</v>
      </c>
      <c r="H14" s="7">
        <v>0.08</v>
      </c>
      <c r="I14" s="7">
        <v>0</v>
      </c>
      <c r="J14" s="7">
        <v>0</v>
      </c>
      <c r="K14" s="6">
        <v>0.02</v>
      </c>
      <c r="L14" s="7">
        <v>0.02</v>
      </c>
      <c r="M14" s="7">
        <v>0</v>
      </c>
      <c r="N14" s="7">
        <v>0</v>
      </c>
      <c r="O14" s="7">
        <v>0</v>
      </c>
      <c r="P14" s="6">
        <v>0.02</v>
      </c>
      <c r="Q14" s="7">
        <v>0</v>
      </c>
      <c r="R14" s="7">
        <v>0</v>
      </c>
      <c r="S14" s="7">
        <v>0.06</v>
      </c>
      <c r="T14" s="7">
        <v>0.7</v>
      </c>
      <c r="U14" s="7">
        <v>0</v>
      </c>
      <c r="V14" s="7">
        <v>0</v>
      </c>
      <c r="W14" s="7">
        <v>0</v>
      </c>
      <c r="X14" s="7">
        <v>0</v>
      </c>
      <c r="Y14" s="7">
        <v>0</v>
      </c>
      <c r="Z14" s="7">
        <v>0</v>
      </c>
      <c r="AA14" s="6">
        <v>0.02</v>
      </c>
      <c r="AB14" s="7">
        <v>0.01</v>
      </c>
      <c r="AC14" s="7">
        <v>0.05</v>
      </c>
      <c r="AD14" s="7">
        <v>0</v>
      </c>
      <c r="AE14" s="6">
        <v>0.02</v>
      </c>
      <c r="AF14" s="7">
        <v>0</v>
      </c>
      <c r="AG14" s="7">
        <v>0.01</v>
      </c>
      <c r="AH14" s="7">
        <v>0.06</v>
      </c>
      <c r="AI14" s="7">
        <v>0</v>
      </c>
      <c r="AJ14" s="6">
        <v>0.02</v>
      </c>
      <c r="AK14" s="7">
        <v>0.02</v>
      </c>
      <c r="AL14" s="7">
        <v>0</v>
      </c>
      <c r="AM14" s="7">
        <v>0</v>
      </c>
      <c r="AN14" s="7">
        <v>0.14000000000000001</v>
      </c>
      <c r="AO14" s="7">
        <v>0</v>
      </c>
      <c r="AP14" s="7">
        <v>0</v>
      </c>
      <c r="AQ14" s="7">
        <v>0</v>
      </c>
      <c r="AR14" s="6">
        <v>0.02</v>
      </c>
      <c r="AS14" s="7">
        <v>0</v>
      </c>
      <c r="AT14" s="7">
        <v>0.04</v>
      </c>
      <c r="AU14" s="7">
        <v>0</v>
      </c>
      <c r="AV14" s="7">
        <v>0</v>
      </c>
      <c r="AW14" s="7">
        <v>0.02</v>
      </c>
      <c r="AX14" s="7">
        <v>0</v>
      </c>
      <c r="AY14" s="7">
        <v>0</v>
      </c>
      <c r="AZ14" s="7">
        <v>0</v>
      </c>
      <c r="BA14" s="7">
        <v>0</v>
      </c>
      <c r="BB14" s="7">
        <v>0</v>
      </c>
      <c r="BC14" s="7">
        <v>0</v>
      </c>
      <c r="BD14" s="7">
        <v>0.1</v>
      </c>
      <c r="BE14" s="7">
        <v>0</v>
      </c>
      <c r="BF14" s="7">
        <v>0</v>
      </c>
      <c r="BG14" s="7">
        <v>0</v>
      </c>
      <c r="BH14" s="7">
        <v>0.13</v>
      </c>
      <c r="BI14" s="7">
        <v>0</v>
      </c>
      <c r="BJ14" s="6">
        <v>0.02</v>
      </c>
      <c r="BK14" s="7">
        <v>0.01</v>
      </c>
      <c r="BL14" s="7">
        <v>0</v>
      </c>
      <c r="BM14" s="7">
        <v>0</v>
      </c>
      <c r="BN14" s="7">
        <v>7.0000000000000007E-2</v>
      </c>
      <c r="BO14" s="7">
        <v>0</v>
      </c>
      <c r="BP14" s="7">
        <v>0</v>
      </c>
      <c r="BQ14" s="7">
        <v>0</v>
      </c>
      <c r="BR14" s="7">
        <v>0</v>
      </c>
      <c r="BS14" s="7">
        <v>0</v>
      </c>
      <c r="BT14" s="7">
        <v>0.09</v>
      </c>
      <c r="BU14" s="7">
        <v>0</v>
      </c>
      <c r="BV14" s="7">
        <v>0</v>
      </c>
      <c r="BW14" s="7">
        <v>0</v>
      </c>
      <c r="BX14" s="7">
        <v>0</v>
      </c>
      <c r="BY14" s="7">
        <v>0</v>
      </c>
    </row>
    <row r="15" spans="1:77" x14ac:dyDescent="0.2">
      <c r="A15" s="42" t="s">
        <v>29</v>
      </c>
      <c r="B15" s="2">
        <v>2</v>
      </c>
      <c r="C15" s="2">
        <v>0</v>
      </c>
      <c r="D15" s="2">
        <v>2</v>
      </c>
      <c r="E15" s="2">
        <v>2</v>
      </c>
      <c r="F15" s="2">
        <v>1</v>
      </c>
      <c r="G15" s="2">
        <v>1</v>
      </c>
      <c r="H15" s="2">
        <v>0</v>
      </c>
      <c r="I15" s="2">
        <v>0</v>
      </c>
      <c r="J15" s="2">
        <v>0</v>
      </c>
      <c r="K15" s="2">
        <v>2</v>
      </c>
      <c r="L15" s="2">
        <v>2</v>
      </c>
      <c r="M15" s="2">
        <v>0</v>
      </c>
      <c r="N15" s="2">
        <v>0</v>
      </c>
      <c r="O15" s="2">
        <v>0</v>
      </c>
      <c r="P15" s="2">
        <v>2</v>
      </c>
      <c r="Q15" s="2">
        <v>0</v>
      </c>
      <c r="R15" s="2">
        <v>0</v>
      </c>
      <c r="S15" s="2">
        <v>0</v>
      </c>
      <c r="T15" s="2">
        <v>0</v>
      </c>
      <c r="U15" s="2">
        <v>0</v>
      </c>
      <c r="V15" s="2">
        <v>0</v>
      </c>
      <c r="W15" s="2">
        <v>2</v>
      </c>
      <c r="X15" s="2">
        <v>0</v>
      </c>
      <c r="Y15" s="2">
        <v>0</v>
      </c>
      <c r="Z15" s="2">
        <v>0</v>
      </c>
      <c r="AA15" s="2">
        <v>2</v>
      </c>
      <c r="AB15" s="2">
        <v>2</v>
      </c>
      <c r="AC15" s="2">
        <v>0</v>
      </c>
      <c r="AD15" s="2">
        <v>0</v>
      </c>
      <c r="AE15" s="2">
        <v>2</v>
      </c>
      <c r="AF15" s="2">
        <v>0</v>
      </c>
      <c r="AG15" s="2">
        <v>1</v>
      </c>
      <c r="AH15" s="2">
        <v>1</v>
      </c>
      <c r="AI15" s="2">
        <v>0</v>
      </c>
      <c r="AJ15" s="2">
        <v>2</v>
      </c>
      <c r="AK15" s="2">
        <v>1</v>
      </c>
      <c r="AL15" s="2">
        <v>0</v>
      </c>
      <c r="AM15" s="2">
        <v>0</v>
      </c>
      <c r="AN15" s="2">
        <v>0</v>
      </c>
      <c r="AO15" s="2">
        <v>0</v>
      </c>
      <c r="AP15" s="2">
        <v>0</v>
      </c>
      <c r="AQ15" s="2">
        <v>0</v>
      </c>
      <c r="AR15" s="2">
        <v>2</v>
      </c>
      <c r="AS15" s="2">
        <v>0</v>
      </c>
      <c r="AT15" s="2">
        <v>0</v>
      </c>
      <c r="AU15" s="2">
        <v>0</v>
      </c>
      <c r="AV15" s="2">
        <v>0</v>
      </c>
      <c r="AW15" s="2">
        <v>2</v>
      </c>
      <c r="AX15" s="2">
        <v>0</v>
      </c>
      <c r="AY15" s="2">
        <v>0</v>
      </c>
      <c r="AZ15" s="2">
        <v>0</v>
      </c>
      <c r="BA15" s="2">
        <v>0</v>
      </c>
      <c r="BB15" s="2">
        <v>1</v>
      </c>
      <c r="BC15" s="2">
        <v>1</v>
      </c>
      <c r="BD15" s="2">
        <v>1</v>
      </c>
      <c r="BE15" s="2">
        <v>0</v>
      </c>
      <c r="BF15" s="2">
        <v>0</v>
      </c>
      <c r="BG15" s="2">
        <v>0</v>
      </c>
      <c r="BH15" s="2">
        <v>0</v>
      </c>
      <c r="BI15" s="2">
        <v>0</v>
      </c>
      <c r="BJ15" s="2">
        <v>2</v>
      </c>
      <c r="BK15" s="2">
        <v>0</v>
      </c>
      <c r="BL15" s="2">
        <v>0</v>
      </c>
      <c r="BM15" s="2">
        <v>0</v>
      </c>
      <c r="BN15" s="2">
        <v>1</v>
      </c>
      <c r="BO15" s="2">
        <v>0</v>
      </c>
      <c r="BP15" s="2">
        <v>0</v>
      </c>
      <c r="BQ15" s="2">
        <v>0</v>
      </c>
      <c r="BR15" s="2">
        <v>0</v>
      </c>
      <c r="BS15" s="2">
        <v>0</v>
      </c>
      <c r="BT15" s="2">
        <v>0</v>
      </c>
      <c r="BU15" s="2">
        <v>0</v>
      </c>
      <c r="BV15" s="2">
        <v>0</v>
      </c>
      <c r="BW15" s="2">
        <v>0</v>
      </c>
      <c r="BX15" s="2">
        <v>0</v>
      </c>
      <c r="BY15" s="2">
        <v>0</v>
      </c>
    </row>
    <row r="16" spans="1:77" x14ac:dyDescent="0.2">
      <c r="A16" s="42"/>
      <c r="B16" s="6">
        <v>0.01</v>
      </c>
      <c r="C16" s="7">
        <v>0</v>
      </c>
      <c r="D16" s="7">
        <v>0.01</v>
      </c>
      <c r="E16" s="6">
        <v>0.01</v>
      </c>
      <c r="F16" s="7">
        <v>0.01</v>
      </c>
      <c r="G16" s="7">
        <v>0.01</v>
      </c>
      <c r="H16" s="7">
        <v>0</v>
      </c>
      <c r="I16" s="7">
        <v>0</v>
      </c>
      <c r="J16" s="7">
        <v>0.01</v>
      </c>
      <c r="K16" s="6">
        <v>0.01</v>
      </c>
      <c r="L16" s="7">
        <v>0.01</v>
      </c>
      <c r="M16" s="7">
        <v>0</v>
      </c>
      <c r="N16" s="7">
        <v>0</v>
      </c>
      <c r="O16" s="7">
        <v>0</v>
      </c>
      <c r="P16" s="6">
        <v>0.01</v>
      </c>
      <c r="Q16" s="7">
        <v>0</v>
      </c>
      <c r="R16" s="7">
        <v>0</v>
      </c>
      <c r="S16" s="7">
        <v>0</v>
      </c>
      <c r="T16" s="7">
        <v>0</v>
      </c>
      <c r="U16" s="7">
        <v>0</v>
      </c>
      <c r="V16" s="7">
        <v>0</v>
      </c>
      <c r="W16" s="7">
        <v>0.27</v>
      </c>
      <c r="X16" s="7">
        <v>0</v>
      </c>
      <c r="Y16" s="7">
        <v>0</v>
      </c>
      <c r="Z16" s="7">
        <v>0</v>
      </c>
      <c r="AA16" s="6">
        <v>0.01</v>
      </c>
      <c r="AB16" s="7">
        <v>0.01</v>
      </c>
      <c r="AC16" s="7">
        <v>0</v>
      </c>
      <c r="AD16" s="7">
        <v>0</v>
      </c>
      <c r="AE16" s="6">
        <v>0.01</v>
      </c>
      <c r="AF16" s="7">
        <v>0</v>
      </c>
      <c r="AG16" s="7">
        <v>0.01</v>
      </c>
      <c r="AH16" s="7">
        <v>0.02</v>
      </c>
      <c r="AI16" s="7">
        <v>0.02</v>
      </c>
      <c r="AJ16" s="6">
        <v>0.01</v>
      </c>
      <c r="AK16" s="7">
        <v>0.02</v>
      </c>
      <c r="AL16" s="7">
        <v>0</v>
      </c>
      <c r="AM16" s="7">
        <v>0</v>
      </c>
      <c r="AN16" s="7">
        <v>0</v>
      </c>
      <c r="AO16" s="7">
        <v>0.01</v>
      </c>
      <c r="AP16" s="7">
        <v>0</v>
      </c>
      <c r="AQ16" s="7">
        <v>0.02</v>
      </c>
      <c r="AR16" s="6">
        <v>0.01</v>
      </c>
      <c r="AS16" s="7">
        <v>0</v>
      </c>
      <c r="AT16" s="7">
        <v>0</v>
      </c>
      <c r="AU16" s="7">
        <v>0</v>
      </c>
      <c r="AV16" s="7">
        <v>0.01</v>
      </c>
      <c r="AW16" s="7">
        <v>0.01</v>
      </c>
      <c r="AX16" s="7">
        <v>0</v>
      </c>
      <c r="AY16" s="7">
        <v>0.03</v>
      </c>
      <c r="AZ16" s="7">
        <v>0.01</v>
      </c>
      <c r="BA16" s="7">
        <v>0</v>
      </c>
      <c r="BB16" s="7">
        <v>0.01</v>
      </c>
      <c r="BC16" s="7">
        <v>0.03</v>
      </c>
      <c r="BD16" s="7">
        <v>0.03</v>
      </c>
      <c r="BE16" s="7">
        <v>0</v>
      </c>
      <c r="BF16" s="7">
        <v>0</v>
      </c>
      <c r="BG16" s="7">
        <v>0</v>
      </c>
      <c r="BH16" s="7">
        <v>0</v>
      </c>
      <c r="BI16" s="7">
        <v>0</v>
      </c>
      <c r="BJ16" s="6">
        <v>0.01</v>
      </c>
      <c r="BK16" s="7">
        <v>0.01</v>
      </c>
      <c r="BL16" s="7">
        <v>0</v>
      </c>
      <c r="BM16" s="7">
        <v>0.02</v>
      </c>
      <c r="BN16" s="7">
        <v>0.03</v>
      </c>
      <c r="BO16" s="7">
        <v>0</v>
      </c>
      <c r="BP16" s="7">
        <v>0</v>
      </c>
      <c r="BQ16" s="7">
        <v>0</v>
      </c>
      <c r="BR16" s="7">
        <v>0</v>
      </c>
      <c r="BS16" s="7">
        <v>0</v>
      </c>
      <c r="BT16" s="7">
        <v>0</v>
      </c>
      <c r="BU16" s="7">
        <v>0</v>
      </c>
      <c r="BV16" s="7">
        <v>0</v>
      </c>
      <c r="BW16" s="7">
        <v>0</v>
      </c>
      <c r="BX16" s="7">
        <v>0</v>
      </c>
      <c r="BY16" s="7">
        <v>0</v>
      </c>
    </row>
    <row r="17" spans="1:77" x14ac:dyDescent="0.2">
      <c r="A17" s="42" t="s">
        <v>163</v>
      </c>
      <c r="B17" s="2">
        <v>2</v>
      </c>
      <c r="C17" s="2">
        <v>0</v>
      </c>
      <c r="D17" s="2">
        <v>2</v>
      </c>
      <c r="E17" s="2">
        <v>2</v>
      </c>
      <c r="F17" s="2">
        <v>0</v>
      </c>
      <c r="G17" s="2">
        <v>1</v>
      </c>
      <c r="H17" s="2">
        <v>0</v>
      </c>
      <c r="I17" s="2">
        <v>1</v>
      </c>
      <c r="J17" s="2">
        <v>0</v>
      </c>
      <c r="K17" s="2">
        <v>2</v>
      </c>
      <c r="L17" s="2">
        <v>0</v>
      </c>
      <c r="M17" s="2">
        <v>2</v>
      </c>
      <c r="N17" s="2">
        <v>0</v>
      </c>
      <c r="O17" s="2">
        <v>0</v>
      </c>
      <c r="P17" s="2">
        <v>2</v>
      </c>
      <c r="Q17" s="2">
        <v>0</v>
      </c>
      <c r="R17" s="2">
        <v>0</v>
      </c>
      <c r="S17" s="2">
        <v>0</v>
      </c>
      <c r="T17" s="2">
        <v>0</v>
      </c>
      <c r="U17" s="2">
        <v>2</v>
      </c>
      <c r="V17" s="2">
        <v>0</v>
      </c>
      <c r="W17" s="2">
        <v>0</v>
      </c>
      <c r="X17" s="2">
        <v>0</v>
      </c>
      <c r="Y17" s="2">
        <v>0</v>
      </c>
      <c r="Z17" s="2">
        <v>0</v>
      </c>
      <c r="AA17" s="2">
        <v>2</v>
      </c>
      <c r="AB17" s="2">
        <v>1</v>
      </c>
      <c r="AC17" s="2">
        <v>0</v>
      </c>
      <c r="AD17" s="2">
        <v>0</v>
      </c>
      <c r="AE17" s="2">
        <v>2</v>
      </c>
      <c r="AF17" s="2">
        <v>0</v>
      </c>
      <c r="AG17" s="2">
        <v>0</v>
      </c>
      <c r="AH17" s="2">
        <v>2</v>
      </c>
      <c r="AI17" s="2">
        <v>0</v>
      </c>
      <c r="AJ17" s="2">
        <v>2</v>
      </c>
      <c r="AK17" s="2">
        <v>1</v>
      </c>
      <c r="AL17" s="2">
        <v>0</v>
      </c>
      <c r="AM17" s="2">
        <v>0</v>
      </c>
      <c r="AN17" s="2">
        <v>1</v>
      </c>
      <c r="AO17" s="2">
        <v>0</v>
      </c>
      <c r="AP17" s="2">
        <v>0</v>
      </c>
      <c r="AQ17" s="2">
        <v>0</v>
      </c>
      <c r="AR17" s="2">
        <v>2</v>
      </c>
      <c r="AS17" s="2">
        <v>0</v>
      </c>
      <c r="AT17" s="2">
        <v>0</v>
      </c>
      <c r="AU17" s="2">
        <v>0</v>
      </c>
      <c r="AV17" s="2">
        <v>0</v>
      </c>
      <c r="AW17" s="2">
        <v>2</v>
      </c>
      <c r="AX17" s="2">
        <v>0</v>
      </c>
      <c r="AY17" s="2">
        <v>0</v>
      </c>
      <c r="AZ17" s="2">
        <v>1</v>
      </c>
      <c r="BA17" s="2">
        <v>0</v>
      </c>
      <c r="BB17" s="2">
        <v>1</v>
      </c>
      <c r="BC17" s="2">
        <v>1</v>
      </c>
      <c r="BD17" s="2">
        <v>0</v>
      </c>
      <c r="BE17" s="2">
        <v>0</v>
      </c>
      <c r="BF17" s="2">
        <v>0</v>
      </c>
      <c r="BG17" s="2">
        <v>0</v>
      </c>
      <c r="BH17" s="2">
        <v>1</v>
      </c>
      <c r="BI17" s="2">
        <v>0</v>
      </c>
      <c r="BJ17" s="2">
        <v>2</v>
      </c>
      <c r="BK17" s="2">
        <v>0</v>
      </c>
      <c r="BL17" s="2">
        <v>0</v>
      </c>
      <c r="BM17" s="2">
        <v>0</v>
      </c>
      <c r="BN17" s="2">
        <v>0</v>
      </c>
      <c r="BO17" s="2">
        <v>0</v>
      </c>
      <c r="BP17" s="2">
        <v>0</v>
      </c>
      <c r="BQ17" s="2">
        <v>0</v>
      </c>
      <c r="BR17" s="2">
        <v>1</v>
      </c>
      <c r="BS17" s="2">
        <v>0</v>
      </c>
      <c r="BT17" s="2">
        <v>0</v>
      </c>
      <c r="BU17" s="2">
        <v>0</v>
      </c>
      <c r="BV17" s="2">
        <v>0</v>
      </c>
      <c r="BW17" s="2">
        <v>0</v>
      </c>
      <c r="BX17" s="2">
        <v>0</v>
      </c>
      <c r="BY17" s="2">
        <v>1</v>
      </c>
    </row>
    <row r="18" spans="1:77" x14ac:dyDescent="0.2">
      <c r="A18" s="42"/>
      <c r="B18" s="6">
        <v>0.01</v>
      </c>
      <c r="C18" s="7">
        <v>0</v>
      </c>
      <c r="D18" s="7">
        <v>0.01</v>
      </c>
      <c r="E18" s="6">
        <v>0.01</v>
      </c>
      <c r="F18" s="7">
        <v>0</v>
      </c>
      <c r="G18" s="7">
        <v>0.01</v>
      </c>
      <c r="H18" s="7">
        <v>0</v>
      </c>
      <c r="I18" s="7">
        <v>0.04</v>
      </c>
      <c r="J18" s="7">
        <v>0.01</v>
      </c>
      <c r="K18" s="6">
        <v>0.01</v>
      </c>
      <c r="L18" s="7">
        <v>0</v>
      </c>
      <c r="M18" s="7">
        <v>0.08</v>
      </c>
      <c r="N18" s="7">
        <v>0</v>
      </c>
      <c r="O18" s="7">
        <v>0</v>
      </c>
      <c r="P18" s="6">
        <v>0.01</v>
      </c>
      <c r="Q18" s="7">
        <v>0</v>
      </c>
      <c r="R18" s="7">
        <v>0</v>
      </c>
      <c r="S18" s="7">
        <v>0</v>
      </c>
      <c r="T18" s="7">
        <v>0</v>
      </c>
      <c r="U18" s="7">
        <v>0.67</v>
      </c>
      <c r="V18" s="7">
        <v>0</v>
      </c>
      <c r="W18" s="7">
        <v>0</v>
      </c>
      <c r="X18" s="7">
        <v>0</v>
      </c>
      <c r="Y18" s="7">
        <v>0</v>
      </c>
      <c r="Z18" s="7">
        <v>0</v>
      </c>
      <c r="AA18" s="6">
        <v>0.01</v>
      </c>
      <c r="AB18" s="7">
        <v>0.01</v>
      </c>
      <c r="AC18" s="7">
        <v>0.01</v>
      </c>
      <c r="AD18" s="7">
        <v>0</v>
      </c>
      <c r="AE18" s="6">
        <v>0.01</v>
      </c>
      <c r="AF18" s="7">
        <v>0</v>
      </c>
      <c r="AG18" s="7">
        <v>0</v>
      </c>
      <c r="AH18" s="7">
        <v>0.03</v>
      </c>
      <c r="AI18" s="7">
        <v>0</v>
      </c>
      <c r="AJ18" s="6">
        <v>0.01</v>
      </c>
      <c r="AK18" s="7">
        <v>0.01</v>
      </c>
      <c r="AL18" s="7">
        <v>0</v>
      </c>
      <c r="AM18" s="7">
        <v>0.02</v>
      </c>
      <c r="AN18" s="7">
        <v>0.04</v>
      </c>
      <c r="AO18" s="7">
        <v>0</v>
      </c>
      <c r="AP18" s="7">
        <v>0</v>
      </c>
      <c r="AQ18" s="7">
        <v>0</v>
      </c>
      <c r="AR18" s="6">
        <v>0.01</v>
      </c>
      <c r="AS18" s="7">
        <v>0</v>
      </c>
      <c r="AT18" s="7">
        <v>0</v>
      </c>
      <c r="AU18" s="7">
        <v>0</v>
      </c>
      <c r="AV18" s="7">
        <v>0.01</v>
      </c>
      <c r="AW18" s="7">
        <v>0.01</v>
      </c>
      <c r="AX18" s="7">
        <v>0</v>
      </c>
      <c r="AY18" s="7">
        <v>0</v>
      </c>
      <c r="AZ18" s="7">
        <v>0.01</v>
      </c>
      <c r="BA18" s="7">
        <v>0</v>
      </c>
      <c r="BB18" s="7">
        <v>0.01</v>
      </c>
      <c r="BC18" s="7">
        <v>0.03</v>
      </c>
      <c r="BD18" s="7">
        <v>0</v>
      </c>
      <c r="BE18" s="7">
        <v>0</v>
      </c>
      <c r="BF18" s="7">
        <v>0</v>
      </c>
      <c r="BG18" s="7">
        <v>0</v>
      </c>
      <c r="BH18" s="7">
        <v>0.03</v>
      </c>
      <c r="BI18" s="7">
        <v>0</v>
      </c>
      <c r="BJ18" s="6">
        <v>0.01</v>
      </c>
      <c r="BK18" s="7">
        <v>0</v>
      </c>
      <c r="BL18" s="7">
        <v>0</v>
      </c>
      <c r="BM18" s="7">
        <v>0.02</v>
      </c>
      <c r="BN18" s="7">
        <v>0</v>
      </c>
      <c r="BO18" s="7">
        <v>0</v>
      </c>
      <c r="BP18" s="7">
        <v>0</v>
      </c>
      <c r="BQ18" s="7">
        <v>0</v>
      </c>
      <c r="BR18" s="7">
        <v>0.04</v>
      </c>
      <c r="BS18" s="7">
        <v>0</v>
      </c>
      <c r="BT18" s="7">
        <v>0</v>
      </c>
      <c r="BU18" s="7">
        <v>0</v>
      </c>
      <c r="BV18" s="7">
        <v>0</v>
      </c>
      <c r="BW18" s="7">
        <v>0</v>
      </c>
      <c r="BX18" s="7">
        <v>0</v>
      </c>
      <c r="BY18" s="7">
        <v>0.03</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0.04</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0.01</v>
      </c>
      <c r="AW20" s="7">
        <v>0</v>
      </c>
      <c r="AX20" s="7">
        <v>0</v>
      </c>
      <c r="AY20" s="7">
        <v>0</v>
      </c>
      <c r="AZ20" s="7">
        <v>0</v>
      </c>
      <c r="BA20" s="7">
        <v>0</v>
      </c>
      <c r="BB20" s="7">
        <v>0</v>
      </c>
      <c r="BC20" s="7">
        <v>0</v>
      </c>
      <c r="BD20" s="7">
        <v>0</v>
      </c>
      <c r="BE20" s="7">
        <v>0</v>
      </c>
      <c r="BF20" s="7">
        <v>0</v>
      </c>
      <c r="BG20" s="7">
        <v>0</v>
      </c>
      <c r="BH20" s="7">
        <v>0.01</v>
      </c>
      <c r="BI20" s="7">
        <v>0</v>
      </c>
      <c r="BJ20" s="6">
        <v>0</v>
      </c>
      <c r="BK20" s="7">
        <v>0</v>
      </c>
      <c r="BL20" s="7">
        <v>0</v>
      </c>
      <c r="BM20" s="7">
        <v>0</v>
      </c>
      <c r="BN20" s="7">
        <v>0</v>
      </c>
      <c r="BO20" s="7">
        <v>0</v>
      </c>
      <c r="BP20" s="7">
        <v>0</v>
      </c>
      <c r="BQ20" s="7">
        <v>0</v>
      </c>
      <c r="BR20" s="7">
        <v>0</v>
      </c>
      <c r="BS20" s="7">
        <v>0</v>
      </c>
      <c r="BT20" s="7">
        <v>0</v>
      </c>
      <c r="BU20" s="7">
        <v>0</v>
      </c>
      <c r="BV20" s="7">
        <v>0</v>
      </c>
      <c r="BW20" s="7">
        <v>0</v>
      </c>
      <c r="BX20" s="7">
        <v>0.08</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v>
      </c>
      <c r="O22" s="7">
        <v>0</v>
      </c>
      <c r="P22" s="6">
        <v>0</v>
      </c>
      <c r="Q22" s="7">
        <v>0</v>
      </c>
      <c r="R22" s="7">
        <v>0</v>
      </c>
      <c r="S22" s="7">
        <v>0</v>
      </c>
      <c r="T22" s="7">
        <v>0</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20</v>
      </c>
      <c r="C23" s="2">
        <v>1</v>
      </c>
      <c r="D23" s="2">
        <v>18</v>
      </c>
      <c r="E23" s="2">
        <v>20</v>
      </c>
      <c r="F23" s="2">
        <v>6</v>
      </c>
      <c r="G23" s="2">
        <v>7</v>
      </c>
      <c r="H23" s="2">
        <v>3</v>
      </c>
      <c r="I23" s="2">
        <v>0</v>
      </c>
      <c r="J23" s="2">
        <v>4</v>
      </c>
      <c r="K23" s="2">
        <v>20</v>
      </c>
      <c r="L23" s="2">
        <v>14</v>
      </c>
      <c r="M23" s="2">
        <v>5</v>
      </c>
      <c r="N23" s="2">
        <v>0</v>
      </c>
      <c r="O23" s="2">
        <v>0</v>
      </c>
      <c r="P23" s="2">
        <v>20</v>
      </c>
      <c r="Q23" s="2">
        <v>2</v>
      </c>
      <c r="R23" s="2">
        <v>2</v>
      </c>
      <c r="S23" s="2">
        <v>3</v>
      </c>
      <c r="T23" s="2">
        <v>0</v>
      </c>
      <c r="U23" s="2">
        <v>0</v>
      </c>
      <c r="V23" s="2">
        <v>0</v>
      </c>
      <c r="W23" s="2">
        <v>3</v>
      </c>
      <c r="X23" s="2">
        <v>0</v>
      </c>
      <c r="Y23" s="2">
        <v>4</v>
      </c>
      <c r="Z23" s="2">
        <v>6</v>
      </c>
      <c r="AA23" s="2">
        <v>20</v>
      </c>
      <c r="AB23" s="2">
        <v>6</v>
      </c>
      <c r="AC23" s="2">
        <v>10</v>
      </c>
      <c r="AD23" s="2">
        <v>3</v>
      </c>
      <c r="AE23" s="2">
        <v>20</v>
      </c>
      <c r="AF23" s="2">
        <v>2</v>
      </c>
      <c r="AG23" s="2">
        <v>1</v>
      </c>
      <c r="AH23" s="2">
        <v>12</v>
      </c>
      <c r="AI23" s="2">
        <v>4</v>
      </c>
      <c r="AJ23" s="2">
        <v>20</v>
      </c>
      <c r="AK23" s="2">
        <v>6</v>
      </c>
      <c r="AL23" s="2">
        <v>4</v>
      </c>
      <c r="AM23" s="2">
        <v>3</v>
      </c>
      <c r="AN23" s="2">
        <v>0</v>
      </c>
      <c r="AO23" s="2">
        <v>1</v>
      </c>
      <c r="AP23" s="2">
        <v>3</v>
      </c>
      <c r="AQ23" s="2">
        <v>2</v>
      </c>
      <c r="AR23" s="2">
        <v>20</v>
      </c>
      <c r="AS23" s="2">
        <v>0</v>
      </c>
      <c r="AT23" s="2">
        <v>0</v>
      </c>
      <c r="AU23" s="2">
        <v>0</v>
      </c>
      <c r="AV23" s="2">
        <v>2</v>
      </c>
      <c r="AW23" s="2">
        <v>20</v>
      </c>
      <c r="AX23" s="2">
        <v>0</v>
      </c>
      <c r="AY23" s="2">
        <v>0</v>
      </c>
      <c r="AZ23" s="2">
        <v>7</v>
      </c>
      <c r="BA23" s="2">
        <v>0</v>
      </c>
      <c r="BB23" s="2">
        <v>16</v>
      </c>
      <c r="BC23" s="2">
        <v>1</v>
      </c>
      <c r="BD23" s="2">
        <v>3</v>
      </c>
      <c r="BE23" s="2">
        <v>2</v>
      </c>
      <c r="BF23" s="2">
        <v>1</v>
      </c>
      <c r="BG23" s="2">
        <v>0</v>
      </c>
      <c r="BH23" s="2">
        <v>3</v>
      </c>
      <c r="BI23" s="2">
        <v>0</v>
      </c>
      <c r="BJ23" s="2">
        <v>20</v>
      </c>
      <c r="BK23" s="2">
        <v>6</v>
      </c>
      <c r="BL23" s="2">
        <v>3</v>
      </c>
      <c r="BM23" s="2">
        <v>3</v>
      </c>
      <c r="BN23" s="2">
        <v>0</v>
      </c>
      <c r="BO23" s="2">
        <v>0</v>
      </c>
      <c r="BP23" s="2">
        <v>1</v>
      </c>
      <c r="BQ23" s="2">
        <v>1</v>
      </c>
      <c r="BR23" s="2">
        <v>0</v>
      </c>
      <c r="BS23" s="2">
        <v>0</v>
      </c>
      <c r="BT23" s="2">
        <v>0</v>
      </c>
      <c r="BU23" s="2">
        <v>0</v>
      </c>
      <c r="BV23" s="2">
        <v>0</v>
      </c>
      <c r="BW23" s="2">
        <v>0</v>
      </c>
      <c r="BX23" s="2">
        <v>1</v>
      </c>
      <c r="BY23" s="2">
        <v>5</v>
      </c>
    </row>
    <row r="24" spans="1:77" x14ac:dyDescent="0.2">
      <c r="A24" s="42"/>
      <c r="B24" s="6">
        <v>0.1</v>
      </c>
      <c r="C24" s="7">
        <v>0.02</v>
      </c>
      <c r="D24" s="7">
        <v>0.16</v>
      </c>
      <c r="E24" s="6">
        <v>0.1</v>
      </c>
      <c r="F24" s="7">
        <v>0.1</v>
      </c>
      <c r="G24" s="7">
        <v>0.13</v>
      </c>
      <c r="H24" s="7">
        <v>0.08</v>
      </c>
      <c r="I24" s="7">
        <v>0.03</v>
      </c>
      <c r="J24" s="7">
        <v>0.12</v>
      </c>
      <c r="K24" s="6">
        <v>0.1</v>
      </c>
      <c r="L24" s="7">
        <v>0.09</v>
      </c>
      <c r="M24" s="7">
        <v>0.25</v>
      </c>
      <c r="N24" s="7">
        <v>0.1</v>
      </c>
      <c r="O24" s="7">
        <v>0</v>
      </c>
      <c r="P24" s="6">
        <v>0.1</v>
      </c>
      <c r="Q24" s="7">
        <v>0.05</v>
      </c>
      <c r="R24" s="7">
        <v>0.02</v>
      </c>
      <c r="S24" s="7">
        <v>0.17</v>
      </c>
      <c r="T24" s="7">
        <v>0</v>
      </c>
      <c r="U24" s="7">
        <v>0</v>
      </c>
      <c r="V24" s="7">
        <v>0</v>
      </c>
      <c r="W24" s="7">
        <v>0.42</v>
      </c>
      <c r="X24" s="7">
        <v>0</v>
      </c>
      <c r="Y24" s="7">
        <v>0.65</v>
      </c>
      <c r="Z24" s="7">
        <v>0.3</v>
      </c>
      <c r="AA24" s="6">
        <v>0.1</v>
      </c>
      <c r="AB24" s="7">
        <v>0.05</v>
      </c>
      <c r="AC24" s="7">
        <v>0.16</v>
      </c>
      <c r="AD24" s="7">
        <v>0.21</v>
      </c>
      <c r="AE24" s="6">
        <v>0.1</v>
      </c>
      <c r="AF24" s="7">
        <v>0.04</v>
      </c>
      <c r="AG24" s="7">
        <v>0.02</v>
      </c>
      <c r="AH24" s="7">
        <v>0.26</v>
      </c>
      <c r="AI24" s="7">
        <v>0.26</v>
      </c>
      <c r="AJ24" s="6">
        <v>0.1</v>
      </c>
      <c r="AK24" s="7">
        <v>0.11</v>
      </c>
      <c r="AL24" s="7">
        <v>0.13</v>
      </c>
      <c r="AM24" s="7">
        <v>0.12</v>
      </c>
      <c r="AN24" s="7">
        <v>0</v>
      </c>
      <c r="AO24" s="7">
        <v>0.05</v>
      </c>
      <c r="AP24" s="7">
        <v>0.16</v>
      </c>
      <c r="AQ24" s="7">
        <v>0.11</v>
      </c>
      <c r="AR24" s="6">
        <v>0.1</v>
      </c>
      <c r="AS24" s="7">
        <v>0.39</v>
      </c>
      <c r="AT24" s="7">
        <v>0</v>
      </c>
      <c r="AU24" s="7">
        <v>0</v>
      </c>
      <c r="AV24" s="7">
        <v>0.04</v>
      </c>
      <c r="AW24" s="7">
        <v>0.1</v>
      </c>
      <c r="AX24" s="7">
        <v>0</v>
      </c>
      <c r="AY24" s="7">
        <v>0</v>
      </c>
      <c r="AZ24" s="7">
        <v>0.15</v>
      </c>
      <c r="BA24" s="7">
        <v>0</v>
      </c>
      <c r="BB24" s="7">
        <v>0.11</v>
      </c>
      <c r="BC24" s="7">
        <v>0.06</v>
      </c>
      <c r="BD24" s="7">
        <v>0.1</v>
      </c>
      <c r="BE24" s="7">
        <v>0.16</v>
      </c>
      <c r="BF24" s="7">
        <v>0.05</v>
      </c>
      <c r="BG24" s="7">
        <v>0</v>
      </c>
      <c r="BH24" s="7">
        <v>0.14000000000000001</v>
      </c>
      <c r="BI24" s="7">
        <v>0</v>
      </c>
      <c r="BJ24" s="6">
        <v>0.1</v>
      </c>
      <c r="BK24" s="7">
        <v>0.15</v>
      </c>
      <c r="BL24" s="7">
        <v>0.24</v>
      </c>
      <c r="BM24" s="7">
        <v>0.16</v>
      </c>
      <c r="BN24" s="7">
        <v>0.01</v>
      </c>
      <c r="BO24" s="7">
        <v>0</v>
      </c>
      <c r="BP24" s="7">
        <v>0.09</v>
      </c>
      <c r="BQ24" s="7">
        <v>0.12</v>
      </c>
      <c r="BR24" s="7">
        <v>0</v>
      </c>
      <c r="BS24" s="7">
        <v>0</v>
      </c>
      <c r="BT24" s="7">
        <v>0</v>
      </c>
      <c r="BU24" s="7">
        <v>0</v>
      </c>
      <c r="BV24" s="7">
        <v>0</v>
      </c>
      <c r="BW24" s="7">
        <v>0</v>
      </c>
      <c r="BX24" s="7">
        <v>0.23</v>
      </c>
      <c r="BY24" s="7">
        <v>0.19</v>
      </c>
    </row>
    <row r="25" spans="1:77" x14ac:dyDescent="0.2">
      <c r="A25" s="42" t="s">
        <v>164</v>
      </c>
      <c r="B25" s="2">
        <v>27</v>
      </c>
      <c r="C25" s="2">
        <v>6</v>
      </c>
      <c r="D25" s="2">
        <v>20</v>
      </c>
      <c r="E25" s="2">
        <v>27</v>
      </c>
      <c r="F25" s="2">
        <v>5</v>
      </c>
      <c r="G25" s="2">
        <v>9</v>
      </c>
      <c r="H25" s="2">
        <v>1</v>
      </c>
      <c r="I25" s="2">
        <v>3</v>
      </c>
      <c r="J25" s="2">
        <v>8</v>
      </c>
      <c r="K25" s="2">
        <v>27</v>
      </c>
      <c r="L25" s="2">
        <v>21</v>
      </c>
      <c r="M25" s="2">
        <v>2</v>
      </c>
      <c r="N25" s="2">
        <v>1</v>
      </c>
      <c r="O25" s="2">
        <v>2</v>
      </c>
      <c r="P25" s="2">
        <v>25</v>
      </c>
      <c r="Q25" s="2">
        <v>5</v>
      </c>
      <c r="R25" s="2">
        <v>6</v>
      </c>
      <c r="S25" s="2">
        <v>2</v>
      </c>
      <c r="T25" s="2">
        <v>0</v>
      </c>
      <c r="U25" s="2">
        <v>1</v>
      </c>
      <c r="V25" s="2">
        <v>0</v>
      </c>
      <c r="W25" s="2">
        <v>1</v>
      </c>
      <c r="X25" s="2">
        <v>0</v>
      </c>
      <c r="Y25" s="2">
        <v>2</v>
      </c>
      <c r="Z25" s="2">
        <v>9</v>
      </c>
      <c r="AA25" s="2">
        <v>27</v>
      </c>
      <c r="AB25" s="2">
        <v>12</v>
      </c>
      <c r="AC25" s="2">
        <v>10</v>
      </c>
      <c r="AD25" s="2">
        <v>6</v>
      </c>
      <c r="AE25" s="2">
        <v>27</v>
      </c>
      <c r="AF25" s="2">
        <v>6</v>
      </c>
      <c r="AG25" s="2">
        <v>2</v>
      </c>
      <c r="AH25" s="2">
        <v>10</v>
      </c>
      <c r="AI25" s="2">
        <v>9</v>
      </c>
      <c r="AJ25" s="2">
        <v>27</v>
      </c>
      <c r="AK25" s="2">
        <v>8</v>
      </c>
      <c r="AL25" s="2">
        <v>5</v>
      </c>
      <c r="AM25" s="2">
        <v>2</v>
      </c>
      <c r="AN25" s="2">
        <v>1</v>
      </c>
      <c r="AO25" s="2">
        <v>3</v>
      </c>
      <c r="AP25" s="2">
        <v>6</v>
      </c>
      <c r="AQ25" s="2">
        <v>1</v>
      </c>
      <c r="AR25" s="2">
        <v>27</v>
      </c>
      <c r="AS25" s="2">
        <v>0</v>
      </c>
      <c r="AT25" s="2">
        <v>2</v>
      </c>
      <c r="AU25" s="2">
        <v>1</v>
      </c>
      <c r="AV25" s="2">
        <v>4</v>
      </c>
      <c r="AW25" s="2">
        <v>27</v>
      </c>
      <c r="AX25" s="2">
        <v>0</v>
      </c>
      <c r="AY25" s="2">
        <v>1</v>
      </c>
      <c r="AZ25" s="2">
        <v>9</v>
      </c>
      <c r="BA25" s="2">
        <v>0</v>
      </c>
      <c r="BB25" s="2">
        <v>21</v>
      </c>
      <c r="BC25" s="2">
        <v>5</v>
      </c>
      <c r="BD25" s="2">
        <v>3</v>
      </c>
      <c r="BE25" s="2">
        <v>0</v>
      </c>
      <c r="BF25" s="2">
        <v>4</v>
      </c>
      <c r="BG25" s="2">
        <v>0</v>
      </c>
      <c r="BH25" s="2">
        <v>1</v>
      </c>
      <c r="BI25" s="2">
        <v>0</v>
      </c>
      <c r="BJ25" s="2">
        <v>27</v>
      </c>
      <c r="BK25" s="2">
        <v>8</v>
      </c>
      <c r="BL25" s="2">
        <v>3</v>
      </c>
      <c r="BM25" s="2">
        <v>5</v>
      </c>
      <c r="BN25" s="2">
        <v>2</v>
      </c>
      <c r="BO25" s="2">
        <v>0</v>
      </c>
      <c r="BP25" s="2">
        <v>2</v>
      </c>
      <c r="BQ25" s="2">
        <v>1</v>
      </c>
      <c r="BR25" s="2">
        <v>1</v>
      </c>
      <c r="BS25" s="2">
        <v>1</v>
      </c>
      <c r="BT25" s="2">
        <v>1</v>
      </c>
      <c r="BU25" s="2">
        <v>0</v>
      </c>
      <c r="BV25" s="2">
        <v>0</v>
      </c>
      <c r="BW25" s="2">
        <v>0</v>
      </c>
      <c r="BX25" s="2">
        <v>1</v>
      </c>
      <c r="BY25" s="2">
        <v>2</v>
      </c>
    </row>
    <row r="26" spans="1:77" x14ac:dyDescent="0.2">
      <c r="A26" s="42"/>
      <c r="B26" s="6">
        <v>0.14000000000000001</v>
      </c>
      <c r="C26" s="7">
        <v>0.08</v>
      </c>
      <c r="D26" s="7">
        <v>0.17</v>
      </c>
      <c r="E26" s="6">
        <v>0.14000000000000001</v>
      </c>
      <c r="F26" s="7">
        <v>0.09</v>
      </c>
      <c r="G26" s="7">
        <v>0.17</v>
      </c>
      <c r="H26" s="7">
        <v>0.04</v>
      </c>
      <c r="I26" s="7">
        <v>0.18</v>
      </c>
      <c r="J26" s="7">
        <v>0.23</v>
      </c>
      <c r="K26" s="6">
        <v>0.14000000000000001</v>
      </c>
      <c r="L26" s="7">
        <v>0.13</v>
      </c>
      <c r="M26" s="7">
        <v>0.11</v>
      </c>
      <c r="N26" s="7">
        <v>0.28000000000000003</v>
      </c>
      <c r="O26" s="7">
        <v>0.35</v>
      </c>
      <c r="P26" s="6">
        <v>0.13</v>
      </c>
      <c r="Q26" s="7">
        <v>0.11</v>
      </c>
      <c r="R26" s="7">
        <v>0.06</v>
      </c>
      <c r="S26" s="7">
        <v>0.11</v>
      </c>
      <c r="T26" s="7">
        <v>0</v>
      </c>
      <c r="U26" s="7">
        <v>0.33</v>
      </c>
      <c r="V26" s="7">
        <v>0</v>
      </c>
      <c r="W26" s="7">
        <v>0.16</v>
      </c>
      <c r="X26" s="7">
        <v>0</v>
      </c>
      <c r="Y26" s="7">
        <v>0.28000000000000003</v>
      </c>
      <c r="Z26" s="7">
        <v>0.45</v>
      </c>
      <c r="AA26" s="6">
        <v>0.14000000000000001</v>
      </c>
      <c r="AB26" s="7">
        <v>0.1</v>
      </c>
      <c r="AC26" s="7">
        <v>0.16</v>
      </c>
      <c r="AD26" s="7">
        <v>0.35</v>
      </c>
      <c r="AE26" s="6">
        <v>0.14000000000000001</v>
      </c>
      <c r="AF26" s="7">
        <v>0.13</v>
      </c>
      <c r="AG26" s="7">
        <v>0.02</v>
      </c>
      <c r="AH26" s="7">
        <v>0.21</v>
      </c>
      <c r="AI26" s="7">
        <v>0.56999999999999995</v>
      </c>
      <c r="AJ26" s="6">
        <v>0.14000000000000001</v>
      </c>
      <c r="AK26" s="7">
        <v>0.13</v>
      </c>
      <c r="AL26" s="7">
        <v>0.16</v>
      </c>
      <c r="AM26" s="7">
        <v>0.11</v>
      </c>
      <c r="AN26" s="7">
        <v>0.05</v>
      </c>
      <c r="AO26" s="7">
        <v>0.16</v>
      </c>
      <c r="AP26" s="7">
        <v>0.33</v>
      </c>
      <c r="AQ26" s="7">
        <v>0.05</v>
      </c>
      <c r="AR26" s="6">
        <v>0.14000000000000001</v>
      </c>
      <c r="AS26" s="7">
        <v>0</v>
      </c>
      <c r="AT26" s="7">
        <v>0.23</v>
      </c>
      <c r="AU26" s="7">
        <v>0.08</v>
      </c>
      <c r="AV26" s="7">
        <v>0.09</v>
      </c>
      <c r="AW26" s="7">
        <v>0.14000000000000001</v>
      </c>
      <c r="AX26" s="7">
        <v>0.23</v>
      </c>
      <c r="AY26" s="7">
        <v>0.14000000000000001</v>
      </c>
      <c r="AZ26" s="7">
        <v>0.19</v>
      </c>
      <c r="BA26" s="7">
        <v>0</v>
      </c>
      <c r="BB26" s="7">
        <v>0.14000000000000001</v>
      </c>
      <c r="BC26" s="7">
        <v>0.25</v>
      </c>
      <c r="BD26" s="7">
        <v>0.1</v>
      </c>
      <c r="BE26" s="7">
        <v>0.03</v>
      </c>
      <c r="BF26" s="7">
        <v>0.38</v>
      </c>
      <c r="BG26" s="7">
        <v>0</v>
      </c>
      <c r="BH26" s="7">
        <v>0.05</v>
      </c>
      <c r="BI26" s="7">
        <v>0</v>
      </c>
      <c r="BJ26" s="6">
        <v>0.14000000000000001</v>
      </c>
      <c r="BK26" s="7">
        <v>0.19</v>
      </c>
      <c r="BL26" s="7">
        <v>0.21</v>
      </c>
      <c r="BM26" s="7">
        <v>0.28000000000000003</v>
      </c>
      <c r="BN26" s="7">
        <v>0.06</v>
      </c>
      <c r="BO26" s="7">
        <v>0</v>
      </c>
      <c r="BP26" s="7">
        <v>0.22</v>
      </c>
      <c r="BQ26" s="7">
        <v>0.15</v>
      </c>
      <c r="BR26" s="7">
        <v>0.06</v>
      </c>
      <c r="BS26" s="7">
        <v>0.37</v>
      </c>
      <c r="BT26" s="7">
        <v>0.14000000000000001</v>
      </c>
      <c r="BU26" s="7">
        <v>0</v>
      </c>
      <c r="BV26" s="7">
        <v>0</v>
      </c>
      <c r="BW26" s="7">
        <v>0</v>
      </c>
      <c r="BX26" s="7">
        <v>0.23</v>
      </c>
      <c r="BY26" s="7">
        <v>0.1</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6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177</v>
      </c>
      <c r="AA2" s="5" t="s">
        <v>11</v>
      </c>
      <c r="AB2" s="4" t="s">
        <v>32</v>
      </c>
      <c r="AC2" s="4" t="s">
        <v>33</v>
      </c>
      <c r="AD2" s="4" t="s">
        <v>34</v>
      </c>
      <c r="AE2" s="5" t="s">
        <v>11</v>
      </c>
      <c r="AF2" s="4" t="s">
        <v>35</v>
      </c>
      <c r="AG2" s="4" t="s">
        <v>36</v>
      </c>
      <c r="AH2" s="4" t="s">
        <v>37</v>
      </c>
      <c r="AI2" s="4" t="s">
        <v>178</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179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50</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62</v>
      </c>
      <c r="C5" s="2">
        <v>40</v>
      </c>
      <c r="D5" s="2">
        <v>22</v>
      </c>
      <c r="E5" s="2">
        <v>62</v>
      </c>
      <c r="F5" s="2">
        <v>10</v>
      </c>
      <c r="G5" s="2">
        <v>17</v>
      </c>
      <c r="H5" s="2">
        <v>9</v>
      </c>
      <c r="I5" s="2">
        <v>8</v>
      </c>
      <c r="J5" s="2">
        <v>19</v>
      </c>
      <c r="K5" s="2">
        <v>62</v>
      </c>
      <c r="L5" s="2">
        <v>56</v>
      </c>
      <c r="M5" s="2">
        <v>4</v>
      </c>
      <c r="N5" s="2">
        <v>1</v>
      </c>
      <c r="O5" s="2">
        <v>1</v>
      </c>
      <c r="P5" s="2">
        <v>60</v>
      </c>
      <c r="Q5" s="2">
        <v>17</v>
      </c>
      <c r="R5" s="2">
        <v>15</v>
      </c>
      <c r="S5" s="2">
        <v>4</v>
      </c>
      <c r="T5" s="2">
        <v>4</v>
      </c>
      <c r="U5" s="2">
        <v>3</v>
      </c>
      <c r="V5" s="2">
        <v>0</v>
      </c>
      <c r="W5" s="2">
        <v>6</v>
      </c>
      <c r="X5" s="2">
        <v>0</v>
      </c>
      <c r="Y5" s="2">
        <v>2</v>
      </c>
      <c r="Z5" s="2">
        <v>9</v>
      </c>
      <c r="AA5" s="2">
        <v>62</v>
      </c>
      <c r="AB5" s="2">
        <v>26</v>
      </c>
      <c r="AC5" s="2">
        <v>31</v>
      </c>
      <c r="AD5" s="2">
        <v>5</v>
      </c>
      <c r="AE5" s="2">
        <v>62</v>
      </c>
      <c r="AF5" s="2">
        <v>17</v>
      </c>
      <c r="AG5" s="2">
        <v>13</v>
      </c>
      <c r="AH5" s="2">
        <v>20</v>
      </c>
      <c r="AI5" s="2">
        <v>11</v>
      </c>
      <c r="AJ5" s="2">
        <v>62</v>
      </c>
      <c r="AK5" s="2">
        <v>12</v>
      </c>
      <c r="AL5" s="2">
        <v>11</v>
      </c>
      <c r="AM5" s="2">
        <v>7</v>
      </c>
      <c r="AN5" s="2">
        <v>5</v>
      </c>
      <c r="AO5" s="2">
        <v>4</v>
      </c>
      <c r="AP5" s="2">
        <v>14</v>
      </c>
      <c r="AQ5" s="2">
        <v>9</v>
      </c>
      <c r="AR5" s="2">
        <v>62</v>
      </c>
      <c r="AS5" s="2">
        <v>1</v>
      </c>
      <c r="AT5" s="2">
        <v>1</v>
      </c>
      <c r="AU5" s="2">
        <v>4</v>
      </c>
      <c r="AV5" s="2">
        <v>10</v>
      </c>
      <c r="AW5" s="2">
        <v>2</v>
      </c>
      <c r="AX5" s="2">
        <v>62</v>
      </c>
      <c r="AY5" s="2">
        <v>12</v>
      </c>
      <c r="AZ5" s="2">
        <v>24</v>
      </c>
      <c r="BA5" s="2">
        <v>0</v>
      </c>
      <c r="BB5" s="2">
        <v>26</v>
      </c>
      <c r="BC5" s="2">
        <v>3</v>
      </c>
      <c r="BD5" s="2">
        <v>12</v>
      </c>
      <c r="BE5" s="2">
        <v>4</v>
      </c>
      <c r="BF5" s="2">
        <v>7</v>
      </c>
      <c r="BG5" s="2">
        <v>1</v>
      </c>
      <c r="BH5" s="2">
        <v>4</v>
      </c>
      <c r="BI5" s="2">
        <v>1</v>
      </c>
      <c r="BJ5" s="2">
        <v>62</v>
      </c>
      <c r="BK5" s="2">
        <v>16</v>
      </c>
      <c r="BL5" s="2">
        <v>7</v>
      </c>
      <c r="BM5" s="2">
        <v>3</v>
      </c>
      <c r="BN5" s="2">
        <v>8</v>
      </c>
      <c r="BO5" s="2">
        <v>2</v>
      </c>
      <c r="BP5" s="2">
        <v>3</v>
      </c>
      <c r="BQ5" s="2">
        <v>6</v>
      </c>
      <c r="BR5" s="2">
        <v>2</v>
      </c>
      <c r="BS5" s="2">
        <v>4</v>
      </c>
      <c r="BT5" s="2">
        <v>2</v>
      </c>
      <c r="BU5" s="2">
        <v>0</v>
      </c>
      <c r="BV5" s="2">
        <v>0</v>
      </c>
      <c r="BW5" s="2">
        <v>1</v>
      </c>
      <c r="BX5" s="2">
        <v>1</v>
      </c>
      <c r="BY5" s="2">
        <v>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0</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0</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0</v>
      </c>
      <c r="BW6" s="6">
        <v>1</v>
      </c>
      <c r="BX6" s="6">
        <v>1</v>
      </c>
      <c r="BY6" s="6">
        <v>1</v>
      </c>
    </row>
    <row r="7" spans="1:77" x14ac:dyDescent="0.2">
      <c r="A7" s="42" t="s">
        <v>23</v>
      </c>
      <c r="B7" s="2">
        <v>10</v>
      </c>
      <c r="C7" s="2">
        <v>9</v>
      </c>
      <c r="D7" s="2">
        <v>1</v>
      </c>
      <c r="E7" s="2">
        <v>10</v>
      </c>
      <c r="F7" s="2">
        <v>0</v>
      </c>
      <c r="G7" s="2">
        <v>4</v>
      </c>
      <c r="H7" s="2">
        <v>1</v>
      </c>
      <c r="I7" s="2">
        <v>2</v>
      </c>
      <c r="J7" s="2">
        <v>3</v>
      </c>
      <c r="K7" s="2">
        <v>10</v>
      </c>
      <c r="L7" s="2">
        <v>10</v>
      </c>
      <c r="M7" s="2">
        <v>0</v>
      </c>
      <c r="N7" s="2">
        <v>0</v>
      </c>
      <c r="O7" s="2">
        <v>0</v>
      </c>
      <c r="P7" s="2">
        <v>10</v>
      </c>
      <c r="Q7" s="2">
        <v>7</v>
      </c>
      <c r="R7" s="2">
        <v>0</v>
      </c>
      <c r="S7" s="2">
        <v>0</v>
      </c>
      <c r="T7" s="2">
        <v>2</v>
      </c>
      <c r="U7" s="2">
        <v>0</v>
      </c>
      <c r="V7" s="2">
        <v>0</v>
      </c>
      <c r="W7" s="2">
        <v>0</v>
      </c>
      <c r="X7" s="2">
        <v>0</v>
      </c>
      <c r="Y7" s="2">
        <v>0</v>
      </c>
      <c r="Z7" s="2">
        <v>1</v>
      </c>
      <c r="AA7" s="2">
        <v>10</v>
      </c>
      <c r="AB7" s="2">
        <v>2</v>
      </c>
      <c r="AC7" s="2">
        <v>8</v>
      </c>
      <c r="AD7" s="2">
        <v>0</v>
      </c>
      <c r="AE7" s="2">
        <v>10</v>
      </c>
      <c r="AF7" s="2">
        <v>8</v>
      </c>
      <c r="AG7" s="2">
        <v>0</v>
      </c>
      <c r="AH7" s="2">
        <v>1</v>
      </c>
      <c r="AI7" s="2">
        <v>1</v>
      </c>
      <c r="AJ7" s="2">
        <v>10</v>
      </c>
      <c r="AK7" s="2">
        <v>3</v>
      </c>
      <c r="AL7" s="2">
        <v>2</v>
      </c>
      <c r="AM7" s="2">
        <v>1</v>
      </c>
      <c r="AN7" s="2">
        <v>1</v>
      </c>
      <c r="AO7" s="2">
        <v>1</v>
      </c>
      <c r="AP7" s="2">
        <v>2</v>
      </c>
      <c r="AQ7" s="2">
        <v>0</v>
      </c>
      <c r="AR7" s="2">
        <v>10</v>
      </c>
      <c r="AS7" s="2">
        <v>0</v>
      </c>
      <c r="AT7" s="2">
        <v>0</v>
      </c>
      <c r="AU7" s="2">
        <v>1</v>
      </c>
      <c r="AV7" s="2">
        <v>1</v>
      </c>
      <c r="AW7" s="2">
        <v>2</v>
      </c>
      <c r="AX7" s="2">
        <v>10</v>
      </c>
      <c r="AY7" s="2">
        <v>0</v>
      </c>
      <c r="AZ7" s="2">
        <v>6</v>
      </c>
      <c r="BA7" s="2">
        <v>0</v>
      </c>
      <c r="BB7" s="2">
        <v>5</v>
      </c>
      <c r="BC7" s="2">
        <v>0</v>
      </c>
      <c r="BD7" s="2">
        <v>1</v>
      </c>
      <c r="BE7" s="2">
        <v>0</v>
      </c>
      <c r="BF7" s="2">
        <v>2</v>
      </c>
      <c r="BG7" s="2">
        <v>0</v>
      </c>
      <c r="BH7" s="2">
        <v>0</v>
      </c>
      <c r="BI7" s="2">
        <v>0</v>
      </c>
      <c r="BJ7" s="2">
        <v>10</v>
      </c>
      <c r="BK7" s="2">
        <v>4</v>
      </c>
      <c r="BL7" s="2">
        <v>0</v>
      </c>
      <c r="BM7" s="2">
        <v>0</v>
      </c>
      <c r="BN7" s="2">
        <v>1</v>
      </c>
      <c r="BO7" s="2">
        <v>0</v>
      </c>
      <c r="BP7" s="2">
        <v>0</v>
      </c>
      <c r="BQ7" s="2">
        <v>1</v>
      </c>
      <c r="BR7" s="2">
        <v>1</v>
      </c>
      <c r="BS7" s="2">
        <v>0</v>
      </c>
      <c r="BT7" s="2">
        <v>0</v>
      </c>
      <c r="BU7" s="2">
        <v>0</v>
      </c>
      <c r="BV7" s="2">
        <v>0</v>
      </c>
      <c r="BW7" s="2">
        <v>0</v>
      </c>
      <c r="BX7" s="2">
        <v>1</v>
      </c>
      <c r="BY7" s="2">
        <v>1</v>
      </c>
    </row>
    <row r="8" spans="1:77" x14ac:dyDescent="0.2">
      <c r="A8" s="42"/>
      <c r="B8" s="6">
        <v>0.16</v>
      </c>
      <c r="C8" s="7">
        <v>0.23</v>
      </c>
      <c r="D8" s="7">
        <v>0.03</v>
      </c>
      <c r="E8" s="6">
        <v>0.16</v>
      </c>
      <c r="F8" s="7">
        <v>0</v>
      </c>
      <c r="G8" s="7">
        <v>0.25</v>
      </c>
      <c r="H8" s="7">
        <v>0.06</v>
      </c>
      <c r="I8" s="7">
        <v>0.28999999999999998</v>
      </c>
      <c r="J8" s="7">
        <v>0.16</v>
      </c>
      <c r="K8" s="6">
        <v>0.16</v>
      </c>
      <c r="L8" s="7">
        <v>0.18</v>
      </c>
      <c r="M8" s="7">
        <v>0</v>
      </c>
      <c r="N8" s="7">
        <v>0</v>
      </c>
      <c r="O8" s="7">
        <v>0</v>
      </c>
      <c r="P8" s="6">
        <v>0.16</v>
      </c>
      <c r="Q8" s="7">
        <v>0.41</v>
      </c>
      <c r="R8" s="7">
        <v>0</v>
      </c>
      <c r="S8" s="7">
        <v>0</v>
      </c>
      <c r="T8" s="7">
        <v>0.54</v>
      </c>
      <c r="U8" s="7">
        <v>0</v>
      </c>
      <c r="V8" s="7">
        <v>0</v>
      </c>
      <c r="W8" s="7">
        <v>0</v>
      </c>
      <c r="X8" s="7">
        <v>0</v>
      </c>
      <c r="Y8" s="7">
        <v>0</v>
      </c>
      <c r="Z8" s="7">
        <v>0.06</v>
      </c>
      <c r="AA8" s="6">
        <v>0.16</v>
      </c>
      <c r="AB8" s="7">
        <v>0.06</v>
      </c>
      <c r="AC8" s="7">
        <v>0.27</v>
      </c>
      <c r="AD8" s="7">
        <v>0</v>
      </c>
      <c r="AE8" s="6">
        <v>0.16</v>
      </c>
      <c r="AF8" s="7">
        <v>0.46</v>
      </c>
      <c r="AG8" s="7">
        <v>0</v>
      </c>
      <c r="AH8" s="7">
        <v>7.0000000000000007E-2</v>
      </c>
      <c r="AI8" s="7">
        <v>0.05</v>
      </c>
      <c r="AJ8" s="6">
        <v>0.16</v>
      </c>
      <c r="AK8" s="7">
        <v>0.22</v>
      </c>
      <c r="AL8" s="7">
        <v>0.15</v>
      </c>
      <c r="AM8" s="7">
        <v>0.15</v>
      </c>
      <c r="AN8" s="7">
        <v>0.27</v>
      </c>
      <c r="AO8" s="7">
        <v>0.21</v>
      </c>
      <c r="AP8" s="7">
        <v>0.17</v>
      </c>
      <c r="AQ8" s="7">
        <v>0</v>
      </c>
      <c r="AR8" s="6">
        <v>0.16</v>
      </c>
      <c r="AS8" s="7">
        <v>0</v>
      </c>
      <c r="AT8" s="7">
        <v>0</v>
      </c>
      <c r="AU8" s="7">
        <v>0.33</v>
      </c>
      <c r="AV8" s="7">
        <v>0.11</v>
      </c>
      <c r="AW8" s="7">
        <v>0.77</v>
      </c>
      <c r="AX8" s="7">
        <v>0.16</v>
      </c>
      <c r="AY8" s="7">
        <v>0</v>
      </c>
      <c r="AZ8" s="7">
        <v>0.23</v>
      </c>
      <c r="BA8" s="7">
        <v>0</v>
      </c>
      <c r="BB8" s="7">
        <v>0.18</v>
      </c>
      <c r="BC8" s="7">
        <v>0</v>
      </c>
      <c r="BD8" s="7">
        <v>7.0000000000000007E-2</v>
      </c>
      <c r="BE8" s="7">
        <v>0</v>
      </c>
      <c r="BF8" s="7">
        <v>0.33</v>
      </c>
      <c r="BG8" s="7">
        <v>0</v>
      </c>
      <c r="BH8" s="7">
        <v>0</v>
      </c>
      <c r="BI8" s="7">
        <v>0</v>
      </c>
      <c r="BJ8" s="6">
        <v>0.16</v>
      </c>
      <c r="BK8" s="7">
        <v>0.26</v>
      </c>
      <c r="BL8" s="7">
        <v>0</v>
      </c>
      <c r="BM8" s="7">
        <v>0</v>
      </c>
      <c r="BN8" s="7">
        <v>0.18</v>
      </c>
      <c r="BO8" s="7">
        <v>0</v>
      </c>
      <c r="BP8" s="7">
        <v>0</v>
      </c>
      <c r="BQ8" s="7">
        <v>0.23</v>
      </c>
      <c r="BR8" s="7">
        <v>0.31</v>
      </c>
      <c r="BS8" s="7">
        <v>0</v>
      </c>
      <c r="BT8" s="7">
        <v>0</v>
      </c>
      <c r="BU8" s="7">
        <v>0</v>
      </c>
      <c r="BV8" s="7">
        <v>0</v>
      </c>
      <c r="BW8" s="7">
        <v>0</v>
      </c>
      <c r="BX8" s="7">
        <v>1</v>
      </c>
      <c r="BY8" s="7">
        <v>0.18</v>
      </c>
    </row>
    <row r="9" spans="1:77" x14ac:dyDescent="0.2">
      <c r="A9" s="42" t="s">
        <v>24</v>
      </c>
      <c r="B9" s="2">
        <v>19</v>
      </c>
      <c r="C9" s="2">
        <v>15</v>
      </c>
      <c r="D9" s="2">
        <v>4</v>
      </c>
      <c r="E9" s="2">
        <v>19</v>
      </c>
      <c r="F9" s="2">
        <v>6</v>
      </c>
      <c r="G9" s="2">
        <v>2</v>
      </c>
      <c r="H9" s="2">
        <v>6</v>
      </c>
      <c r="I9" s="2">
        <v>1</v>
      </c>
      <c r="J9" s="2">
        <v>5</v>
      </c>
      <c r="K9" s="2">
        <v>19</v>
      </c>
      <c r="L9" s="2">
        <v>18</v>
      </c>
      <c r="M9" s="2">
        <v>1</v>
      </c>
      <c r="N9" s="2">
        <v>0</v>
      </c>
      <c r="O9" s="2">
        <v>0</v>
      </c>
      <c r="P9" s="2">
        <v>19</v>
      </c>
      <c r="Q9" s="2">
        <v>1</v>
      </c>
      <c r="R9" s="2">
        <v>12</v>
      </c>
      <c r="S9" s="2">
        <v>0</v>
      </c>
      <c r="T9" s="2">
        <v>0</v>
      </c>
      <c r="U9" s="2">
        <v>1</v>
      </c>
      <c r="V9" s="2">
        <v>0</v>
      </c>
      <c r="W9" s="2">
        <v>5</v>
      </c>
      <c r="X9" s="2">
        <v>0</v>
      </c>
      <c r="Y9" s="2">
        <v>0</v>
      </c>
      <c r="Z9" s="2">
        <v>0</v>
      </c>
      <c r="AA9" s="2">
        <v>19</v>
      </c>
      <c r="AB9" s="2">
        <v>12</v>
      </c>
      <c r="AC9" s="2">
        <v>7</v>
      </c>
      <c r="AD9" s="2">
        <v>0</v>
      </c>
      <c r="AE9" s="2">
        <v>19</v>
      </c>
      <c r="AF9" s="2">
        <v>2</v>
      </c>
      <c r="AG9" s="2">
        <v>9</v>
      </c>
      <c r="AH9" s="2">
        <v>3</v>
      </c>
      <c r="AI9" s="2">
        <v>5</v>
      </c>
      <c r="AJ9" s="2">
        <v>19</v>
      </c>
      <c r="AK9" s="2">
        <v>3</v>
      </c>
      <c r="AL9" s="2">
        <v>5</v>
      </c>
      <c r="AM9" s="2">
        <v>3</v>
      </c>
      <c r="AN9" s="2">
        <v>2</v>
      </c>
      <c r="AO9" s="2">
        <v>0</v>
      </c>
      <c r="AP9" s="2">
        <v>4</v>
      </c>
      <c r="AQ9" s="2">
        <v>2</v>
      </c>
      <c r="AR9" s="2">
        <v>19</v>
      </c>
      <c r="AS9" s="2">
        <v>0</v>
      </c>
      <c r="AT9" s="2">
        <v>1</v>
      </c>
      <c r="AU9" s="2">
        <v>0</v>
      </c>
      <c r="AV9" s="2">
        <v>0</v>
      </c>
      <c r="AW9" s="2">
        <v>0</v>
      </c>
      <c r="AX9" s="2">
        <v>19</v>
      </c>
      <c r="AY9" s="2">
        <v>8</v>
      </c>
      <c r="AZ9" s="2">
        <v>9</v>
      </c>
      <c r="BA9" s="2">
        <v>0</v>
      </c>
      <c r="BB9" s="2">
        <v>9</v>
      </c>
      <c r="BC9" s="2">
        <v>1</v>
      </c>
      <c r="BD9" s="2">
        <v>2</v>
      </c>
      <c r="BE9" s="2">
        <v>1</v>
      </c>
      <c r="BF9" s="2">
        <v>2</v>
      </c>
      <c r="BG9" s="2">
        <v>0</v>
      </c>
      <c r="BH9" s="2">
        <v>1</v>
      </c>
      <c r="BI9" s="2">
        <v>1</v>
      </c>
      <c r="BJ9" s="2">
        <v>19</v>
      </c>
      <c r="BK9" s="2">
        <v>4</v>
      </c>
      <c r="BL9" s="2">
        <v>5</v>
      </c>
      <c r="BM9" s="2">
        <v>1</v>
      </c>
      <c r="BN9" s="2">
        <v>0</v>
      </c>
      <c r="BO9" s="2">
        <v>0</v>
      </c>
      <c r="BP9" s="2">
        <v>1</v>
      </c>
      <c r="BQ9" s="2">
        <v>0</v>
      </c>
      <c r="BR9" s="2">
        <v>1</v>
      </c>
      <c r="BS9" s="2">
        <v>2</v>
      </c>
      <c r="BT9" s="2">
        <v>0</v>
      </c>
      <c r="BU9" s="2">
        <v>0</v>
      </c>
      <c r="BV9" s="2">
        <v>0</v>
      </c>
      <c r="BW9" s="2">
        <v>1</v>
      </c>
      <c r="BX9" s="2">
        <v>0</v>
      </c>
      <c r="BY9" s="2">
        <v>5</v>
      </c>
    </row>
    <row r="10" spans="1:77" x14ac:dyDescent="0.2">
      <c r="A10" s="42"/>
      <c r="B10" s="6">
        <v>0.31</v>
      </c>
      <c r="C10" s="7">
        <v>0.38</v>
      </c>
      <c r="D10" s="7">
        <v>0.2</v>
      </c>
      <c r="E10" s="6">
        <v>0.31</v>
      </c>
      <c r="F10" s="7">
        <v>0.62</v>
      </c>
      <c r="G10" s="7">
        <v>0.1</v>
      </c>
      <c r="H10" s="7">
        <v>0.61</v>
      </c>
      <c r="I10" s="7">
        <v>0.19</v>
      </c>
      <c r="J10" s="7">
        <v>0.25</v>
      </c>
      <c r="K10" s="6">
        <v>0.31</v>
      </c>
      <c r="L10" s="7">
        <v>0.32</v>
      </c>
      <c r="M10" s="7">
        <v>0.3</v>
      </c>
      <c r="N10" s="7">
        <v>0</v>
      </c>
      <c r="O10" s="7">
        <v>0</v>
      </c>
      <c r="P10" s="6">
        <v>0.32</v>
      </c>
      <c r="Q10" s="7">
        <v>0.06</v>
      </c>
      <c r="R10" s="7">
        <v>0.83</v>
      </c>
      <c r="S10" s="7">
        <v>0</v>
      </c>
      <c r="T10" s="7">
        <v>0</v>
      </c>
      <c r="U10" s="7">
        <v>0.39</v>
      </c>
      <c r="V10" s="7">
        <v>0</v>
      </c>
      <c r="W10" s="7">
        <v>0.76</v>
      </c>
      <c r="X10" s="7">
        <v>0</v>
      </c>
      <c r="Y10" s="7">
        <v>0</v>
      </c>
      <c r="Z10" s="7">
        <v>0</v>
      </c>
      <c r="AA10" s="6">
        <v>0.31</v>
      </c>
      <c r="AB10" s="7">
        <v>0.45</v>
      </c>
      <c r="AC10" s="7">
        <v>0.24</v>
      </c>
      <c r="AD10" s="7">
        <v>0</v>
      </c>
      <c r="AE10" s="6">
        <v>0.31</v>
      </c>
      <c r="AF10" s="7">
        <v>0.12</v>
      </c>
      <c r="AG10" s="7">
        <v>0.7</v>
      </c>
      <c r="AH10" s="7">
        <v>0.14000000000000001</v>
      </c>
      <c r="AI10" s="7">
        <v>0.47</v>
      </c>
      <c r="AJ10" s="6">
        <v>0.31</v>
      </c>
      <c r="AK10" s="7">
        <v>0.25</v>
      </c>
      <c r="AL10" s="7">
        <v>0.43</v>
      </c>
      <c r="AM10" s="7">
        <v>0.48</v>
      </c>
      <c r="AN10" s="7">
        <v>0.41</v>
      </c>
      <c r="AO10" s="7">
        <v>0</v>
      </c>
      <c r="AP10" s="7">
        <v>0.28999999999999998</v>
      </c>
      <c r="AQ10" s="7">
        <v>0.24</v>
      </c>
      <c r="AR10" s="6">
        <v>0.31</v>
      </c>
      <c r="AS10" s="7">
        <v>0</v>
      </c>
      <c r="AT10" s="7">
        <v>1</v>
      </c>
      <c r="AU10" s="7">
        <v>0</v>
      </c>
      <c r="AV10" s="7">
        <v>0</v>
      </c>
      <c r="AW10" s="7">
        <v>0</v>
      </c>
      <c r="AX10" s="7">
        <v>0.31</v>
      </c>
      <c r="AY10" s="7">
        <v>0.66</v>
      </c>
      <c r="AZ10" s="7">
        <v>0.37</v>
      </c>
      <c r="BA10" s="7">
        <v>0</v>
      </c>
      <c r="BB10" s="7">
        <v>0.36</v>
      </c>
      <c r="BC10" s="7">
        <v>0.5</v>
      </c>
      <c r="BD10" s="7">
        <v>0.13</v>
      </c>
      <c r="BE10" s="7">
        <v>0.22</v>
      </c>
      <c r="BF10" s="7">
        <v>0.28999999999999998</v>
      </c>
      <c r="BG10" s="7">
        <v>0</v>
      </c>
      <c r="BH10" s="7">
        <v>0.37</v>
      </c>
      <c r="BI10" s="7">
        <v>1</v>
      </c>
      <c r="BJ10" s="6">
        <v>0.31</v>
      </c>
      <c r="BK10" s="7">
        <v>0.25</v>
      </c>
      <c r="BL10" s="7">
        <v>0.68</v>
      </c>
      <c r="BM10" s="7">
        <v>0.19</v>
      </c>
      <c r="BN10" s="7">
        <v>0</v>
      </c>
      <c r="BO10" s="7">
        <v>0</v>
      </c>
      <c r="BP10" s="7">
        <v>0.27</v>
      </c>
      <c r="BQ10" s="7">
        <v>0</v>
      </c>
      <c r="BR10" s="7">
        <v>0.69</v>
      </c>
      <c r="BS10" s="7">
        <v>0.59</v>
      </c>
      <c r="BT10" s="7">
        <v>0</v>
      </c>
      <c r="BU10" s="7">
        <v>0</v>
      </c>
      <c r="BV10" s="7">
        <v>0</v>
      </c>
      <c r="BW10" s="7">
        <v>1</v>
      </c>
      <c r="BX10" s="7">
        <v>0</v>
      </c>
      <c r="BY10" s="7">
        <v>0.63</v>
      </c>
    </row>
    <row r="11" spans="1:77" x14ac:dyDescent="0.2">
      <c r="A11" s="42" t="s">
        <v>25</v>
      </c>
      <c r="B11" s="2">
        <v>3</v>
      </c>
      <c r="C11" s="2">
        <v>2</v>
      </c>
      <c r="D11" s="2">
        <v>1</v>
      </c>
      <c r="E11" s="2">
        <v>3</v>
      </c>
      <c r="F11" s="2">
        <v>0</v>
      </c>
      <c r="G11" s="2">
        <v>1</v>
      </c>
      <c r="H11" s="2">
        <v>0</v>
      </c>
      <c r="I11" s="2">
        <v>1</v>
      </c>
      <c r="J11" s="2">
        <v>1</v>
      </c>
      <c r="K11" s="2">
        <v>3</v>
      </c>
      <c r="L11" s="2">
        <v>2</v>
      </c>
      <c r="M11" s="2">
        <v>0</v>
      </c>
      <c r="N11" s="2">
        <v>1</v>
      </c>
      <c r="O11" s="2">
        <v>0</v>
      </c>
      <c r="P11" s="2">
        <v>3</v>
      </c>
      <c r="Q11" s="2">
        <v>0</v>
      </c>
      <c r="R11" s="2">
        <v>0</v>
      </c>
      <c r="S11" s="2">
        <v>2</v>
      </c>
      <c r="T11" s="2">
        <v>1</v>
      </c>
      <c r="U11" s="2">
        <v>0</v>
      </c>
      <c r="V11" s="2">
        <v>0</v>
      </c>
      <c r="W11" s="2">
        <v>0</v>
      </c>
      <c r="X11" s="2">
        <v>0</v>
      </c>
      <c r="Y11" s="2">
        <v>0</v>
      </c>
      <c r="Z11" s="2">
        <v>0</v>
      </c>
      <c r="AA11" s="2">
        <v>3</v>
      </c>
      <c r="AB11" s="2">
        <v>1</v>
      </c>
      <c r="AC11" s="2">
        <v>2</v>
      </c>
      <c r="AD11" s="2">
        <v>0</v>
      </c>
      <c r="AE11" s="2">
        <v>3</v>
      </c>
      <c r="AF11" s="2">
        <v>2</v>
      </c>
      <c r="AG11" s="2">
        <v>0</v>
      </c>
      <c r="AH11" s="2">
        <v>1</v>
      </c>
      <c r="AI11" s="2">
        <v>0</v>
      </c>
      <c r="AJ11" s="2">
        <v>3</v>
      </c>
      <c r="AK11" s="2">
        <v>1</v>
      </c>
      <c r="AL11" s="2">
        <v>0</v>
      </c>
      <c r="AM11" s="2">
        <v>0</v>
      </c>
      <c r="AN11" s="2">
        <v>0</v>
      </c>
      <c r="AO11" s="2">
        <v>0</v>
      </c>
      <c r="AP11" s="2">
        <v>1</v>
      </c>
      <c r="AQ11" s="2">
        <v>1</v>
      </c>
      <c r="AR11" s="2">
        <v>3</v>
      </c>
      <c r="AS11" s="2">
        <v>0</v>
      </c>
      <c r="AT11" s="2">
        <v>0</v>
      </c>
      <c r="AU11" s="2">
        <v>0</v>
      </c>
      <c r="AV11" s="2">
        <v>1</v>
      </c>
      <c r="AW11" s="2">
        <v>0</v>
      </c>
      <c r="AX11" s="2">
        <v>3</v>
      </c>
      <c r="AY11" s="2">
        <v>1</v>
      </c>
      <c r="AZ11" s="2">
        <v>1</v>
      </c>
      <c r="BA11" s="2">
        <v>0</v>
      </c>
      <c r="BB11" s="2">
        <v>1</v>
      </c>
      <c r="BC11" s="2">
        <v>0</v>
      </c>
      <c r="BD11" s="2">
        <v>2</v>
      </c>
      <c r="BE11" s="2">
        <v>0</v>
      </c>
      <c r="BF11" s="2">
        <v>0</v>
      </c>
      <c r="BG11" s="2">
        <v>0</v>
      </c>
      <c r="BH11" s="2">
        <v>0</v>
      </c>
      <c r="BI11" s="2">
        <v>0</v>
      </c>
      <c r="BJ11" s="2">
        <v>3</v>
      </c>
      <c r="BK11" s="2">
        <v>0</v>
      </c>
      <c r="BL11" s="2">
        <v>1</v>
      </c>
      <c r="BM11" s="2">
        <v>0</v>
      </c>
      <c r="BN11" s="2">
        <v>0</v>
      </c>
      <c r="BO11" s="2">
        <v>0</v>
      </c>
      <c r="BP11" s="2">
        <v>0</v>
      </c>
      <c r="BQ11" s="2">
        <v>0</v>
      </c>
      <c r="BR11" s="2">
        <v>0</v>
      </c>
      <c r="BS11" s="2">
        <v>0</v>
      </c>
      <c r="BT11" s="2">
        <v>1</v>
      </c>
      <c r="BU11" s="2">
        <v>0</v>
      </c>
      <c r="BV11" s="2">
        <v>0</v>
      </c>
      <c r="BW11" s="2">
        <v>0</v>
      </c>
      <c r="BX11" s="2">
        <v>0</v>
      </c>
      <c r="BY11" s="2">
        <v>1</v>
      </c>
    </row>
    <row r="12" spans="1:77" x14ac:dyDescent="0.2">
      <c r="A12" s="42"/>
      <c r="B12" s="6">
        <v>0.05</v>
      </c>
      <c r="C12" s="7">
        <v>0.06</v>
      </c>
      <c r="D12" s="7">
        <v>0.04</v>
      </c>
      <c r="E12" s="6">
        <v>0.05</v>
      </c>
      <c r="F12" s="7">
        <v>0</v>
      </c>
      <c r="G12" s="7">
        <v>0.06</v>
      </c>
      <c r="H12" s="7">
        <v>0</v>
      </c>
      <c r="I12" s="7">
        <v>0.15</v>
      </c>
      <c r="J12" s="7">
        <v>0.04</v>
      </c>
      <c r="K12" s="6">
        <v>0.05</v>
      </c>
      <c r="L12" s="7">
        <v>0.04</v>
      </c>
      <c r="M12" s="7">
        <v>0</v>
      </c>
      <c r="N12" s="7">
        <v>1</v>
      </c>
      <c r="O12" s="7">
        <v>0</v>
      </c>
      <c r="P12" s="6">
        <v>0.05</v>
      </c>
      <c r="Q12" s="7">
        <v>0</v>
      </c>
      <c r="R12" s="7">
        <v>0</v>
      </c>
      <c r="S12" s="7">
        <v>0.52</v>
      </c>
      <c r="T12" s="7">
        <v>0.26</v>
      </c>
      <c r="U12" s="7">
        <v>0</v>
      </c>
      <c r="V12" s="7">
        <v>0</v>
      </c>
      <c r="W12" s="7">
        <v>0</v>
      </c>
      <c r="X12" s="7">
        <v>0</v>
      </c>
      <c r="Y12" s="7">
        <v>0</v>
      </c>
      <c r="Z12" s="7">
        <v>0</v>
      </c>
      <c r="AA12" s="6">
        <v>0.05</v>
      </c>
      <c r="AB12" s="7">
        <v>0.04</v>
      </c>
      <c r="AC12" s="7">
        <v>0.06</v>
      </c>
      <c r="AD12" s="7">
        <v>0</v>
      </c>
      <c r="AE12" s="6">
        <v>0.05</v>
      </c>
      <c r="AF12" s="7">
        <v>0.11</v>
      </c>
      <c r="AG12" s="7">
        <v>0</v>
      </c>
      <c r="AH12" s="7">
        <v>0.06</v>
      </c>
      <c r="AI12" s="7">
        <v>0</v>
      </c>
      <c r="AJ12" s="6">
        <v>0.05</v>
      </c>
      <c r="AK12" s="7">
        <v>0.09</v>
      </c>
      <c r="AL12" s="7">
        <v>0</v>
      </c>
      <c r="AM12" s="7">
        <v>0</v>
      </c>
      <c r="AN12" s="7">
        <v>0</v>
      </c>
      <c r="AO12" s="7">
        <v>0</v>
      </c>
      <c r="AP12" s="7">
        <v>0.06</v>
      </c>
      <c r="AQ12" s="7">
        <v>0.13</v>
      </c>
      <c r="AR12" s="6">
        <v>0.05</v>
      </c>
      <c r="AS12" s="7">
        <v>0</v>
      </c>
      <c r="AT12" s="7">
        <v>0</v>
      </c>
      <c r="AU12" s="7">
        <v>0</v>
      </c>
      <c r="AV12" s="7">
        <v>0.11</v>
      </c>
      <c r="AW12" s="7">
        <v>0</v>
      </c>
      <c r="AX12" s="7">
        <v>0.05</v>
      </c>
      <c r="AY12" s="7">
        <v>0.09</v>
      </c>
      <c r="AZ12" s="7">
        <v>0.05</v>
      </c>
      <c r="BA12" s="7">
        <v>0</v>
      </c>
      <c r="BB12" s="7">
        <v>0.03</v>
      </c>
      <c r="BC12" s="7">
        <v>0</v>
      </c>
      <c r="BD12" s="7">
        <v>0.16</v>
      </c>
      <c r="BE12" s="7">
        <v>0</v>
      </c>
      <c r="BF12" s="7">
        <v>0</v>
      </c>
      <c r="BG12" s="7">
        <v>0</v>
      </c>
      <c r="BH12" s="7">
        <v>0</v>
      </c>
      <c r="BI12" s="7">
        <v>0</v>
      </c>
      <c r="BJ12" s="6">
        <v>0.05</v>
      </c>
      <c r="BK12" s="7">
        <v>0</v>
      </c>
      <c r="BL12" s="7">
        <v>0.16</v>
      </c>
      <c r="BM12" s="7">
        <v>0</v>
      </c>
      <c r="BN12" s="7">
        <v>0</v>
      </c>
      <c r="BO12" s="7">
        <v>0</v>
      </c>
      <c r="BP12" s="7">
        <v>0</v>
      </c>
      <c r="BQ12" s="7">
        <v>0</v>
      </c>
      <c r="BR12" s="7">
        <v>0</v>
      </c>
      <c r="BS12" s="7">
        <v>0</v>
      </c>
      <c r="BT12" s="7">
        <v>0.6</v>
      </c>
      <c r="BU12" s="7">
        <v>0</v>
      </c>
      <c r="BV12" s="7">
        <v>0</v>
      </c>
      <c r="BW12" s="7">
        <v>0</v>
      </c>
      <c r="BX12" s="7">
        <v>0</v>
      </c>
      <c r="BY12" s="7">
        <v>0.11</v>
      </c>
    </row>
    <row r="13" spans="1:77" x14ac:dyDescent="0.2">
      <c r="A13" s="42" t="s">
        <v>110</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c r="AY13" s="2">
        <v>0</v>
      </c>
      <c r="AZ13" s="2">
        <v>0</v>
      </c>
      <c r="BA13" s="2">
        <v>0</v>
      </c>
      <c r="BB13" s="2">
        <v>0</v>
      </c>
      <c r="BC13" s="2">
        <v>0</v>
      </c>
      <c r="BD13" s="2">
        <v>0</v>
      </c>
      <c r="BE13" s="2">
        <v>0</v>
      </c>
      <c r="BF13" s="2">
        <v>0</v>
      </c>
      <c r="BG13" s="2">
        <v>0</v>
      </c>
      <c r="BH13" s="2">
        <v>0</v>
      </c>
      <c r="BI13" s="2">
        <v>0</v>
      </c>
      <c r="BJ13" s="2">
        <v>0</v>
      </c>
      <c r="BK13" s="2">
        <v>0</v>
      </c>
      <c r="BL13" s="2">
        <v>0</v>
      </c>
      <c r="BM13" s="2">
        <v>0</v>
      </c>
      <c r="BN13" s="2">
        <v>0</v>
      </c>
      <c r="BO13" s="2">
        <v>0</v>
      </c>
      <c r="BP13" s="2">
        <v>0</v>
      </c>
      <c r="BQ13" s="2">
        <v>0</v>
      </c>
      <c r="BR13" s="2">
        <v>0</v>
      </c>
      <c r="BS13" s="2">
        <v>0</v>
      </c>
      <c r="BT13" s="2">
        <v>0</v>
      </c>
      <c r="BU13" s="2">
        <v>0</v>
      </c>
      <c r="BV13" s="2">
        <v>0</v>
      </c>
      <c r="BW13" s="2">
        <v>0</v>
      </c>
      <c r="BX13" s="2">
        <v>0</v>
      </c>
      <c r="BY13" s="2">
        <v>0</v>
      </c>
    </row>
    <row r="14" spans="1:77" x14ac:dyDescent="0.2">
      <c r="A14" s="42"/>
      <c r="B14" s="6">
        <v>0.01</v>
      </c>
      <c r="C14" s="7">
        <v>0</v>
      </c>
      <c r="D14" s="7">
        <v>0.02</v>
      </c>
      <c r="E14" s="6">
        <v>0.01</v>
      </c>
      <c r="F14" s="7">
        <v>0</v>
      </c>
      <c r="G14" s="7">
        <v>0</v>
      </c>
      <c r="H14" s="7">
        <v>0.02</v>
      </c>
      <c r="I14" s="7">
        <v>0.02</v>
      </c>
      <c r="J14" s="7">
        <v>0</v>
      </c>
      <c r="K14" s="6">
        <v>0.01</v>
      </c>
      <c r="L14" s="7">
        <v>0.01</v>
      </c>
      <c r="M14" s="7">
        <v>0</v>
      </c>
      <c r="N14" s="7">
        <v>0</v>
      </c>
      <c r="O14" s="7">
        <v>0</v>
      </c>
      <c r="P14" s="6">
        <v>0.01</v>
      </c>
      <c r="Q14" s="7">
        <v>0</v>
      </c>
      <c r="R14" s="7">
        <v>0</v>
      </c>
      <c r="S14" s="7">
        <v>0</v>
      </c>
      <c r="T14" s="7">
        <v>0.08</v>
      </c>
      <c r="U14" s="7">
        <v>0</v>
      </c>
      <c r="V14" s="7">
        <v>0</v>
      </c>
      <c r="W14" s="7">
        <v>0</v>
      </c>
      <c r="X14" s="7">
        <v>0</v>
      </c>
      <c r="Y14" s="7">
        <v>0</v>
      </c>
      <c r="Z14" s="7">
        <v>0</v>
      </c>
      <c r="AA14" s="6">
        <v>0.01</v>
      </c>
      <c r="AB14" s="7">
        <v>0</v>
      </c>
      <c r="AC14" s="7">
        <v>0.01</v>
      </c>
      <c r="AD14" s="7">
        <v>0</v>
      </c>
      <c r="AE14" s="6">
        <v>0.01</v>
      </c>
      <c r="AF14" s="7">
        <v>0</v>
      </c>
      <c r="AG14" s="7">
        <v>0</v>
      </c>
      <c r="AH14" s="7">
        <v>0.02</v>
      </c>
      <c r="AI14" s="7">
        <v>0</v>
      </c>
      <c r="AJ14" s="6">
        <v>0.01</v>
      </c>
      <c r="AK14" s="7">
        <v>0</v>
      </c>
      <c r="AL14" s="7">
        <v>0</v>
      </c>
      <c r="AM14" s="7">
        <v>0.02</v>
      </c>
      <c r="AN14" s="7">
        <v>0</v>
      </c>
      <c r="AO14" s="7">
        <v>0</v>
      </c>
      <c r="AP14" s="7">
        <v>0</v>
      </c>
      <c r="AQ14" s="7">
        <v>0.02</v>
      </c>
      <c r="AR14" s="6">
        <v>0.01</v>
      </c>
      <c r="AS14" s="7">
        <v>0</v>
      </c>
      <c r="AT14" s="7">
        <v>0</v>
      </c>
      <c r="AU14" s="7">
        <v>0</v>
      </c>
      <c r="AV14" s="7">
        <v>0</v>
      </c>
      <c r="AW14" s="7">
        <v>0</v>
      </c>
      <c r="AX14" s="7">
        <v>0.01</v>
      </c>
      <c r="AY14" s="7">
        <v>0</v>
      </c>
      <c r="AZ14" s="7">
        <v>0.01</v>
      </c>
      <c r="BA14" s="7">
        <v>0</v>
      </c>
      <c r="BB14" s="7">
        <v>0</v>
      </c>
      <c r="BC14" s="7">
        <v>0.08</v>
      </c>
      <c r="BD14" s="7">
        <v>0.03</v>
      </c>
      <c r="BE14" s="7">
        <v>0</v>
      </c>
      <c r="BF14" s="7">
        <v>0</v>
      </c>
      <c r="BG14" s="7">
        <v>0</v>
      </c>
      <c r="BH14" s="7">
        <v>0</v>
      </c>
      <c r="BI14" s="7">
        <v>0</v>
      </c>
      <c r="BJ14" s="6">
        <v>0.01</v>
      </c>
      <c r="BK14" s="7">
        <v>0.01</v>
      </c>
      <c r="BL14" s="7">
        <v>0.02</v>
      </c>
      <c r="BM14" s="7">
        <v>0</v>
      </c>
      <c r="BN14" s="7">
        <v>0</v>
      </c>
      <c r="BO14" s="7">
        <v>0</v>
      </c>
      <c r="BP14" s="7">
        <v>0</v>
      </c>
      <c r="BQ14" s="7">
        <v>0</v>
      </c>
      <c r="BR14" s="7">
        <v>0</v>
      </c>
      <c r="BS14" s="7">
        <v>0</v>
      </c>
      <c r="BT14" s="7">
        <v>0</v>
      </c>
      <c r="BU14" s="7">
        <v>0</v>
      </c>
      <c r="BV14" s="7">
        <v>0</v>
      </c>
      <c r="BW14" s="7">
        <v>0</v>
      </c>
      <c r="BX14" s="7">
        <v>0</v>
      </c>
      <c r="BY14" s="7">
        <v>0</v>
      </c>
    </row>
    <row r="15" spans="1:77" x14ac:dyDescent="0.2">
      <c r="A15" s="42" t="s">
        <v>29</v>
      </c>
      <c r="B15" s="2">
        <v>4</v>
      </c>
      <c r="C15" s="2">
        <v>1</v>
      </c>
      <c r="D15" s="2">
        <v>3</v>
      </c>
      <c r="E15" s="2">
        <v>4</v>
      </c>
      <c r="F15" s="2">
        <v>2</v>
      </c>
      <c r="G15" s="2">
        <v>1</v>
      </c>
      <c r="H15" s="2">
        <v>0</v>
      </c>
      <c r="I15" s="2">
        <v>0</v>
      </c>
      <c r="J15" s="2">
        <v>1</v>
      </c>
      <c r="K15" s="2">
        <v>4</v>
      </c>
      <c r="L15" s="2">
        <v>4</v>
      </c>
      <c r="M15" s="2">
        <v>0</v>
      </c>
      <c r="N15" s="2">
        <v>0</v>
      </c>
      <c r="O15" s="2">
        <v>0</v>
      </c>
      <c r="P15" s="2">
        <v>4</v>
      </c>
      <c r="Q15" s="2">
        <v>2</v>
      </c>
      <c r="R15" s="2">
        <v>0</v>
      </c>
      <c r="S15" s="2">
        <v>0</v>
      </c>
      <c r="T15" s="2">
        <v>0</v>
      </c>
      <c r="U15" s="2">
        <v>0</v>
      </c>
      <c r="V15" s="2">
        <v>0</v>
      </c>
      <c r="W15" s="2">
        <v>1</v>
      </c>
      <c r="X15" s="2">
        <v>0</v>
      </c>
      <c r="Y15" s="2">
        <v>0</v>
      </c>
      <c r="Z15" s="2">
        <v>1</v>
      </c>
      <c r="AA15" s="2">
        <v>4</v>
      </c>
      <c r="AB15" s="2">
        <v>3</v>
      </c>
      <c r="AC15" s="2">
        <v>1</v>
      </c>
      <c r="AD15" s="2">
        <v>1</v>
      </c>
      <c r="AE15" s="2">
        <v>4</v>
      </c>
      <c r="AF15" s="2">
        <v>2</v>
      </c>
      <c r="AG15" s="2">
        <v>1</v>
      </c>
      <c r="AH15" s="2">
        <v>0</v>
      </c>
      <c r="AI15" s="2">
        <v>1</v>
      </c>
      <c r="AJ15" s="2">
        <v>4</v>
      </c>
      <c r="AK15" s="2">
        <v>1</v>
      </c>
      <c r="AL15" s="2">
        <v>0</v>
      </c>
      <c r="AM15" s="2">
        <v>0</v>
      </c>
      <c r="AN15" s="2">
        <v>0</v>
      </c>
      <c r="AO15" s="2">
        <v>0</v>
      </c>
      <c r="AP15" s="2">
        <v>1</v>
      </c>
      <c r="AQ15" s="2">
        <v>2</v>
      </c>
      <c r="AR15" s="2">
        <v>4</v>
      </c>
      <c r="AS15" s="2">
        <v>0</v>
      </c>
      <c r="AT15" s="2">
        <v>0</v>
      </c>
      <c r="AU15" s="2">
        <v>0</v>
      </c>
      <c r="AV15" s="2">
        <v>0</v>
      </c>
      <c r="AW15" s="2">
        <v>0</v>
      </c>
      <c r="AX15" s="2">
        <v>4</v>
      </c>
      <c r="AY15" s="2">
        <v>1</v>
      </c>
      <c r="AZ15" s="2">
        <v>1</v>
      </c>
      <c r="BA15" s="2">
        <v>0</v>
      </c>
      <c r="BB15" s="2">
        <v>1</v>
      </c>
      <c r="BC15" s="2">
        <v>1</v>
      </c>
      <c r="BD15" s="2">
        <v>0</v>
      </c>
      <c r="BE15" s="2">
        <v>2</v>
      </c>
      <c r="BF15" s="2">
        <v>0</v>
      </c>
      <c r="BG15" s="2">
        <v>0</v>
      </c>
      <c r="BH15" s="2">
        <v>2</v>
      </c>
      <c r="BI15" s="2">
        <v>0</v>
      </c>
      <c r="BJ15" s="2">
        <v>4</v>
      </c>
      <c r="BK15" s="2">
        <v>1</v>
      </c>
      <c r="BL15" s="2">
        <v>0</v>
      </c>
      <c r="BM15" s="2">
        <v>0</v>
      </c>
      <c r="BN15" s="2">
        <v>2</v>
      </c>
      <c r="BO15" s="2">
        <v>0</v>
      </c>
      <c r="BP15" s="2">
        <v>1</v>
      </c>
      <c r="BQ15" s="2">
        <v>0</v>
      </c>
      <c r="BR15" s="2">
        <v>0</v>
      </c>
      <c r="BS15" s="2">
        <v>0</v>
      </c>
      <c r="BT15" s="2">
        <v>0</v>
      </c>
      <c r="BU15" s="2">
        <v>0</v>
      </c>
      <c r="BV15" s="2">
        <v>0</v>
      </c>
      <c r="BW15" s="2">
        <v>0</v>
      </c>
      <c r="BX15" s="2">
        <v>0</v>
      </c>
      <c r="BY15" s="2">
        <v>0</v>
      </c>
    </row>
    <row r="16" spans="1:77" x14ac:dyDescent="0.2">
      <c r="A16" s="42"/>
      <c r="B16" s="6">
        <v>7.0000000000000007E-2</v>
      </c>
      <c r="C16" s="7">
        <v>0.02</v>
      </c>
      <c r="D16" s="7">
        <v>0.15</v>
      </c>
      <c r="E16" s="6">
        <v>7.0000000000000007E-2</v>
      </c>
      <c r="F16" s="7">
        <v>0.19</v>
      </c>
      <c r="G16" s="7">
        <v>0.08</v>
      </c>
      <c r="H16" s="7">
        <v>0</v>
      </c>
      <c r="I16" s="7">
        <v>0.04</v>
      </c>
      <c r="J16" s="7">
        <v>0.04</v>
      </c>
      <c r="K16" s="6">
        <v>7.0000000000000007E-2</v>
      </c>
      <c r="L16" s="7">
        <v>7.0000000000000007E-2</v>
      </c>
      <c r="M16" s="7">
        <v>0</v>
      </c>
      <c r="N16" s="7">
        <v>0</v>
      </c>
      <c r="O16" s="7">
        <v>0</v>
      </c>
      <c r="P16" s="6">
        <v>7.0000000000000007E-2</v>
      </c>
      <c r="Q16" s="7">
        <v>0.11</v>
      </c>
      <c r="R16" s="7">
        <v>0</v>
      </c>
      <c r="S16" s="7">
        <v>0</v>
      </c>
      <c r="T16" s="7">
        <v>0.06</v>
      </c>
      <c r="U16" s="7">
        <v>0</v>
      </c>
      <c r="V16" s="7">
        <v>0</v>
      </c>
      <c r="W16" s="7">
        <v>0.19</v>
      </c>
      <c r="X16" s="7">
        <v>0</v>
      </c>
      <c r="Y16" s="7">
        <v>0</v>
      </c>
      <c r="Z16" s="7">
        <v>0.1</v>
      </c>
      <c r="AA16" s="6">
        <v>7.0000000000000007E-2</v>
      </c>
      <c r="AB16" s="7">
        <v>0.1</v>
      </c>
      <c r="AC16" s="7">
        <v>0.02</v>
      </c>
      <c r="AD16" s="7">
        <v>0.19</v>
      </c>
      <c r="AE16" s="6">
        <v>7.0000000000000007E-2</v>
      </c>
      <c r="AF16" s="7">
        <v>0.12</v>
      </c>
      <c r="AG16" s="7">
        <v>0.05</v>
      </c>
      <c r="AH16" s="7">
        <v>0.02</v>
      </c>
      <c r="AI16" s="7">
        <v>0.08</v>
      </c>
      <c r="AJ16" s="6">
        <v>7.0000000000000007E-2</v>
      </c>
      <c r="AK16" s="7">
        <v>0.12</v>
      </c>
      <c r="AL16" s="7">
        <v>0</v>
      </c>
      <c r="AM16" s="7">
        <v>0</v>
      </c>
      <c r="AN16" s="7">
        <v>0</v>
      </c>
      <c r="AO16" s="7">
        <v>0</v>
      </c>
      <c r="AP16" s="7">
        <v>7.0000000000000007E-2</v>
      </c>
      <c r="AQ16" s="7">
        <v>0.2</v>
      </c>
      <c r="AR16" s="6">
        <v>7.0000000000000007E-2</v>
      </c>
      <c r="AS16" s="7">
        <v>0</v>
      </c>
      <c r="AT16" s="7">
        <v>0</v>
      </c>
      <c r="AU16" s="7">
        <v>0</v>
      </c>
      <c r="AV16" s="7">
        <v>0</v>
      </c>
      <c r="AW16" s="7">
        <v>0</v>
      </c>
      <c r="AX16" s="7">
        <v>7.0000000000000007E-2</v>
      </c>
      <c r="AY16" s="7">
        <v>0.09</v>
      </c>
      <c r="AZ16" s="7">
        <v>0.05</v>
      </c>
      <c r="BA16" s="7">
        <v>0</v>
      </c>
      <c r="BB16" s="7">
        <v>0.05</v>
      </c>
      <c r="BC16" s="7">
        <v>0.24</v>
      </c>
      <c r="BD16" s="7">
        <v>0</v>
      </c>
      <c r="BE16" s="7">
        <v>0.59</v>
      </c>
      <c r="BF16" s="7">
        <v>0</v>
      </c>
      <c r="BG16" s="7">
        <v>0</v>
      </c>
      <c r="BH16" s="7">
        <v>0.51</v>
      </c>
      <c r="BI16" s="7">
        <v>0</v>
      </c>
      <c r="BJ16" s="6">
        <v>7.0000000000000007E-2</v>
      </c>
      <c r="BK16" s="7">
        <v>0.04</v>
      </c>
      <c r="BL16" s="7">
        <v>0</v>
      </c>
      <c r="BM16" s="7">
        <v>0.08</v>
      </c>
      <c r="BN16" s="7">
        <v>0.28999999999999998</v>
      </c>
      <c r="BO16" s="7">
        <v>0</v>
      </c>
      <c r="BP16" s="7">
        <v>0.31</v>
      </c>
      <c r="BQ16" s="7">
        <v>0</v>
      </c>
      <c r="BR16" s="7">
        <v>0</v>
      </c>
      <c r="BS16" s="7">
        <v>0</v>
      </c>
      <c r="BT16" s="7">
        <v>0</v>
      </c>
      <c r="BU16" s="7">
        <v>0</v>
      </c>
      <c r="BV16" s="7">
        <v>0</v>
      </c>
      <c r="BW16" s="7">
        <v>0</v>
      </c>
      <c r="BX16" s="7">
        <v>0</v>
      </c>
      <c r="BY16" s="7">
        <v>0</v>
      </c>
    </row>
    <row r="17" spans="1:77" x14ac:dyDescent="0.2">
      <c r="A17" s="42" t="s">
        <v>163</v>
      </c>
      <c r="B17" s="2">
        <v>2</v>
      </c>
      <c r="C17" s="2">
        <v>0</v>
      </c>
      <c r="D17" s="2">
        <v>2</v>
      </c>
      <c r="E17" s="2">
        <v>2</v>
      </c>
      <c r="F17" s="2">
        <v>0</v>
      </c>
      <c r="G17" s="2">
        <v>1</v>
      </c>
      <c r="H17" s="2">
        <v>0</v>
      </c>
      <c r="I17" s="2">
        <v>0</v>
      </c>
      <c r="J17" s="2">
        <v>1</v>
      </c>
      <c r="K17" s="2">
        <v>2</v>
      </c>
      <c r="L17" s="2">
        <v>0</v>
      </c>
      <c r="M17" s="2">
        <v>2</v>
      </c>
      <c r="N17" s="2">
        <v>0</v>
      </c>
      <c r="O17" s="2">
        <v>0</v>
      </c>
      <c r="P17" s="2">
        <v>2</v>
      </c>
      <c r="Q17" s="2">
        <v>0</v>
      </c>
      <c r="R17" s="2">
        <v>0</v>
      </c>
      <c r="S17" s="2">
        <v>0</v>
      </c>
      <c r="T17" s="2">
        <v>0</v>
      </c>
      <c r="U17" s="2">
        <v>2</v>
      </c>
      <c r="V17" s="2">
        <v>0</v>
      </c>
      <c r="W17" s="2">
        <v>0</v>
      </c>
      <c r="X17" s="2">
        <v>0</v>
      </c>
      <c r="Y17" s="2">
        <v>0</v>
      </c>
      <c r="Z17" s="2">
        <v>0</v>
      </c>
      <c r="AA17" s="2">
        <v>2</v>
      </c>
      <c r="AB17" s="2">
        <v>2</v>
      </c>
      <c r="AC17" s="2">
        <v>0</v>
      </c>
      <c r="AD17" s="2">
        <v>0</v>
      </c>
      <c r="AE17" s="2">
        <v>2</v>
      </c>
      <c r="AF17" s="2">
        <v>0</v>
      </c>
      <c r="AG17" s="2">
        <v>1</v>
      </c>
      <c r="AH17" s="2">
        <v>1</v>
      </c>
      <c r="AI17" s="2">
        <v>0</v>
      </c>
      <c r="AJ17" s="2">
        <v>2</v>
      </c>
      <c r="AK17" s="2">
        <v>0</v>
      </c>
      <c r="AL17" s="2">
        <v>1</v>
      </c>
      <c r="AM17" s="2">
        <v>0</v>
      </c>
      <c r="AN17" s="2">
        <v>0</v>
      </c>
      <c r="AO17" s="2">
        <v>0</v>
      </c>
      <c r="AP17" s="2">
        <v>1</v>
      </c>
      <c r="AQ17" s="2">
        <v>0</v>
      </c>
      <c r="AR17" s="2">
        <v>2</v>
      </c>
      <c r="AS17" s="2">
        <v>0</v>
      </c>
      <c r="AT17" s="2">
        <v>0</v>
      </c>
      <c r="AU17" s="2">
        <v>0</v>
      </c>
      <c r="AV17" s="2">
        <v>2</v>
      </c>
      <c r="AW17" s="2">
        <v>0</v>
      </c>
      <c r="AX17" s="2">
        <v>2</v>
      </c>
      <c r="AY17" s="2">
        <v>0</v>
      </c>
      <c r="AZ17" s="2">
        <v>1</v>
      </c>
      <c r="BA17" s="2">
        <v>0</v>
      </c>
      <c r="BB17" s="2">
        <v>1</v>
      </c>
      <c r="BC17" s="2">
        <v>0</v>
      </c>
      <c r="BD17" s="2">
        <v>0</v>
      </c>
      <c r="BE17" s="2">
        <v>0</v>
      </c>
      <c r="BF17" s="2">
        <v>0</v>
      </c>
      <c r="BG17" s="2">
        <v>0</v>
      </c>
      <c r="BH17" s="2">
        <v>0</v>
      </c>
      <c r="BI17" s="2">
        <v>0</v>
      </c>
      <c r="BJ17" s="2">
        <v>2</v>
      </c>
      <c r="BK17" s="2">
        <v>1</v>
      </c>
      <c r="BL17" s="2">
        <v>0</v>
      </c>
      <c r="BM17" s="2">
        <v>1</v>
      </c>
      <c r="BN17" s="2">
        <v>0</v>
      </c>
      <c r="BO17" s="2">
        <v>0</v>
      </c>
      <c r="BP17" s="2">
        <v>0</v>
      </c>
      <c r="BQ17" s="2">
        <v>0</v>
      </c>
      <c r="BR17" s="2">
        <v>0</v>
      </c>
      <c r="BS17" s="2">
        <v>0</v>
      </c>
      <c r="BT17" s="2">
        <v>0</v>
      </c>
      <c r="BU17" s="2">
        <v>0</v>
      </c>
      <c r="BV17" s="2">
        <v>0</v>
      </c>
      <c r="BW17" s="2">
        <v>0</v>
      </c>
      <c r="BX17" s="2">
        <v>0</v>
      </c>
      <c r="BY17" s="2">
        <v>0</v>
      </c>
    </row>
    <row r="18" spans="1:77" x14ac:dyDescent="0.2">
      <c r="A18" s="42"/>
      <c r="B18" s="6">
        <v>0.03</v>
      </c>
      <c r="C18" s="7">
        <v>0</v>
      </c>
      <c r="D18" s="7">
        <v>0.09</v>
      </c>
      <c r="E18" s="6">
        <v>0.03</v>
      </c>
      <c r="F18" s="7">
        <v>0</v>
      </c>
      <c r="G18" s="7">
        <v>0.06</v>
      </c>
      <c r="H18" s="7">
        <v>0</v>
      </c>
      <c r="I18" s="7">
        <v>0</v>
      </c>
      <c r="J18" s="7">
        <v>0.05</v>
      </c>
      <c r="K18" s="6">
        <v>0.03</v>
      </c>
      <c r="L18" s="7">
        <v>0</v>
      </c>
      <c r="M18" s="7">
        <v>0.47</v>
      </c>
      <c r="N18" s="7">
        <v>0</v>
      </c>
      <c r="O18" s="7">
        <v>0</v>
      </c>
      <c r="P18" s="6">
        <v>0.03</v>
      </c>
      <c r="Q18" s="7">
        <v>0</v>
      </c>
      <c r="R18" s="7">
        <v>0</v>
      </c>
      <c r="S18" s="7">
        <v>0</v>
      </c>
      <c r="T18" s="7">
        <v>0</v>
      </c>
      <c r="U18" s="7">
        <v>0.61</v>
      </c>
      <c r="V18" s="7">
        <v>0</v>
      </c>
      <c r="W18" s="7">
        <v>0</v>
      </c>
      <c r="X18" s="7">
        <v>0</v>
      </c>
      <c r="Y18" s="7">
        <v>0</v>
      </c>
      <c r="Z18" s="7">
        <v>0</v>
      </c>
      <c r="AA18" s="6">
        <v>0.03</v>
      </c>
      <c r="AB18" s="7">
        <v>7.0000000000000007E-2</v>
      </c>
      <c r="AC18" s="7">
        <v>0</v>
      </c>
      <c r="AD18" s="7">
        <v>0</v>
      </c>
      <c r="AE18" s="6">
        <v>0.03</v>
      </c>
      <c r="AF18" s="7">
        <v>0</v>
      </c>
      <c r="AG18" s="7">
        <v>0.08</v>
      </c>
      <c r="AH18" s="7">
        <v>0.04</v>
      </c>
      <c r="AI18" s="7">
        <v>0</v>
      </c>
      <c r="AJ18" s="6">
        <v>0.03</v>
      </c>
      <c r="AK18" s="7">
        <v>0</v>
      </c>
      <c r="AL18" s="7">
        <v>0.09</v>
      </c>
      <c r="AM18" s="7">
        <v>0</v>
      </c>
      <c r="AN18" s="7">
        <v>0</v>
      </c>
      <c r="AO18" s="7">
        <v>0</v>
      </c>
      <c r="AP18" s="7">
        <v>0.06</v>
      </c>
      <c r="AQ18" s="7">
        <v>0</v>
      </c>
      <c r="AR18" s="6">
        <v>0.03</v>
      </c>
      <c r="AS18" s="7">
        <v>0</v>
      </c>
      <c r="AT18" s="7">
        <v>0</v>
      </c>
      <c r="AU18" s="7">
        <v>0</v>
      </c>
      <c r="AV18" s="7">
        <v>0.19</v>
      </c>
      <c r="AW18" s="7">
        <v>0</v>
      </c>
      <c r="AX18" s="7">
        <v>0.03</v>
      </c>
      <c r="AY18" s="7">
        <v>0</v>
      </c>
      <c r="AZ18" s="7">
        <v>0.04</v>
      </c>
      <c r="BA18" s="7">
        <v>0</v>
      </c>
      <c r="BB18" s="7">
        <v>0.04</v>
      </c>
      <c r="BC18" s="7">
        <v>0</v>
      </c>
      <c r="BD18" s="7">
        <v>0</v>
      </c>
      <c r="BE18" s="7">
        <v>0</v>
      </c>
      <c r="BF18" s="7">
        <v>0</v>
      </c>
      <c r="BG18" s="7">
        <v>0</v>
      </c>
      <c r="BH18" s="7">
        <v>0</v>
      </c>
      <c r="BI18" s="7">
        <v>0</v>
      </c>
      <c r="BJ18" s="6">
        <v>0.03</v>
      </c>
      <c r="BK18" s="7">
        <v>0.05</v>
      </c>
      <c r="BL18" s="7">
        <v>0</v>
      </c>
      <c r="BM18" s="7">
        <v>0.3</v>
      </c>
      <c r="BN18" s="7">
        <v>0</v>
      </c>
      <c r="BO18" s="7">
        <v>0</v>
      </c>
      <c r="BP18" s="7">
        <v>0</v>
      </c>
      <c r="BQ18" s="7">
        <v>0</v>
      </c>
      <c r="BR18" s="7">
        <v>0</v>
      </c>
      <c r="BS18" s="7">
        <v>0</v>
      </c>
      <c r="BT18" s="7">
        <v>0</v>
      </c>
      <c r="BU18" s="7">
        <v>0</v>
      </c>
      <c r="BV18" s="7">
        <v>0</v>
      </c>
      <c r="BW18" s="7">
        <v>0</v>
      </c>
      <c r="BX18" s="7">
        <v>0</v>
      </c>
      <c r="BY18" s="7">
        <v>0</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v>
      </c>
      <c r="O22" s="7">
        <v>0</v>
      </c>
      <c r="P22" s="6">
        <v>0</v>
      </c>
      <c r="Q22" s="7">
        <v>0</v>
      </c>
      <c r="R22" s="7">
        <v>0</v>
      </c>
      <c r="S22" s="7">
        <v>0</v>
      </c>
      <c r="T22" s="7">
        <v>0</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8</v>
      </c>
      <c r="C23" s="2">
        <v>4</v>
      </c>
      <c r="D23" s="2">
        <v>4</v>
      </c>
      <c r="E23" s="2">
        <v>8</v>
      </c>
      <c r="F23" s="2">
        <v>0</v>
      </c>
      <c r="G23" s="2">
        <v>2</v>
      </c>
      <c r="H23" s="2">
        <v>2</v>
      </c>
      <c r="I23" s="2">
        <v>1</v>
      </c>
      <c r="J23" s="2">
        <v>3</v>
      </c>
      <c r="K23" s="2">
        <v>8</v>
      </c>
      <c r="L23" s="2">
        <v>7</v>
      </c>
      <c r="M23" s="2">
        <v>0</v>
      </c>
      <c r="N23" s="2">
        <v>0</v>
      </c>
      <c r="O23" s="2">
        <v>0</v>
      </c>
      <c r="P23" s="2">
        <v>8</v>
      </c>
      <c r="Q23" s="2">
        <v>1</v>
      </c>
      <c r="R23" s="2">
        <v>3</v>
      </c>
      <c r="S23" s="2">
        <v>0</v>
      </c>
      <c r="T23" s="2">
        <v>0</v>
      </c>
      <c r="U23" s="2">
        <v>0</v>
      </c>
      <c r="V23" s="2">
        <v>0</v>
      </c>
      <c r="W23" s="2">
        <v>0</v>
      </c>
      <c r="X23" s="2">
        <v>0</v>
      </c>
      <c r="Y23" s="2">
        <v>2</v>
      </c>
      <c r="Z23" s="2">
        <v>1</v>
      </c>
      <c r="AA23" s="2">
        <v>8</v>
      </c>
      <c r="AB23" s="2">
        <v>3</v>
      </c>
      <c r="AC23" s="2">
        <v>4</v>
      </c>
      <c r="AD23" s="2">
        <v>1</v>
      </c>
      <c r="AE23" s="2">
        <v>8</v>
      </c>
      <c r="AF23" s="2">
        <v>0</v>
      </c>
      <c r="AG23" s="2">
        <v>2</v>
      </c>
      <c r="AH23" s="2">
        <v>5</v>
      </c>
      <c r="AI23" s="2">
        <v>1</v>
      </c>
      <c r="AJ23" s="2">
        <v>8</v>
      </c>
      <c r="AK23" s="2">
        <v>0</v>
      </c>
      <c r="AL23" s="2">
        <v>0</v>
      </c>
      <c r="AM23" s="2">
        <v>1</v>
      </c>
      <c r="AN23" s="2">
        <v>2</v>
      </c>
      <c r="AO23" s="2">
        <v>1</v>
      </c>
      <c r="AP23" s="2">
        <v>2</v>
      </c>
      <c r="AQ23" s="2">
        <v>2</v>
      </c>
      <c r="AR23" s="2">
        <v>8</v>
      </c>
      <c r="AS23" s="2">
        <v>0</v>
      </c>
      <c r="AT23" s="2">
        <v>0</v>
      </c>
      <c r="AU23" s="2">
        <v>1</v>
      </c>
      <c r="AV23" s="2">
        <v>2</v>
      </c>
      <c r="AW23" s="2">
        <v>0</v>
      </c>
      <c r="AX23" s="2">
        <v>8</v>
      </c>
      <c r="AY23" s="2">
        <v>0</v>
      </c>
      <c r="AZ23" s="2">
        <v>1</v>
      </c>
      <c r="BA23" s="2">
        <v>0</v>
      </c>
      <c r="BB23" s="2">
        <v>2</v>
      </c>
      <c r="BC23" s="2">
        <v>1</v>
      </c>
      <c r="BD23" s="2">
        <v>5</v>
      </c>
      <c r="BE23" s="2">
        <v>1</v>
      </c>
      <c r="BF23" s="2">
        <v>1</v>
      </c>
      <c r="BG23" s="2">
        <v>1</v>
      </c>
      <c r="BH23" s="2">
        <v>0</v>
      </c>
      <c r="BI23" s="2">
        <v>0</v>
      </c>
      <c r="BJ23" s="2">
        <v>8</v>
      </c>
      <c r="BK23" s="2">
        <v>3</v>
      </c>
      <c r="BL23" s="2">
        <v>1</v>
      </c>
      <c r="BM23" s="2">
        <v>2</v>
      </c>
      <c r="BN23" s="2">
        <v>0</v>
      </c>
      <c r="BO23" s="2">
        <v>0</v>
      </c>
      <c r="BP23" s="2">
        <v>1</v>
      </c>
      <c r="BQ23" s="2">
        <v>1</v>
      </c>
      <c r="BR23" s="2">
        <v>0</v>
      </c>
      <c r="BS23" s="2">
        <v>0</v>
      </c>
      <c r="BT23" s="2">
        <v>0</v>
      </c>
      <c r="BU23" s="2">
        <v>0</v>
      </c>
      <c r="BV23" s="2">
        <v>0</v>
      </c>
      <c r="BW23" s="2">
        <v>0</v>
      </c>
      <c r="BX23" s="2">
        <v>0</v>
      </c>
      <c r="BY23" s="2">
        <v>0</v>
      </c>
    </row>
    <row r="24" spans="1:77" x14ac:dyDescent="0.2">
      <c r="A24" s="42"/>
      <c r="B24" s="6">
        <v>0.12</v>
      </c>
      <c r="C24" s="7">
        <v>0.1</v>
      </c>
      <c r="D24" s="7">
        <v>0.16</v>
      </c>
      <c r="E24" s="6">
        <v>0.12</v>
      </c>
      <c r="F24" s="7">
        <v>0</v>
      </c>
      <c r="G24" s="7">
        <v>0.09</v>
      </c>
      <c r="H24" s="7">
        <v>0.17</v>
      </c>
      <c r="I24" s="7">
        <v>0.16</v>
      </c>
      <c r="J24" s="7">
        <v>0.18</v>
      </c>
      <c r="K24" s="6">
        <v>0.12</v>
      </c>
      <c r="L24" s="7">
        <v>0.13</v>
      </c>
      <c r="M24" s="7">
        <v>0.08</v>
      </c>
      <c r="N24" s="7">
        <v>0</v>
      </c>
      <c r="O24" s="7">
        <v>0</v>
      </c>
      <c r="P24" s="6">
        <v>0.13</v>
      </c>
      <c r="Q24" s="7">
        <v>0.06</v>
      </c>
      <c r="R24" s="7">
        <v>0.17</v>
      </c>
      <c r="S24" s="7">
        <v>0</v>
      </c>
      <c r="T24" s="7">
        <v>0.06</v>
      </c>
      <c r="U24" s="7">
        <v>0</v>
      </c>
      <c r="V24" s="7">
        <v>0</v>
      </c>
      <c r="W24" s="7">
        <v>0.05</v>
      </c>
      <c r="X24" s="7">
        <v>1</v>
      </c>
      <c r="Y24" s="7">
        <v>0.72</v>
      </c>
      <c r="Z24" s="7">
        <v>0.17</v>
      </c>
      <c r="AA24" s="6">
        <v>0.12</v>
      </c>
      <c r="AB24" s="7">
        <v>0.11</v>
      </c>
      <c r="AC24" s="7">
        <v>0.13</v>
      </c>
      <c r="AD24" s="7">
        <v>0.15</v>
      </c>
      <c r="AE24" s="6">
        <v>0.12</v>
      </c>
      <c r="AF24" s="7">
        <v>0</v>
      </c>
      <c r="AG24" s="7">
        <v>0.17</v>
      </c>
      <c r="AH24" s="7">
        <v>0.24</v>
      </c>
      <c r="AI24" s="7">
        <v>0.06</v>
      </c>
      <c r="AJ24" s="6">
        <v>0.12</v>
      </c>
      <c r="AK24" s="7">
        <v>0.02</v>
      </c>
      <c r="AL24" s="7">
        <v>0</v>
      </c>
      <c r="AM24" s="7">
        <v>0.19</v>
      </c>
      <c r="AN24" s="7">
        <v>0.31</v>
      </c>
      <c r="AO24" s="7">
        <v>0.25</v>
      </c>
      <c r="AP24" s="7">
        <v>0.12</v>
      </c>
      <c r="AQ24" s="7">
        <v>0.2</v>
      </c>
      <c r="AR24" s="6">
        <v>0.12</v>
      </c>
      <c r="AS24" s="7">
        <v>0</v>
      </c>
      <c r="AT24" s="7">
        <v>0</v>
      </c>
      <c r="AU24" s="7">
        <v>0.24</v>
      </c>
      <c r="AV24" s="7">
        <v>0.17</v>
      </c>
      <c r="AW24" s="7">
        <v>0</v>
      </c>
      <c r="AX24" s="7">
        <v>0.12</v>
      </c>
      <c r="AY24" s="7">
        <v>0</v>
      </c>
      <c r="AZ24" s="7">
        <v>0.03</v>
      </c>
      <c r="BA24" s="7">
        <v>0</v>
      </c>
      <c r="BB24" s="7">
        <v>0.06</v>
      </c>
      <c r="BC24" s="7">
        <v>0.18</v>
      </c>
      <c r="BD24" s="7">
        <v>0.44</v>
      </c>
      <c r="BE24" s="7">
        <v>0.19</v>
      </c>
      <c r="BF24" s="7">
        <v>0.1</v>
      </c>
      <c r="BG24" s="7">
        <v>1</v>
      </c>
      <c r="BH24" s="7">
        <v>0.12</v>
      </c>
      <c r="BI24" s="7">
        <v>0</v>
      </c>
      <c r="BJ24" s="6">
        <v>0.12</v>
      </c>
      <c r="BK24" s="7">
        <v>0.16</v>
      </c>
      <c r="BL24" s="7">
        <v>0.14000000000000001</v>
      </c>
      <c r="BM24" s="7">
        <v>0.44</v>
      </c>
      <c r="BN24" s="7">
        <v>0.03</v>
      </c>
      <c r="BO24" s="7">
        <v>0</v>
      </c>
      <c r="BP24" s="7">
        <v>0.2</v>
      </c>
      <c r="BQ24" s="7">
        <v>0.24</v>
      </c>
      <c r="BR24" s="7">
        <v>0</v>
      </c>
      <c r="BS24" s="7">
        <v>0</v>
      </c>
      <c r="BT24" s="7">
        <v>0</v>
      </c>
      <c r="BU24" s="7">
        <v>1</v>
      </c>
      <c r="BV24" s="7">
        <v>0</v>
      </c>
      <c r="BW24" s="7">
        <v>0</v>
      </c>
      <c r="BX24" s="7">
        <v>0</v>
      </c>
      <c r="BY24" s="7">
        <v>0</v>
      </c>
    </row>
    <row r="25" spans="1:77" x14ac:dyDescent="0.2">
      <c r="A25" s="42" t="s">
        <v>164</v>
      </c>
      <c r="B25" s="2">
        <v>15</v>
      </c>
      <c r="C25" s="2">
        <v>8</v>
      </c>
      <c r="D25" s="2">
        <v>7</v>
      </c>
      <c r="E25" s="2">
        <v>15</v>
      </c>
      <c r="F25" s="2">
        <v>2</v>
      </c>
      <c r="G25" s="2">
        <v>6</v>
      </c>
      <c r="H25" s="2">
        <v>1</v>
      </c>
      <c r="I25" s="2">
        <v>1</v>
      </c>
      <c r="J25" s="2">
        <v>5</v>
      </c>
      <c r="K25" s="2">
        <v>15</v>
      </c>
      <c r="L25" s="2">
        <v>14</v>
      </c>
      <c r="M25" s="2">
        <v>1</v>
      </c>
      <c r="N25" s="2">
        <v>0</v>
      </c>
      <c r="O25" s="2">
        <v>1</v>
      </c>
      <c r="P25" s="2">
        <v>14</v>
      </c>
      <c r="Q25" s="2">
        <v>6</v>
      </c>
      <c r="R25" s="2">
        <v>0</v>
      </c>
      <c r="S25" s="2">
        <v>2</v>
      </c>
      <c r="T25" s="2">
        <v>0</v>
      </c>
      <c r="U25" s="2">
        <v>0</v>
      </c>
      <c r="V25" s="2">
        <v>0</v>
      </c>
      <c r="W25" s="2">
        <v>0</v>
      </c>
      <c r="X25" s="2">
        <v>0</v>
      </c>
      <c r="Y25" s="2">
        <v>1</v>
      </c>
      <c r="Z25" s="2">
        <v>6</v>
      </c>
      <c r="AA25" s="2">
        <v>15</v>
      </c>
      <c r="AB25" s="2">
        <v>4</v>
      </c>
      <c r="AC25" s="2">
        <v>8</v>
      </c>
      <c r="AD25" s="2">
        <v>3</v>
      </c>
      <c r="AE25" s="2">
        <v>15</v>
      </c>
      <c r="AF25" s="2">
        <v>3</v>
      </c>
      <c r="AG25" s="2">
        <v>0</v>
      </c>
      <c r="AH25" s="2">
        <v>8</v>
      </c>
      <c r="AI25" s="2">
        <v>4</v>
      </c>
      <c r="AJ25" s="2">
        <v>15</v>
      </c>
      <c r="AK25" s="2">
        <v>4</v>
      </c>
      <c r="AL25" s="2">
        <v>4</v>
      </c>
      <c r="AM25" s="2">
        <v>1</v>
      </c>
      <c r="AN25" s="2">
        <v>0</v>
      </c>
      <c r="AO25" s="2">
        <v>2</v>
      </c>
      <c r="AP25" s="2">
        <v>3</v>
      </c>
      <c r="AQ25" s="2">
        <v>2</v>
      </c>
      <c r="AR25" s="2">
        <v>15</v>
      </c>
      <c r="AS25" s="2">
        <v>1</v>
      </c>
      <c r="AT25" s="2">
        <v>0</v>
      </c>
      <c r="AU25" s="2">
        <v>2</v>
      </c>
      <c r="AV25" s="2">
        <v>4</v>
      </c>
      <c r="AW25" s="2">
        <v>0</v>
      </c>
      <c r="AX25" s="2">
        <v>15</v>
      </c>
      <c r="AY25" s="2">
        <v>2</v>
      </c>
      <c r="AZ25" s="2">
        <v>6</v>
      </c>
      <c r="BA25" s="2">
        <v>0</v>
      </c>
      <c r="BB25" s="2">
        <v>7</v>
      </c>
      <c r="BC25" s="2">
        <v>0</v>
      </c>
      <c r="BD25" s="2">
        <v>2</v>
      </c>
      <c r="BE25" s="2">
        <v>0</v>
      </c>
      <c r="BF25" s="2">
        <v>2</v>
      </c>
      <c r="BG25" s="2">
        <v>0</v>
      </c>
      <c r="BH25" s="2">
        <v>0</v>
      </c>
      <c r="BI25" s="2">
        <v>0</v>
      </c>
      <c r="BJ25" s="2">
        <v>15</v>
      </c>
      <c r="BK25" s="2">
        <v>4</v>
      </c>
      <c r="BL25" s="2">
        <v>0</v>
      </c>
      <c r="BM25" s="2">
        <v>0</v>
      </c>
      <c r="BN25" s="2">
        <v>4</v>
      </c>
      <c r="BO25" s="2">
        <v>2</v>
      </c>
      <c r="BP25" s="2">
        <v>1</v>
      </c>
      <c r="BQ25" s="2">
        <v>3</v>
      </c>
      <c r="BR25" s="2">
        <v>0</v>
      </c>
      <c r="BS25" s="2">
        <v>1</v>
      </c>
      <c r="BT25" s="2">
        <v>1</v>
      </c>
      <c r="BU25" s="2">
        <v>0</v>
      </c>
      <c r="BV25" s="2">
        <v>0</v>
      </c>
      <c r="BW25" s="2">
        <v>0</v>
      </c>
      <c r="BX25" s="2">
        <v>0</v>
      </c>
      <c r="BY25" s="2">
        <v>1</v>
      </c>
    </row>
    <row r="26" spans="1:77" x14ac:dyDescent="0.2">
      <c r="A26" s="42"/>
      <c r="B26" s="6">
        <v>0.25</v>
      </c>
      <c r="C26" s="7">
        <v>0.21</v>
      </c>
      <c r="D26" s="7">
        <v>0.33</v>
      </c>
      <c r="E26" s="6">
        <v>0.25</v>
      </c>
      <c r="F26" s="7">
        <v>0.19</v>
      </c>
      <c r="G26" s="7">
        <v>0.35</v>
      </c>
      <c r="H26" s="7">
        <v>0.14000000000000001</v>
      </c>
      <c r="I26" s="7">
        <v>0.15</v>
      </c>
      <c r="J26" s="7">
        <v>0.28999999999999998</v>
      </c>
      <c r="K26" s="6">
        <v>0.25</v>
      </c>
      <c r="L26" s="7">
        <v>0.25</v>
      </c>
      <c r="M26" s="7">
        <v>0.15</v>
      </c>
      <c r="N26" s="7">
        <v>0</v>
      </c>
      <c r="O26" s="7">
        <v>1</v>
      </c>
      <c r="P26" s="6">
        <v>0.24</v>
      </c>
      <c r="Q26" s="7">
        <v>0.37</v>
      </c>
      <c r="R26" s="7">
        <v>0</v>
      </c>
      <c r="S26" s="7">
        <v>0.48</v>
      </c>
      <c r="T26" s="7">
        <v>0</v>
      </c>
      <c r="U26" s="7">
        <v>0</v>
      </c>
      <c r="V26" s="7">
        <v>0</v>
      </c>
      <c r="W26" s="7">
        <v>0</v>
      </c>
      <c r="X26" s="7">
        <v>0</v>
      </c>
      <c r="Y26" s="7">
        <v>0.28000000000000003</v>
      </c>
      <c r="Z26" s="7">
        <v>0.66</v>
      </c>
      <c r="AA26" s="6">
        <v>0.25</v>
      </c>
      <c r="AB26" s="7">
        <v>0.17</v>
      </c>
      <c r="AC26" s="7">
        <v>0.26</v>
      </c>
      <c r="AD26" s="7">
        <v>0.65</v>
      </c>
      <c r="AE26" s="6">
        <v>0.25</v>
      </c>
      <c r="AF26" s="7">
        <v>0.18</v>
      </c>
      <c r="AG26" s="7">
        <v>0</v>
      </c>
      <c r="AH26" s="7">
        <v>0.42</v>
      </c>
      <c r="AI26" s="7">
        <v>0.35</v>
      </c>
      <c r="AJ26" s="6">
        <v>0.25</v>
      </c>
      <c r="AK26" s="7">
        <v>0.3</v>
      </c>
      <c r="AL26" s="7">
        <v>0.32</v>
      </c>
      <c r="AM26" s="7">
        <v>0.16</v>
      </c>
      <c r="AN26" s="7">
        <v>0</v>
      </c>
      <c r="AO26" s="7">
        <v>0.54</v>
      </c>
      <c r="AP26" s="7">
        <v>0.23</v>
      </c>
      <c r="AQ26" s="7">
        <v>0.2</v>
      </c>
      <c r="AR26" s="6">
        <v>0.25</v>
      </c>
      <c r="AS26" s="7">
        <v>1</v>
      </c>
      <c r="AT26" s="7">
        <v>0</v>
      </c>
      <c r="AU26" s="7">
        <v>0.43</v>
      </c>
      <c r="AV26" s="7">
        <v>0.42</v>
      </c>
      <c r="AW26" s="7">
        <v>0.23</v>
      </c>
      <c r="AX26" s="7">
        <v>0.25</v>
      </c>
      <c r="AY26" s="7">
        <v>0.17</v>
      </c>
      <c r="AZ26" s="7">
        <v>0.23</v>
      </c>
      <c r="BA26" s="7">
        <v>0</v>
      </c>
      <c r="BB26" s="7">
        <v>0.27</v>
      </c>
      <c r="BC26" s="7">
        <v>0</v>
      </c>
      <c r="BD26" s="7">
        <v>0.17</v>
      </c>
      <c r="BE26" s="7">
        <v>0</v>
      </c>
      <c r="BF26" s="7">
        <v>0.28999999999999998</v>
      </c>
      <c r="BG26" s="7">
        <v>0</v>
      </c>
      <c r="BH26" s="7">
        <v>0</v>
      </c>
      <c r="BI26" s="7">
        <v>0</v>
      </c>
      <c r="BJ26" s="6">
        <v>0.25</v>
      </c>
      <c r="BK26" s="7">
        <v>0.22</v>
      </c>
      <c r="BL26" s="7">
        <v>0</v>
      </c>
      <c r="BM26" s="7">
        <v>0</v>
      </c>
      <c r="BN26" s="7">
        <v>0.5</v>
      </c>
      <c r="BO26" s="7">
        <v>1</v>
      </c>
      <c r="BP26" s="7">
        <v>0.23</v>
      </c>
      <c r="BQ26" s="7">
        <v>0.52</v>
      </c>
      <c r="BR26" s="7">
        <v>0</v>
      </c>
      <c r="BS26" s="7">
        <v>0.41</v>
      </c>
      <c r="BT26" s="7">
        <v>0.4</v>
      </c>
      <c r="BU26" s="7">
        <v>0</v>
      </c>
      <c r="BV26" s="7">
        <v>0</v>
      </c>
      <c r="BW26" s="7">
        <v>0</v>
      </c>
      <c r="BX26" s="7">
        <v>0</v>
      </c>
      <c r="BY26" s="7">
        <v>0.08</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7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180</v>
      </c>
      <c r="AA2" s="5" t="s">
        <v>11</v>
      </c>
      <c r="AB2" s="4" t="s">
        <v>32</v>
      </c>
      <c r="AC2" s="4" t="s">
        <v>33</v>
      </c>
      <c r="AD2" s="4" t="s">
        <v>34</v>
      </c>
      <c r="AE2" s="5" t="s">
        <v>11</v>
      </c>
      <c r="AF2" s="4" t="s">
        <v>35</v>
      </c>
      <c r="AG2" s="4" t="s">
        <v>36</v>
      </c>
      <c r="AH2" s="4" t="s">
        <v>37</v>
      </c>
      <c r="AI2" s="4" t="s">
        <v>181</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182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51</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141</v>
      </c>
      <c r="C5" s="2">
        <v>70</v>
      </c>
      <c r="D5" s="2">
        <v>71</v>
      </c>
      <c r="E5" s="2">
        <v>141</v>
      </c>
      <c r="F5" s="2">
        <v>62</v>
      </c>
      <c r="G5" s="2">
        <v>19</v>
      </c>
      <c r="H5" s="2">
        <v>23</v>
      </c>
      <c r="I5" s="2">
        <v>13</v>
      </c>
      <c r="J5" s="2">
        <v>24</v>
      </c>
      <c r="K5" s="2">
        <v>141</v>
      </c>
      <c r="L5" s="2">
        <v>123</v>
      </c>
      <c r="M5" s="2">
        <v>7</v>
      </c>
      <c r="N5" s="2">
        <v>7</v>
      </c>
      <c r="O5" s="2">
        <v>4</v>
      </c>
      <c r="P5" s="2">
        <v>137</v>
      </c>
      <c r="Q5" s="2">
        <v>23</v>
      </c>
      <c r="R5" s="2">
        <v>56</v>
      </c>
      <c r="S5" s="2">
        <v>12</v>
      </c>
      <c r="T5" s="2">
        <v>1</v>
      </c>
      <c r="U5" s="2">
        <v>3</v>
      </c>
      <c r="V5" s="2">
        <v>0</v>
      </c>
      <c r="W5" s="2">
        <v>17</v>
      </c>
      <c r="X5" s="2">
        <v>2</v>
      </c>
      <c r="Y5" s="2">
        <v>3</v>
      </c>
      <c r="Z5" s="2">
        <v>20</v>
      </c>
      <c r="AA5" s="2">
        <v>141</v>
      </c>
      <c r="AB5" s="2">
        <v>90</v>
      </c>
      <c r="AC5" s="2">
        <v>38</v>
      </c>
      <c r="AD5" s="2">
        <v>13</v>
      </c>
      <c r="AE5" s="2">
        <v>141</v>
      </c>
      <c r="AF5" s="2">
        <v>25</v>
      </c>
      <c r="AG5" s="2">
        <v>57</v>
      </c>
      <c r="AH5" s="2">
        <v>43</v>
      </c>
      <c r="AI5" s="2">
        <v>16</v>
      </c>
      <c r="AJ5" s="2">
        <v>141</v>
      </c>
      <c r="AK5" s="2">
        <v>55</v>
      </c>
      <c r="AL5" s="2">
        <v>14</v>
      </c>
      <c r="AM5" s="2">
        <v>18</v>
      </c>
      <c r="AN5" s="2">
        <v>8</v>
      </c>
      <c r="AO5" s="2">
        <v>14</v>
      </c>
      <c r="AP5" s="2">
        <v>9</v>
      </c>
      <c r="AQ5" s="2">
        <v>24</v>
      </c>
      <c r="AR5" s="2">
        <v>141</v>
      </c>
      <c r="AS5" s="2">
        <v>4</v>
      </c>
      <c r="AT5" s="2">
        <v>13</v>
      </c>
      <c r="AU5" s="2">
        <v>3</v>
      </c>
      <c r="AV5" s="2">
        <v>17</v>
      </c>
      <c r="AW5" s="2">
        <v>9</v>
      </c>
      <c r="AX5" s="2">
        <v>12</v>
      </c>
      <c r="AY5" s="2">
        <v>141</v>
      </c>
      <c r="AZ5" s="2">
        <v>38</v>
      </c>
      <c r="BA5" s="2">
        <v>1</v>
      </c>
      <c r="BB5" s="2">
        <v>91</v>
      </c>
      <c r="BC5" s="2">
        <v>21</v>
      </c>
      <c r="BD5" s="2">
        <v>19</v>
      </c>
      <c r="BE5" s="2">
        <v>16</v>
      </c>
      <c r="BF5" s="2">
        <v>12</v>
      </c>
      <c r="BG5" s="2">
        <v>4</v>
      </c>
      <c r="BH5" s="2">
        <v>12</v>
      </c>
      <c r="BI5" s="2">
        <v>1</v>
      </c>
      <c r="BJ5" s="2">
        <v>141</v>
      </c>
      <c r="BK5" s="2">
        <v>34</v>
      </c>
      <c r="BL5" s="2">
        <v>17</v>
      </c>
      <c r="BM5" s="2">
        <v>8</v>
      </c>
      <c r="BN5" s="2">
        <v>13</v>
      </c>
      <c r="BO5" s="2">
        <v>8</v>
      </c>
      <c r="BP5" s="2">
        <v>15</v>
      </c>
      <c r="BQ5" s="2">
        <v>12</v>
      </c>
      <c r="BR5" s="2">
        <v>6</v>
      </c>
      <c r="BS5" s="2">
        <v>2</v>
      </c>
      <c r="BT5" s="2">
        <v>5</v>
      </c>
      <c r="BU5" s="2">
        <v>1</v>
      </c>
      <c r="BV5" s="2">
        <v>2</v>
      </c>
      <c r="BW5" s="2">
        <v>1</v>
      </c>
      <c r="BX5" s="2">
        <v>1</v>
      </c>
      <c r="BY5" s="2">
        <v>18</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0</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18</v>
      </c>
      <c r="C7" s="2">
        <v>10</v>
      </c>
      <c r="D7" s="2">
        <v>9</v>
      </c>
      <c r="E7" s="2">
        <v>18</v>
      </c>
      <c r="F7" s="2">
        <v>9</v>
      </c>
      <c r="G7" s="2">
        <v>4</v>
      </c>
      <c r="H7" s="2">
        <v>1</v>
      </c>
      <c r="I7" s="2">
        <v>0</v>
      </c>
      <c r="J7" s="2">
        <v>4</v>
      </c>
      <c r="K7" s="2">
        <v>18</v>
      </c>
      <c r="L7" s="2">
        <v>18</v>
      </c>
      <c r="M7" s="2">
        <v>0</v>
      </c>
      <c r="N7" s="2">
        <v>0</v>
      </c>
      <c r="O7" s="2">
        <v>0</v>
      </c>
      <c r="P7" s="2">
        <v>18</v>
      </c>
      <c r="Q7" s="2">
        <v>17</v>
      </c>
      <c r="R7" s="2">
        <v>0</v>
      </c>
      <c r="S7" s="2">
        <v>0</v>
      </c>
      <c r="T7" s="2">
        <v>0</v>
      </c>
      <c r="U7" s="2">
        <v>0</v>
      </c>
      <c r="V7" s="2">
        <v>0</v>
      </c>
      <c r="W7" s="2">
        <v>0</v>
      </c>
      <c r="X7" s="2">
        <v>0</v>
      </c>
      <c r="Y7" s="2">
        <v>0</v>
      </c>
      <c r="Z7" s="2">
        <v>1</v>
      </c>
      <c r="AA7" s="2">
        <v>18</v>
      </c>
      <c r="AB7" s="2">
        <v>13</v>
      </c>
      <c r="AC7" s="2">
        <v>6</v>
      </c>
      <c r="AD7" s="2">
        <v>0</v>
      </c>
      <c r="AE7" s="2">
        <v>18</v>
      </c>
      <c r="AF7" s="2">
        <v>15</v>
      </c>
      <c r="AG7" s="2">
        <v>2</v>
      </c>
      <c r="AH7" s="2">
        <v>0</v>
      </c>
      <c r="AI7" s="2">
        <v>1</v>
      </c>
      <c r="AJ7" s="2">
        <v>18</v>
      </c>
      <c r="AK7" s="2">
        <v>7</v>
      </c>
      <c r="AL7" s="2">
        <v>6</v>
      </c>
      <c r="AM7" s="2">
        <v>1</v>
      </c>
      <c r="AN7" s="2">
        <v>0</v>
      </c>
      <c r="AO7" s="2">
        <v>2</v>
      </c>
      <c r="AP7" s="2">
        <v>1</v>
      </c>
      <c r="AQ7" s="2">
        <v>1</v>
      </c>
      <c r="AR7" s="2">
        <v>18</v>
      </c>
      <c r="AS7" s="2">
        <v>0</v>
      </c>
      <c r="AT7" s="2">
        <v>2</v>
      </c>
      <c r="AU7" s="2">
        <v>0</v>
      </c>
      <c r="AV7" s="2">
        <v>2</v>
      </c>
      <c r="AW7" s="2">
        <v>2</v>
      </c>
      <c r="AX7" s="2">
        <v>0</v>
      </c>
      <c r="AY7" s="2">
        <v>18</v>
      </c>
      <c r="AZ7" s="2">
        <v>3</v>
      </c>
      <c r="BA7" s="2">
        <v>1</v>
      </c>
      <c r="BB7" s="2">
        <v>6</v>
      </c>
      <c r="BC7" s="2">
        <v>2</v>
      </c>
      <c r="BD7" s="2">
        <v>4</v>
      </c>
      <c r="BE7" s="2">
        <v>5</v>
      </c>
      <c r="BF7" s="2">
        <v>4</v>
      </c>
      <c r="BG7" s="2">
        <v>2</v>
      </c>
      <c r="BH7" s="2">
        <v>1</v>
      </c>
      <c r="BI7" s="2">
        <v>0</v>
      </c>
      <c r="BJ7" s="2">
        <v>18</v>
      </c>
      <c r="BK7" s="2">
        <v>3</v>
      </c>
      <c r="BL7" s="2">
        <v>2</v>
      </c>
      <c r="BM7" s="2">
        <v>0</v>
      </c>
      <c r="BN7" s="2">
        <v>3</v>
      </c>
      <c r="BO7" s="2">
        <v>0</v>
      </c>
      <c r="BP7" s="2">
        <v>6</v>
      </c>
      <c r="BQ7" s="2">
        <v>2</v>
      </c>
      <c r="BR7" s="2">
        <v>2</v>
      </c>
      <c r="BS7" s="2">
        <v>0</v>
      </c>
      <c r="BT7" s="2">
        <v>0</v>
      </c>
      <c r="BU7" s="2">
        <v>0</v>
      </c>
      <c r="BV7" s="2">
        <v>0</v>
      </c>
      <c r="BW7" s="2">
        <v>0</v>
      </c>
      <c r="BX7" s="2">
        <v>0</v>
      </c>
      <c r="BY7" s="2">
        <v>1</v>
      </c>
    </row>
    <row r="8" spans="1:77" x14ac:dyDescent="0.2">
      <c r="A8" s="42"/>
      <c r="B8" s="6">
        <v>0.13</v>
      </c>
      <c r="C8" s="7">
        <v>0.14000000000000001</v>
      </c>
      <c r="D8" s="7">
        <v>0.12</v>
      </c>
      <c r="E8" s="6">
        <v>0.13</v>
      </c>
      <c r="F8" s="7">
        <v>0.14000000000000001</v>
      </c>
      <c r="G8" s="7">
        <v>0.21</v>
      </c>
      <c r="H8" s="7">
        <v>0.06</v>
      </c>
      <c r="I8" s="7">
        <v>0.01</v>
      </c>
      <c r="J8" s="7">
        <v>0.16</v>
      </c>
      <c r="K8" s="6">
        <v>0.13</v>
      </c>
      <c r="L8" s="7">
        <v>0.15</v>
      </c>
      <c r="M8" s="7">
        <v>0</v>
      </c>
      <c r="N8" s="7">
        <v>0.02</v>
      </c>
      <c r="O8" s="7">
        <v>0</v>
      </c>
      <c r="P8" s="6">
        <v>0.13</v>
      </c>
      <c r="Q8" s="7">
        <v>0.75</v>
      </c>
      <c r="R8" s="7">
        <v>0</v>
      </c>
      <c r="S8" s="7">
        <v>0</v>
      </c>
      <c r="T8" s="7">
        <v>0</v>
      </c>
      <c r="U8" s="7">
        <v>0</v>
      </c>
      <c r="V8" s="7">
        <v>0</v>
      </c>
      <c r="W8" s="7">
        <v>0</v>
      </c>
      <c r="X8" s="7">
        <v>0</v>
      </c>
      <c r="Y8" s="7">
        <v>0</v>
      </c>
      <c r="Z8" s="7">
        <v>0.05</v>
      </c>
      <c r="AA8" s="6">
        <v>0.13</v>
      </c>
      <c r="AB8" s="7">
        <v>0.14000000000000001</v>
      </c>
      <c r="AC8" s="7">
        <v>0.15</v>
      </c>
      <c r="AD8" s="7">
        <v>0</v>
      </c>
      <c r="AE8" s="6">
        <v>0.13</v>
      </c>
      <c r="AF8" s="7">
        <v>0.6</v>
      </c>
      <c r="AG8" s="7">
        <v>0.03</v>
      </c>
      <c r="AH8" s="7">
        <v>0.01</v>
      </c>
      <c r="AI8" s="7">
        <v>0.05</v>
      </c>
      <c r="AJ8" s="6">
        <v>0.13</v>
      </c>
      <c r="AK8" s="7">
        <v>0.13</v>
      </c>
      <c r="AL8" s="7">
        <v>0.41</v>
      </c>
      <c r="AM8" s="7">
        <v>0.05</v>
      </c>
      <c r="AN8" s="7">
        <v>0</v>
      </c>
      <c r="AO8" s="7">
        <v>0.17</v>
      </c>
      <c r="AP8" s="7">
        <v>0.14000000000000001</v>
      </c>
      <c r="AQ8" s="7">
        <v>0.03</v>
      </c>
      <c r="AR8" s="6">
        <v>0.13</v>
      </c>
      <c r="AS8" s="7">
        <v>0</v>
      </c>
      <c r="AT8" s="7">
        <v>0.18</v>
      </c>
      <c r="AU8" s="7">
        <v>0</v>
      </c>
      <c r="AV8" s="7">
        <v>0.1</v>
      </c>
      <c r="AW8" s="7">
        <v>0.23</v>
      </c>
      <c r="AX8" s="7">
        <v>0</v>
      </c>
      <c r="AY8" s="7">
        <v>0.13</v>
      </c>
      <c r="AZ8" s="7">
        <v>7.0000000000000007E-2</v>
      </c>
      <c r="BA8" s="7">
        <v>1</v>
      </c>
      <c r="BB8" s="7">
        <v>7.0000000000000007E-2</v>
      </c>
      <c r="BC8" s="7">
        <v>0.09</v>
      </c>
      <c r="BD8" s="7">
        <v>0.23</v>
      </c>
      <c r="BE8" s="7">
        <v>0.34</v>
      </c>
      <c r="BF8" s="7">
        <v>0.38</v>
      </c>
      <c r="BG8" s="7">
        <v>0.55000000000000004</v>
      </c>
      <c r="BH8" s="7">
        <v>7.0000000000000007E-2</v>
      </c>
      <c r="BI8" s="7">
        <v>0</v>
      </c>
      <c r="BJ8" s="6">
        <v>0.13</v>
      </c>
      <c r="BK8" s="7">
        <v>0.09</v>
      </c>
      <c r="BL8" s="7">
        <v>0.09</v>
      </c>
      <c r="BM8" s="7">
        <v>0.05</v>
      </c>
      <c r="BN8" s="7">
        <v>0.2</v>
      </c>
      <c r="BO8" s="7">
        <v>0</v>
      </c>
      <c r="BP8" s="7">
        <v>0.38</v>
      </c>
      <c r="BQ8" s="7">
        <v>0.17</v>
      </c>
      <c r="BR8" s="7">
        <v>0.31</v>
      </c>
      <c r="BS8" s="7">
        <v>0</v>
      </c>
      <c r="BT8" s="7">
        <v>0</v>
      </c>
      <c r="BU8" s="7">
        <v>0</v>
      </c>
      <c r="BV8" s="7">
        <v>0.22</v>
      </c>
      <c r="BW8" s="7">
        <v>0</v>
      </c>
      <c r="BX8" s="7">
        <v>0</v>
      </c>
      <c r="BY8" s="7">
        <v>0.04</v>
      </c>
    </row>
    <row r="9" spans="1:77" x14ac:dyDescent="0.2">
      <c r="A9" s="42" t="s">
        <v>24</v>
      </c>
      <c r="B9" s="2">
        <v>35</v>
      </c>
      <c r="C9" s="2">
        <v>22</v>
      </c>
      <c r="D9" s="2">
        <v>13</v>
      </c>
      <c r="E9" s="2">
        <v>35</v>
      </c>
      <c r="F9" s="2">
        <v>20</v>
      </c>
      <c r="G9" s="2">
        <v>2</v>
      </c>
      <c r="H9" s="2">
        <v>5</v>
      </c>
      <c r="I9" s="2">
        <v>1</v>
      </c>
      <c r="J9" s="2">
        <v>7</v>
      </c>
      <c r="K9" s="2">
        <v>35</v>
      </c>
      <c r="L9" s="2">
        <v>27</v>
      </c>
      <c r="M9" s="2">
        <v>1</v>
      </c>
      <c r="N9" s="2">
        <v>4</v>
      </c>
      <c r="O9" s="2">
        <v>3</v>
      </c>
      <c r="P9" s="2">
        <v>32</v>
      </c>
      <c r="Q9" s="2">
        <v>0</v>
      </c>
      <c r="R9" s="2">
        <v>31</v>
      </c>
      <c r="S9" s="2">
        <v>1</v>
      </c>
      <c r="T9" s="2">
        <v>0</v>
      </c>
      <c r="U9" s="2">
        <v>0</v>
      </c>
      <c r="V9" s="2">
        <v>0</v>
      </c>
      <c r="W9" s="2">
        <v>0</v>
      </c>
      <c r="X9" s="2">
        <v>0</v>
      </c>
      <c r="Y9" s="2">
        <v>0</v>
      </c>
      <c r="Z9" s="2">
        <v>0</v>
      </c>
      <c r="AA9" s="2">
        <v>35</v>
      </c>
      <c r="AB9" s="2">
        <v>22</v>
      </c>
      <c r="AC9" s="2">
        <v>11</v>
      </c>
      <c r="AD9" s="2">
        <v>2</v>
      </c>
      <c r="AE9" s="2">
        <v>35</v>
      </c>
      <c r="AF9" s="2">
        <v>1</v>
      </c>
      <c r="AG9" s="2">
        <v>26</v>
      </c>
      <c r="AH9" s="2">
        <v>5</v>
      </c>
      <c r="AI9" s="2">
        <v>2</v>
      </c>
      <c r="AJ9" s="2">
        <v>35</v>
      </c>
      <c r="AK9" s="2">
        <v>20</v>
      </c>
      <c r="AL9" s="2">
        <v>0</v>
      </c>
      <c r="AM9" s="2">
        <v>2</v>
      </c>
      <c r="AN9" s="2">
        <v>1</v>
      </c>
      <c r="AO9" s="2">
        <v>5</v>
      </c>
      <c r="AP9" s="2">
        <v>4</v>
      </c>
      <c r="AQ9" s="2">
        <v>3</v>
      </c>
      <c r="AR9" s="2">
        <v>35</v>
      </c>
      <c r="AS9" s="2">
        <v>1</v>
      </c>
      <c r="AT9" s="2">
        <v>5</v>
      </c>
      <c r="AU9" s="2">
        <v>3</v>
      </c>
      <c r="AV9" s="2">
        <v>2</v>
      </c>
      <c r="AW9" s="2">
        <v>0</v>
      </c>
      <c r="AX9" s="2">
        <v>1</v>
      </c>
      <c r="AY9" s="2">
        <v>35</v>
      </c>
      <c r="AZ9" s="2">
        <v>6</v>
      </c>
      <c r="BA9" s="2">
        <v>0</v>
      </c>
      <c r="BB9" s="2">
        <v>26</v>
      </c>
      <c r="BC9" s="2">
        <v>3</v>
      </c>
      <c r="BD9" s="2">
        <v>5</v>
      </c>
      <c r="BE9" s="2">
        <v>3</v>
      </c>
      <c r="BF9" s="2">
        <v>1</v>
      </c>
      <c r="BG9" s="2">
        <v>2</v>
      </c>
      <c r="BH9" s="2">
        <v>4</v>
      </c>
      <c r="BI9" s="2">
        <v>1</v>
      </c>
      <c r="BJ9" s="2">
        <v>35</v>
      </c>
      <c r="BK9" s="2">
        <v>9</v>
      </c>
      <c r="BL9" s="2">
        <v>6</v>
      </c>
      <c r="BM9" s="2">
        <v>2</v>
      </c>
      <c r="BN9" s="2">
        <v>1</v>
      </c>
      <c r="BO9" s="2">
        <v>1</v>
      </c>
      <c r="BP9" s="2">
        <v>4</v>
      </c>
      <c r="BQ9" s="2">
        <v>6</v>
      </c>
      <c r="BR9" s="2">
        <v>1</v>
      </c>
      <c r="BS9" s="2">
        <v>0</v>
      </c>
      <c r="BT9" s="2">
        <v>2</v>
      </c>
      <c r="BU9" s="2">
        <v>0</v>
      </c>
      <c r="BV9" s="2">
        <v>0</v>
      </c>
      <c r="BW9" s="2">
        <v>0</v>
      </c>
      <c r="BX9" s="2">
        <v>0</v>
      </c>
      <c r="BY9" s="2">
        <v>3</v>
      </c>
    </row>
    <row r="10" spans="1:77" x14ac:dyDescent="0.2">
      <c r="A10" s="42"/>
      <c r="B10" s="6">
        <v>0.25</v>
      </c>
      <c r="C10" s="7">
        <v>0.32</v>
      </c>
      <c r="D10" s="7">
        <v>0.18</v>
      </c>
      <c r="E10" s="6">
        <v>0.25</v>
      </c>
      <c r="F10" s="7">
        <v>0.32</v>
      </c>
      <c r="G10" s="7">
        <v>0.09</v>
      </c>
      <c r="H10" s="7">
        <v>0.2</v>
      </c>
      <c r="I10" s="7">
        <v>0.1</v>
      </c>
      <c r="J10" s="7">
        <v>0.32</v>
      </c>
      <c r="K10" s="6">
        <v>0.25</v>
      </c>
      <c r="L10" s="7">
        <v>0.22</v>
      </c>
      <c r="M10" s="7">
        <v>0.17</v>
      </c>
      <c r="N10" s="7">
        <v>0.53</v>
      </c>
      <c r="O10" s="7">
        <v>0.79</v>
      </c>
      <c r="P10" s="6">
        <v>0.23</v>
      </c>
      <c r="Q10" s="7">
        <v>0</v>
      </c>
      <c r="R10" s="7">
        <v>0.55000000000000004</v>
      </c>
      <c r="S10" s="7">
        <v>0.11</v>
      </c>
      <c r="T10" s="7">
        <v>0</v>
      </c>
      <c r="U10" s="7">
        <v>0</v>
      </c>
      <c r="V10" s="7">
        <v>0</v>
      </c>
      <c r="W10" s="7">
        <v>0</v>
      </c>
      <c r="X10" s="7">
        <v>0</v>
      </c>
      <c r="Y10" s="7">
        <v>0</v>
      </c>
      <c r="Z10" s="7">
        <v>0</v>
      </c>
      <c r="AA10" s="6">
        <v>0.25</v>
      </c>
      <c r="AB10" s="7">
        <v>0.25</v>
      </c>
      <c r="AC10" s="7">
        <v>0.28999999999999998</v>
      </c>
      <c r="AD10" s="7">
        <v>0.13</v>
      </c>
      <c r="AE10" s="6">
        <v>0.25</v>
      </c>
      <c r="AF10" s="7">
        <v>0.05</v>
      </c>
      <c r="AG10" s="7">
        <v>0.46</v>
      </c>
      <c r="AH10" s="7">
        <v>0.12</v>
      </c>
      <c r="AI10" s="7">
        <v>0.16</v>
      </c>
      <c r="AJ10" s="6">
        <v>0.25</v>
      </c>
      <c r="AK10" s="7">
        <v>0.37</v>
      </c>
      <c r="AL10" s="7">
        <v>0</v>
      </c>
      <c r="AM10" s="7">
        <v>0.1</v>
      </c>
      <c r="AN10" s="7">
        <v>0.14000000000000001</v>
      </c>
      <c r="AO10" s="7">
        <v>0.36</v>
      </c>
      <c r="AP10" s="7">
        <v>0.43</v>
      </c>
      <c r="AQ10" s="7">
        <v>0.13</v>
      </c>
      <c r="AR10" s="6">
        <v>0.25</v>
      </c>
      <c r="AS10" s="7">
        <v>0.36</v>
      </c>
      <c r="AT10" s="7">
        <v>0.41</v>
      </c>
      <c r="AU10" s="7">
        <v>0.82</v>
      </c>
      <c r="AV10" s="7">
        <v>0.13</v>
      </c>
      <c r="AW10" s="7">
        <v>0.05</v>
      </c>
      <c r="AX10" s="7">
        <v>0.09</v>
      </c>
      <c r="AY10" s="7">
        <v>0.25</v>
      </c>
      <c r="AZ10" s="7">
        <v>0.17</v>
      </c>
      <c r="BA10" s="7">
        <v>0</v>
      </c>
      <c r="BB10" s="7">
        <v>0.28999999999999998</v>
      </c>
      <c r="BC10" s="7">
        <v>0.14000000000000001</v>
      </c>
      <c r="BD10" s="7">
        <v>0.28000000000000003</v>
      </c>
      <c r="BE10" s="7">
        <v>0.21</v>
      </c>
      <c r="BF10" s="7">
        <v>0.11</v>
      </c>
      <c r="BG10" s="7">
        <v>0.45</v>
      </c>
      <c r="BH10" s="7">
        <v>0.31</v>
      </c>
      <c r="BI10" s="7">
        <v>0.56000000000000005</v>
      </c>
      <c r="BJ10" s="6">
        <v>0.25</v>
      </c>
      <c r="BK10" s="7">
        <v>0.26</v>
      </c>
      <c r="BL10" s="7">
        <v>0.34</v>
      </c>
      <c r="BM10" s="7">
        <v>0.23</v>
      </c>
      <c r="BN10" s="7">
        <v>0.1</v>
      </c>
      <c r="BO10" s="7">
        <v>0.13</v>
      </c>
      <c r="BP10" s="7">
        <v>0.25</v>
      </c>
      <c r="BQ10" s="7">
        <v>0.56000000000000005</v>
      </c>
      <c r="BR10" s="7">
        <v>0.21</v>
      </c>
      <c r="BS10" s="7">
        <v>0</v>
      </c>
      <c r="BT10" s="7">
        <v>0.44</v>
      </c>
      <c r="BU10" s="7">
        <v>0</v>
      </c>
      <c r="BV10" s="7">
        <v>0</v>
      </c>
      <c r="BW10" s="7">
        <v>0</v>
      </c>
      <c r="BX10" s="7">
        <v>0</v>
      </c>
      <c r="BY10" s="7">
        <v>0.15</v>
      </c>
    </row>
    <row r="11" spans="1:77" x14ac:dyDescent="0.2">
      <c r="A11" s="42" t="s">
        <v>25</v>
      </c>
      <c r="B11" s="2">
        <v>10</v>
      </c>
      <c r="C11" s="2">
        <v>7</v>
      </c>
      <c r="D11" s="2">
        <v>2</v>
      </c>
      <c r="E11" s="2">
        <v>10</v>
      </c>
      <c r="F11" s="2">
        <v>1</v>
      </c>
      <c r="G11" s="2">
        <v>4</v>
      </c>
      <c r="H11" s="2">
        <v>0</v>
      </c>
      <c r="I11" s="2">
        <v>1</v>
      </c>
      <c r="J11" s="2">
        <v>3</v>
      </c>
      <c r="K11" s="2">
        <v>10</v>
      </c>
      <c r="L11" s="2">
        <v>10</v>
      </c>
      <c r="M11" s="2">
        <v>0</v>
      </c>
      <c r="N11" s="2">
        <v>0</v>
      </c>
      <c r="O11" s="2">
        <v>0</v>
      </c>
      <c r="P11" s="2">
        <v>10</v>
      </c>
      <c r="Q11" s="2">
        <v>1</v>
      </c>
      <c r="R11" s="2">
        <v>3</v>
      </c>
      <c r="S11" s="2">
        <v>5</v>
      </c>
      <c r="T11" s="2">
        <v>1</v>
      </c>
      <c r="U11" s="2">
        <v>0</v>
      </c>
      <c r="V11" s="2">
        <v>0</v>
      </c>
      <c r="W11" s="2">
        <v>0</v>
      </c>
      <c r="X11" s="2">
        <v>0</v>
      </c>
      <c r="Y11" s="2">
        <v>0</v>
      </c>
      <c r="Z11" s="2">
        <v>0</v>
      </c>
      <c r="AA11" s="2">
        <v>10</v>
      </c>
      <c r="AB11" s="2">
        <v>6</v>
      </c>
      <c r="AC11" s="2">
        <v>3</v>
      </c>
      <c r="AD11" s="2">
        <v>1</v>
      </c>
      <c r="AE11" s="2">
        <v>10</v>
      </c>
      <c r="AF11" s="2">
        <v>3</v>
      </c>
      <c r="AG11" s="2">
        <v>0</v>
      </c>
      <c r="AH11" s="2">
        <v>7</v>
      </c>
      <c r="AI11" s="2">
        <v>0</v>
      </c>
      <c r="AJ11" s="2">
        <v>10</v>
      </c>
      <c r="AK11" s="2">
        <v>4</v>
      </c>
      <c r="AL11" s="2">
        <v>0</v>
      </c>
      <c r="AM11" s="2">
        <v>1</v>
      </c>
      <c r="AN11" s="2">
        <v>0</v>
      </c>
      <c r="AO11" s="2">
        <v>2</v>
      </c>
      <c r="AP11" s="2">
        <v>2</v>
      </c>
      <c r="AQ11" s="2">
        <v>1</v>
      </c>
      <c r="AR11" s="2">
        <v>10</v>
      </c>
      <c r="AS11" s="2">
        <v>1</v>
      </c>
      <c r="AT11" s="2">
        <v>0</v>
      </c>
      <c r="AU11" s="2">
        <v>0</v>
      </c>
      <c r="AV11" s="2">
        <v>2</v>
      </c>
      <c r="AW11" s="2">
        <v>1</v>
      </c>
      <c r="AX11" s="2">
        <v>3</v>
      </c>
      <c r="AY11" s="2">
        <v>10</v>
      </c>
      <c r="AZ11" s="2">
        <v>3</v>
      </c>
      <c r="BA11" s="2">
        <v>0</v>
      </c>
      <c r="BB11" s="2">
        <v>4</v>
      </c>
      <c r="BC11" s="2">
        <v>0</v>
      </c>
      <c r="BD11" s="2">
        <v>2</v>
      </c>
      <c r="BE11" s="2">
        <v>2</v>
      </c>
      <c r="BF11" s="2">
        <v>1</v>
      </c>
      <c r="BG11" s="2">
        <v>0</v>
      </c>
      <c r="BH11" s="2">
        <v>0</v>
      </c>
      <c r="BI11" s="2">
        <v>0</v>
      </c>
      <c r="BJ11" s="2">
        <v>10</v>
      </c>
      <c r="BK11" s="2">
        <v>2</v>
      </c>
      <c r="BL11" s="2">
        <v>1</v>
      </c>
      <c r="BM11" s="2">
        <v>0</v>
      </c>
      <c r="BN11" s="2">
        <v>0</v>
      </c>
      <c r="BO11" s="2">
        <v>0</v>
      </c>
      <c r="BP11" s="2">
        <v>1</v>
      </c>
      <c r="BQ11" s="2">
        <v>0</v>
      </c>
      <c r="BR11" s="2">
        <v>1</v>
      </c>
      <c r="BS11" s="2">
        <v>0</v>
      </c>
      <c r="BT11" s="2">
        <v>3</v>
      </c>
      <c r="BU11" s="2">
        <v>1</v>
      </c>
      <c r="BV11" s="2">
        <v>1</v>
      </c>
      <c r="BW11" s="2">
        <v>1</v>
      </c>
      <c r="BX11" s="2">
        <v>0</v>
      </c>
      <c r="BY11" s="2">
        <v>1</v>
      </c>
    </row>
    <row r="12" spans="1:77" x14ac:dyDescent="0.2">
      <c r="A12" s="42"/>
      <c r="B12" s="6">
        <v>7.0000000000000007E-2</v>
      </c>
      <c r="C12" s="7">
        <v>0.1</v>
      </c>
      <c r="D12" s="7">
        <v>0.03</v>
      </c>
      <c r="E12" s="6">
        <v>7.0000000000000007E-2</v>
      </c>
      <c r="F12" s="7">
        <v>0.01</v>
      </c>
      <c r="G12" s="7">
        <v>0.21</v>
      </c>
      <c r="H12" s="7">
        <v>0</v>
      </c>
      <c r="I12" s="7">
        <v>0.1</v>
      </c>
      <c r="J12" s="7">
        <v>0.14000000000000001</v>
      </c>
      <c r="K12" s="6">
        <v>7.0000000000000007E-2</v>
      </c>
      <c r="L12" s="7">
        <v>0.08</v>
      </c>
      <c r="M12" s="7">
        <v>0</v>
      </c>
      <c r="N12" s="7">
        <v>0</v>
      </c>
      <c r="O12" s="7">
        <v>0</v>
      </c>
      <c r="P12" s="6">
        <v>7.0000000000000007E-2</v>
      </c>
      <c r="Q12" s="7">
        <v>0.03</v>
      </c>
      <c r="R12" s="7">
        <v>0.05</v>
      </c>
      <c r="S12" s="7">
        <v>0.44</v>
      </c>
      <c r="T12" s="7">
        <v>0.65</v>
      </c>
      <c r="U12" s="7">
        <v>0</v>
      </c>
      <c r="V12" s="7">
        <v>0</v>
      </c>
      <c r="W12" s="7">
        <v>0</v>
      </c>
      <c r="X12" s="7">
        <v>0</v>
      </c>
      <c r="Y12" s="7">
        <v>0</v>
      </c>
      <c r="Z12" s="7">
        <v>0</v>
      </c>
      <c r="AA12" s="6">
        <v>7.0000000000000007E-2</v>
      </c>
      <c r="AB12" s="7">
        <v>7.0000000000000007E-2</v>
      </c>
      <c r="AC12" s="7">
        <v>0.08</v>
      </c>
      <c r="AD12" s="7">
        <v>0.05</v>
      </c>
      <c r="AE12" s="6">
        <v>7.0000000000000007E-2</v>
      </c>
      <c r="AF12" s="7">
        <v>0.12</v>
      </c>
      <c r="AG12" s="7">
        <v>0</v>
      </c>
      <c r="AH12" s="7">
        <v>0.15</v>
      </c>
      <c r="AI12" s="7">
        <v>0</v>
      </c>
      <c r="AJ12" s="6">
        <v>7.0000000000000007E-2</v>
      </c>
      <c r="AK12" s="7">
        <v>7.0000000000000007E-2</v>
      </c>
      <c r="AL12" s="7">
        <v>0</v>
      </c>
      <c r="AM12" s="7">
        <v>0.04</v>
      </c>
      <c r="AN12" s="7">
        <v>0</v>
      </c>
      <c r="AO12" s="7">
        <v>0.13</v>
      </c>
      <c r="AP12" s="7">
        <v>0.17</v>
      </c>
      <c r="AQ12" s="7">
        <v>0.06</v>
      </c>
      <c r="AR12" s="6">
        <v>7.0000000000000007E-2</v>
      </c>
      <c r="AS12" s="7">
        <v>0.22</v>
      </c>
      <c r="AT12" s="7">
        <v>0</v>
      </c>
      <c r="AU12" s="7">
        <v>0</v>
      </c>
      <c r="AV12" s="7">
        <v>0.13</v>
      </c>
      <c r="AW12" s="7">
        <v>0.16</v>
      </c>
      <c r="AX12" s="7">
        <v>0.21</v>
      </c>
      <c r="AY12" s="7">
        <v>7.0000000000000007E-2</v>
      </c>
      <c r="AZ12" s="7">
        <v>0.09</v>
      </c>
      <c r="BA12" s="7">
        <v>0</v>
      </c>
      <c r="BB12" s="7">
        <v>0.05</v>
      </c>
      <c r="BC12" s="7">
        <v>0</v>
      </c>
      <c r="BD12" s="7">
        <v>0.08</v>
      </c>
      <c r="BE12" s="7">
        <v>0.14000000000000001</v>
      </c>
      <c r="BF12" s="7">
        <v>0.05</v>
      </c>
      <c r="BG12" s="7">
        <v>0</v>
      </c>
      <c r="BH12" s="7">
        <v>0</v>
      </c>
      <c r="BI12" s="7">
        <v>0</v>
      </c>
      <c r="BJ12" s="6">
        <v>7.0000000000000007E-2</v>
      </c>
      <c r="BK12" s="7">
        <v>0.05</v>
      </c>
      <c r="BL12" s="7">
        <v>0.03</v>
      </c>
      <c r="BM12" s="7">
        <v>0</v>
      </c>
      <c r="BN12" s="7">
        <v>0.04</v>
      </c>
      <c r="BO12" s="7">
        <v>0</v>
      </c>
      <c r="BP12" s="7">
        <v>0.04</v>
      </c>
      <c r="BQ12" s="7">
        <v>0</v>
      </c>
      <c r="BR12" s="7">
        <v>0.09</v>
      </c>
      <c r="BS12" s="7">
        <v>0</v>
      </c>
      <c r="BT12" s="7">
        <v>0.56000000000000005</v>
      </c>
      <c r="BU12" s="7">
        <v>1</v>
      </c>
      <c r="BV12" s="7">
        <v>0.33</v>
      </c>
      <c r="BW12" s="7">
        <v>1</v>
      </c>
      <c r="BX12" s="7">
        <v>0</v>
      </c>
      <c r="BY12" s="7">
        <v>0.04</v>
      </c>
    </row>
    <row r="13" spans="1:77" x14ac:dyDescent="0.2">
      <c r="A13" s="42" t="s">
        <v>110</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c r="AY13" s="2">
        <v>0</v>
      </c>
      <c r="AZ13" s="2">
        <v>0</v>
      </c>
      <c r="BA13" s="2">
        <v>0</v>
      </c>
      <c r="BB13" s="2">
        <v>0</v>
      </c>
      <c r="BC13" s="2">
        <v>0</v>
      </c>
      <c r="BD13" s="2">
        <v>0</v>
      </c>
      <c r="BE13" s="2">
        <v>0</v>
      </c>
      <c r="BF13" s="2">
        <v>0</v>
      </c>
      <c r="BG13" s="2">
        <v>0</v>
      </c>
      <c r="BH13" s="2">
        <v>0</v>
      </c>
      <c r="BI13" s="2">
        <v>0</v>
      </c>
      <c r="BJ13" s="2">
        <v>0</v>
      </c>
      <c r="BK13" s="2">
        <v>0</v>
      </c>
      <c r="BL13" s="2">
        <v>0</v>
      </c>
      <c r="BM13" s="2">
        <v>0</v>
      </c>
      <c r="BN13" s="2">
        <v>0</v>
      </c>
      <c r="BO13" s="2">
        <v>0</v>
      </c>
      <c r="BP13" s="2">
        <v>0</v>
      </c>
      <c r="BQ13" s="2">
        <v>0</v>
      </c>
      <c r="BR13" s="2">
        <v>0</v>
      </c>
      <c r="BS13" s="2">
        <v>0</v>
      </c>
      <c r="BT13" s="2">
        <v>0</v>
      </c>
      <c r="BU13" s="2">
        <v>0</v>
      </c>
      <c r="BV13" s="2">
        <v>0</v>
      </c>
      <c r="BW13" s="2">
        <v>0</v>
      </c>
      <c r="BX13" s="2">
        <v>0</v>
      </c>
      <c r="BY13" s="2">
        <v>0</v>
      </c>
    </row>
    <row r="14" spans="1:77" x14ac:dyDescent="0.2">
      <c r="A14" s="42"/>
      <c r="B14" s="6">
        <v>0</v>
      </c>
      <c r="C14" s="7">
        <v>0</v>
      </c>
      <c r="D14" s="7">
        <v>0</v>
      </c>
      <c r="E14" s="6">
        <v>0</v>
      </c>
      <c r="F14" s="7">
        <v>0</v>
      </c>
      <c r="G14" s="7">
        <v>0</v>
      </c>
      <c r="H14" s="7">
        <v>0</v>
      </c>
      <c r="I14" s="7">
        <v>0</v>
      </c>
      <c r="J14" s="7">
        <v>0</v>
      </c>
      <c r="K14" s="6">
        <v>0</v>
      </c>
      <c r="L14" s="7">
        <v>0</v>
      </c>
      <c r="M14" s="7">
        <v>0</v>
      </c>
      <c r="N14" s="7">
        <v>0</v>
      </c>
      <c r="O14" s="7">
        <v>0</v>
      </c>
      <c r="P14" s="6">
        <v>0</v>
      </c>
      <c r="Q14" s="7">
        <v>0</v>
      </c>
      <c r="R14" s="7">
        <v>0</v>
      </c>
      <c r="S14" s="7">
        <v>0</v>
      </c>
      <c r="T14" s="7">
        <v>0</v>
      </c>
      <c r="U14" s="7">
        <v>0</v>
      </c>
      <c r="V14" s="7">
        <v>0</v>
      </c>
      <c r="W14" s="7">
        <v>0</v>
      </c>
      <c r="X14" s="7">
        <v>0</v>
      </c>
      <c r="Y14" s="7">
        <v>0</v>
      </c>
      <c r="Z14" s="7">
        <v>0</v>
      </c>
      <c r="AA14" s="6">
        <v>0</v>
      </c>
      <c r="AB14" s="7">
        <v>0</v>
      </c>
      <c r="AC14" s="7">
        <v>0</v>
      </c>
      <c r="AD14" s="7">
        <v>0</v>
      </c>
      <c r="AE14" s="6">
        <v>0</v>
      </c>
      <c r="AF14" s="7">
        <v>0</v>
      </c>
      <c r="AG14" s="7">
        <v>0</v>
      </c>
      <c r="AH14" s="7">
        <v>0</v>
      </c>
      <c r="AI14" s="7">
        <v>0</v>
      </c>
      <c r="AJ14" s="6">
        <v>0</v>
      </c>
      <c r="AK14" s="7">
        <v>0</v>
      </c>
      <c r="AL14" s="7">
        <v>0</v>
      </c>
      <c r="AM14" s="7">
        <v>0</v>
      </c>
      <c r="AN14" s="7">
        <v>0</v>
      </c>
      <c r="AO14" s="7">
        <v>0</v>
      </c>
      <c r="AP14" s="7">
        <v>0</v>
      </c>
      <c r="AQ14" s="7">
        <v>0</v>
      </c>
      <c r="AR14" s="6">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6">
        <v>0</v>
      </c>
      <c r="BK14" s="7">
        <v>0</v>
      </c>
      <c r="BL14" s="7">
        <v>0</v>
      </c>
      <c r="BM14" s="7">
        <v>0</v>
      </c>
      <c r="BN14" s="7">
        <v>0</v>
      </c>
      <c r="BO14" s="7">
        <v>0</v>
      </c>
      <c r="BP14" s="7">
        <v>0</v>
      </c>
      <c r="BQ14" s="7">
        <v>0</v>
      </c>
      <c r="BR14" s="7">
        <v>0</v>
      </c>
      <c r="BS14" s="7">
        <v>0</v>
      </c>
      <c r="BT14" s="7">
        <v>0</v>
      </c>
      <c r="BU14" s="7">
        <v>0</v>
      </c>
      <c r="BV14" s="7">
        <v>0</v>
      </c>
      <c r="BW14" s="7">
        <v>0</v>
      </c>
      <c r="BX14" s="7">
        <v>0</v>
      </c>
      <c r="BY14" s="7">
        <v>0</v>
      </c>
    </row>
    <row r="15" spans="1:77" x14ac:dyDescent="0.2">
      <c r="A15" s="42" t="s">
        <v>29</v>
      </c>
      <c r="B15" s="2">
        <v>50</v>
      </c>
      <c r="C15" s="2">
        <v>18</v>
      </c>
      <c r="D15" s="2">
        <v>32</v>
      </c>
      <c r="E15" s="2">
        <v>50</v>
      </c>
      <c r="F15" s="2">
        <v>23</v>
      </c>
      <c r="G15" s="2">
        <v>8</v>
      </c>
      <c r="H15" s="2">
        <v>11</v>
      </c>
      <c r="I15" s="2">
        <v>5</v>
      </c>
      <c r="J15" s="2">
        <v>4</v>
      </c>
      <c r="K15" s="2">
        <v>50</v>
      </c>
      <c r="L15" s="2">
        <v>47</v>
      </c>
      <c r="M15" s="2">
        <v>1</v>
      </c>
      <c r="N15" s="2">
        <v>2</v>
      </c>
      <c r="O15" s="2">
        <v>1</v>
      </c>
      <c r="P15" s="2">
        <v>50</v>
      </c>
      <c r="Q15" s="2">
        <v>4</v>
      </c>
      <c r="R15" s="2">
        <v>21</v>
      </c>
      <c r="S15" s="2">
        <v>1</v>
      </c>
      <c r="T15" s="2">
        <v>0</v>
      </c>
      <c r="U15" s="2">
        <v>1</v>
      </c>
      <c r="V15" s="2">
        <v>0</v>
      </c>
      <c r="W15" s="2">
        <v>16</v>
      </c>
      <c r="X15" s="2">
        <v>0</v>
      </c>
      <c r="Y15" s="2">
        <v>0</v>
      </c>
      <c r="Z15" s="2">
        <v>8</v>
      </c>
      <c r="AA15" s="2">
        <v>50</v>
      </c>
      <c r="AB15" s="2">
        <v>39</v>
      </c>
      <c r="AC15" s="2">
        <v>9</v>
      </c>
      <c r="AD15" s="2">
        <v>3</v>
      </c>
      <c r="AE15" s="2">
        <v>50</v>
      </c>
      <c r="AF15" s="2">
        <v>3</v>
      </c>
      <c r="AG15" s="2">
        <v>25</v>
      </c>
      <c r="AH15" s="2">
        <v>16</v>
      </c>
      <c r="AI15" s="2">
        <v>6</v>
      </c>
      <c r="AJ15" s="2">
        <v>50</v>
      </c>
      <c r="AK15" s="2">
        <v>19</v>
      </c>
      <c r="AL15" s="2">
        <v>6</v>
      </c>
      <c r="AM15" s="2">
        <v>8</v>
      </c>
      <c r="AN15" s="2">
        <v>6</v>
      </c>
      <c r="AO15" s="2">
        <v>1</v>
      </c>
      <c r="AP15" s="2">
        <v>1</v>
      </c>
      <c r="AQ15" s="2">
        <v>10</v>
      </c>
      <c r="AR15" s="2">
        <v>50</v>
      </c>
      <c r="AS15" s="2">
        <v>0</v>
      </c>
      <c r="AT15" s="2">
        <v>3</v>
      </c>
      <c r="AU15" s="2">
        <v>1</v>
      </c>
      <c r="AV15" s="2">
        <v>9</v>
      </c>
      <c r="AW15" s="2">
        <v>4</v>
      </c>
      <c r="AX15" s="2">
        <v>7</v>
      </c>
      <c r="AY15" s="2">
        <v>50</v>
      </c>
      <c r="AZ15" s="2">
        <v>17</v>
      </c>
      <c r="BA15" s="2">
        <v>0</v>
      </c>
      <c r="BB15" s="2">
        <v>35</v>
      </c>
      <c r="BC15" s="2">
        <v>13</v>
      </c>
      <c r="BD15" s="2">
        <v>4</v>
      </c>
      <c r="BE15" s="2">
        <v>4</v>
      </c>
      <c r="BF15" s="2">
        <v>3</v>
      </c>
      <c r="BG15" s="2">
        <v>0</v>
      </c>
      <c r="BH15" s="2">
        <v>1</v>
      </c>
      <c r="BI15" s="2">
        <v>0</v>
      </c>
      <c r="BJ15" s="2">
        <v>50</v>
      </c>
      <c r="BK15" s="2">
        <v>13</v>
      </c>
      <c r="BL15" s="2">
        <v>4</v>
      </c>
      <c r="BM15" s="2">
        <v>4</v>
      </c>
      <c r="BN15" s="2">
        <v>6</v>
      </c>
      <c r="BO15" s="2">
        <v>6</v>
      </c>
      <c r="BP15" s="2">
        <v>4</v>
      </c>
      <c r="BQ15" s="2">
        <v>1</v>
      </c>
      <c r="BR15" s="2">
        <v>2</v>
      </c>
      <c r="BS15" s="2">
        <v>0</v>
      </c>
      <c r="BT15" s="2">
        <v>0</v>
      </c>
      <c r="BU15" s="2">
        <v>0</v>
      </c>
      <c r="BV15" s="2">
        <v>1</v>
      </c>
      <c r="BW15" s="2">
        <v>0</v>
      </c>
      <c r="BX15" s="2">
        <v>0</v>
      </c>
      <c r="BY15" s="2">
        <v>10</v>
      </c>
    </row>
    <row r="16" spans="1:77" x14ac:dyDescent="0.2">
      <c r="A16" s="42"/>
      <c r="B16" s="6">
        <v>0.36</v>
      </c>
      <c r="C16" s="7">
        <v>0.26</v>
      </c>
      <c r="D16" s="7">
        <v>0.45</v>
      </c>
      <c r="E16" s="6">
        <v>0.36</v>
      </c>
      <c r="F16" s="7">
        <v>0.37</v>
      </c>
      <c r="G16" s="7">
        <v>0.39</v>
      </c>
      <c r="H16" s="7">
        <v>0.46</v>
      </c>
      <c r="I16" s="7">
        <v>0.42</v>
      </c>
      <c r="J16" s="7">
        <v>0.18</v>
      </c>
      <c r="K16" s="6">
        <v>0.36</v>
      </c>
      <c r="L16" s="7">
        <v>0.38</v>
      </c>
      <c r="M16" s="7">
        <v>0.1</v>
      </c>
      <c r="N16" s="7">
        <v>0.28000000000000003</v>
      </c>
      <c r="O16" s="7">
        <v>0.21</v>
      </c>
      <c r="P16" s="6">
        <v>0.36</v>
      </c>
      <c r="Q16" s="7">
        <v>0.15</v>
      </c>
      <c r="R16" s="7">
        <v>0.37</v>
      </c>
      <c r="S16" s="7">
        <v>0.09</v>
      </c>
      <c r="T16" s="7">
        <v>0.17</v>
      </c>
      <c r="U16" s="7">
        <v>0.2</v>
      </c>
      <c r="V16" s="7">
        <v>0</v>
      </c>
      <c r="W16" s="7">
        <v>0.96</v>
      </c>
      <c r="X16" s="7">
        <v>0</v>
      </c>
      <c r="Y16" s="7">
        <v>0</v>
      </c>
      <c r="Z16" s="7">
        <v>0.38</v>
      </c>
      <c r="AA16" s="6">
        <v>0.36</v>
      </c>
      <c r="AB16" s="7">
        <v>0.43</v>
      </c>
      <c r="AC16" s="7">
        <v>0.23</v>
      </c>
      <c r="AD16" s="7">
        <v>0.21</v>
      </c>
      <c r="AE16" s="6">
        <v>0.36</v>
      </c>
      <c r="AF16" s="7">
        <v>0.13</v>
      </c>
      <c r="AG16" s="7">
        <v>0.43</v>
      </c>
      <c r="AH16" s="7">
        <v>0.38</v>
      </c>
      <c r="AI16" s="7">
        <v>0.4</v>
      </c>
      <c r="AJ16" s="6">
        <v>0.36</v>
      </c>
      <c r="AK16" s="7">
        <v>0.35</v>
      </c>
      <c r="AL16" s="7">
        <v>0.41</v>
      </c>
      <c r="AM16" s="7">
        <v>0.45</v>
      </c>
      <c r="AN16" s="7">
        <v>0.73</v>
      </c>
      <c r="AO16" s="7">
        <v>0.09</v>
      </c>
      <c r="AP16" s="7">
        <v>0.13</v>
      </c>
      <c r="AQ16" s="7">
        <v>0.4</v>
      </c>
      <c r="AR16" s="6">
        <v>0.36</v>
      </c>
      <c r="AS16" s="7">
        <v>0</v>
      </c>
      <c r="AT16" s="7">
        <v>0.24</v>
      </c>
      <c r="AU16" s="7">
        <v>0.18</v>
      </c>
      <c r="AV16" s="7">
        <v>0.5</v>
      </c>
      <c r="AW16" s="7">
        <v>0.42</v>
      </c>
      <c r="AX16" s="7">
        <v>0.54</v>
      </c>
      <c r="AY16" s="7">
        <v>0.36</v>
      </c>
      <c r="AZ16" s="7">
        <v>0.46</v>
      </c>
      <c r="BA16" s="7">
        <v>0</v>
      </c>
      <c r="BB16" s="7">
        <v>0.38</v>
      </c>
      <c r="BC16" s="7">
        <v>0.63</v>
      </c>
      <c r="BD16" s="7">
        <v>0.21</v>
      </c>
      <c r="BE16" s="7">
        <v>0.23</v>
      </c>
      <c r="BF16" s="7">
        <v>0.23</v>
      </c>
      <c r="BG16" s="7">
        <v>0</v>
      </c>
      <c r="BH16" s="7">
        <v>0.08</v>
      </c>
      <c r="BI16" s="7">
        <v>0.44</v>
      </c>
      <c r="BJ16" s="6">
        <v>0.36</v>
      </c>
      <c r="BK16" s="7">
        <v>0.38</v>
      </c>
      <c r="BL16" s="7">
        <v>0.24</v>
      </c>
      <c r="BM16" s="7">
        <v>0.51</v>
      </c>
      <c r="BN16" s="7">
        <v>0.46</v>
      </c>
      <c r="BO16" s="7">
        <v>0.78</v>
      </c>
      <c r="BP16" s="7">
        <v>0.27</v>
      </c>
      <c r="BQ16" s="7">
        <v>0.1</v>
      </c>
      <c r="BR16" s="7">
        <v>0.28000000000000003</v>
      </c>
      <c r="BS16" s="7">
        <v>0.14000000000000001</v>
      </c>
      <c r="BT16" s="7">
        <v>0</v>
      </c>
      <c r="BU16" s="7">
        <v>0</v>
      </c>
      <c r="BV16" s="7">
        <v>0.45</v>
      </c>
      <c r="BW16" s="7">
        <v>0</v>
      </c>
      <c r="BX16" s="7">
        <v>0</v>
      </c>
      <c r="BY16" s="7">
        <v>0.53</v>
      </c>
    </row>
    <row r="17" spans="1:77" x14ac:dyDescent="0.2">
      <c r="A17" s="42" t="s">
        <v>163</v>
      </c>
      <c r="B17" s="2">
        <v>3</v>
      </c>
      <c r="C17" s="2">
        <v>2</v>
      </c>
      <c r="D17" s="2">
        <v>1</v>
      </c>
      <c r="E17" s="2">
        <v>3</v>
      </c>
      <c r="F17" s="2">
        <v>0</v>
      </c>
      <c r="G17" s="2">
        <v>1</v>
      </c>
      <c r="H17" s="2">
        <v>1</v>
      </c>
      <c r="I17" s="2">
        <v>1</v>
      </c>
      <c r="J17" s="2">
        <v>1</v>
      </c>
      <c r="K17" s="2">
        <v>3</v>
      </c>
      <c r="L17" s="2">
        <v>1</v>
      </c>
      <c r="M17" s="2">
        <v>2</v>
      </c>
      <c r="N17" s="2">
        <v>0</v>
      </c>
      <c r="O17" s="2">
        <v>0</v>
      </c>
      <c r="P17" s="2">
        <v>3</v>
      </c>
      <c r="Q17" s="2">
        <v>0</v>
      </c>
      <c r="R17" s="2">
        <v>0</v>
      </c>
      <c r="S17" s="2">
        <v>0</v>
      </c>
      <c r="T17" s="2">
        <v>0</v>
      </c>
      <c r="U17" s="2">
        <v>2</v>
      </c>
      <c r="V17" s="2">
        <v>0</v>
      </c>
      <c r="W17" s="2">
        <v>0</v>
      </c>
      <c r="X17" s="2">
        <v>0</v>
      </c>
      <c r="Y17" s="2">
        <v>1</v>
      </c>
      <c r="Z17" s="2">
        <v>1</v>
      </c>
      <c r="AA17" s="2">
        <v>3</v>
      </c>
      <c r="AB17" s="2">
        <v>2</v>
      </c>
      <c r="AC17" s="2">
        <v>0</v>
      </c>
      <c r="AD17" s="2">
        <v>1</v>
      </c>
      <c r="AE17" s="2">
        <v>3</v>
      </c>
      <c r="AF17" s="2">
        <v>0</v>
      </c>
      <c r="AG17" s="2">
        <v>1</v>
      </c>
      <c r="AH17" s="2">
        <v>2</v>
      </c>
      <c r="AI17" s="2">
        <v>0</v>
      </c>
      <c r="AJ17" s="2">
        <v>3</v>
      </c>
      <c r="AK17" s="2">
        <v>1</v>
      </c>
      <c r="AL17" s="2">
        <v>0</v>
      </c>
      <c r="AM17" s="2">
        <v>1</v>
      </c>
      <c r="AN17" s="2">
        <v>0</v>
      </c>
      <c r="AO17" s="2">
        <v>1</v>
      </c>
      <c r="AP17" s="2">
        <v>0</v>
      </c>
      <c r="AQ17" s="2">
        <v>1</v>
      </c>
      <c r="AR17" s="2">
        <v>3</v>
      </c>
      <c r="AS17" s="2">
        <v>1</v>
      </c>
      <c r="AT17" s="2">
        <v>1</v>
      </c>
      <c r="AU17" s="2">
        <v>0</v>
      </c>
      <c r="AV17" s="2">
        <v>1</v>
      </c>
      <c r="AW17" s="2">
        <v>0</v>
      </c>
      <c r="AX17" s="2">
        <v>0</v>
      </c>
      <c r="AY17" s="2">
        <v>3</v>
      </c>
      <c r="AZ17" s="2">
        <v>1</v>
      </c>
      <c r="BA17" s="2">
        <v>0</v>
      </c>
      <c r="BB17" s="2">
        <v>2</v>
      </c>
      <c r="BC17" s="2">
        <v>1</v>
      </c>
      <c r="BD17" s="2">
        <v>1</v>
      </c>
      <c r="BE17" s="2">
        <v>0</v>
      </c>
      <c r="BF17" s="2">
        <v>0</v>
      </c>
      <c r="BG17" s="2">
        <v>0</v>
      </c>
      <c r="BH17" s="2">
        <v>0</v>
      </c>
      <c r="BI17" s="2">
        <v>0</v>
      </c>
      <c r="BJ17" s="2">
        <v>3</v>
      </c>
      <c r="BK17" s="2">
        <v>0</v>
      </c>
      <c r="BL17" s="2">
        <v>0</v>
      </c>
      <c r="BM17" s="2">
        <v>1</v>
      </c>
      <c r="BN17" s="2">
        <v>1</v>
      </c>
      <c r="BO17" s="2">
        <v>0</v>
      </c>
      <c r="BP17" s="2">
        <v>0</v>
      </c>
      <c r="BQ17" s="2">
        <v>0</v>
      </c>
      <c r="BR17" s="2">
        <v>0</v>
      </c>
      <c r="BS17" s="2">
        <v>0</v>
      </c>
      <c r="BT17" s="2">
        <v>0</v>
      </c>
      <c r="BU17" s="2">
        <v>0</v>
      </c>
      <c r="BV17" s="2">
        <v>0</v>
      </c>
      <c r="BW17" s="2">
        <v>0</v>
      </c>
      <c r="BX17" s="2">
        <v>0</v>
      </c>
      <c r="BY17" s="2">
        <v>1</v>
      </c>
    </row>
    <row r="18" spans="1:77" x14ac:dyDescent="0.2">
      <c r="A18" s="42"/>
      <c r="B18" s="6">
        <v>0.02</v>
      </c>
      <c r="C18" s="7">
        <v>0.03</v>
      </c>
      <c r="D18" s="7">
        <v>0.02</v>
      </c>
      <c r="E18" s="6">
        <v>0.02</v>
      </c>
      <c r="F18" s="7">
        <v>0</v>
      </c>
      <c r="G18" s="7">
        <v>0.03</v>
      </c>
      <c r="H18" s="7">
        <v>0.02</v>
      </c>
      <c r="I18" s="7">
        <v>0.09</v>
      </c>
      <c r="J18" s="7">
        <v>0.03</v>
      </c>
      <c r="K18" s="6">
        <v>0.02</v>
      </c>
      <c r="L18" s="7">
        <v>0.01</v>
      </c>
      <c r="M18" s="7">
        <v>0.32</v>
      </c>
      <c r="N18" s="7">
        <v>0</v>
      </c>
      <c r="O18" s="7">
        <v>0</v>
      </c>
      <c r="P18" s="6">
        <v>0.02</v>
      </c>
      <c r="Q18" s="7">
        <v>0</v>
      </c>
      <c r="R18" s="7">
        <v>0</v>
      </c>
      <c r="S18" s="7">
        <v>0</v>
      </c>
      <c r="T18" s="7">
        <v>0</v>
      </c>
      <c r="U18" s="7">
        <v>0.51</v>
      </c>
      <c r="V18" s="7">
        <v>0</v>
      </c>
      <c r="W18" s="7">
        <v>0</v>
      </c>
      <c r="X18" s="7">
        <v>0</v>
      </c>
      <c r="Y18" s="7">
        <v>0.22</v>
      </c>
      <c r="Z18" s="7">
        <v>0.03</v>
      </c>
      <c r="AA18" s="6">
        <v>0.02</v>
      </c>
      <c r="AB18" s="7">
        <v>0.03</v>
      </c>
      <c r="AC18" s="7">
        <v>0</v>
      </c>
      <c r="AD18" s="7">
        <v>0.04</v>
      </c>
      <c r="AE18" s="6">
        <v>0.02</v>
      </c>
      <c r="AF18" s="7">
        <v>0</v>
      </c>
      <c r="AG18" s="7">
        <v>0.02</v>
      </c>
      <c r="AH18" s="7">
        <v>0.04</v>
      </c>
      <c r="AI18" s="7">
        <v>0</v>
      </c>
      <c r="AJ18" s="6">
        <v>0.02</v>
      </c>
      <c r="AK18" s="7">
        <v>0.01</v>
      </c>
      <c r="AL18" s="7">
        <v>0</v>
      </c>
      <c r="AM18" s="7">
        <v>0.03</v>
      </c>
      <c r="AN18" s="7">
        <v>0</v>
      </c>
      <c r="AO18" s="7">
        <v>0.09</v>
      </c>
      <c r="AP18" s="7">
        <v>0</v>
      </c>
      <c r="AQ18" s="7">
        <v>0.02</v>
      </c>
      <c r="AR18" s="6">
        <v>0.02</v>
      </c>
      <c r="AS18" s="7">
        <v>0.16</v>
      </c>
      <c r="AT18" s="7">
        <v>0.04</v>
      </c>
      <c r="AU18" s="7">
        <v>0</v>
      </c>
      <c r="AV18" s="7">
        <v>0.04</v>
      </c>
      <c r="AW18" s="7">
        <v>0</v>
      </c>
      <c r="AX18" s="7">
        <v>0</v>
      </c>
      <c r="AY18" s="7">
        <v>0.02</v>
      </c>
      <c r="AZ18" s="7">
        <v>0.03</v>
      </c>
      <c r="BA18" s="7">
        <v>0</v>
      </c>
      <c r="BB18" s="7">
        <v>0.02</v>
      </c>
      <c r="BC18" s="7">
        <v>0.03</v>
      </c>
      <c r="BD18" s="7">
        <v>0.03</v>
      </c>
      <c r="BE18" s="7">
        <v>0</v>
      </c>
      <c r="BF18" s="7">
        <v>0</v>
      </c>
      <c r="BG18" s="7">
        <v>0</v>
      </c>
      <c r="BH18" s="7">
        <v>0</v>
      </c>
      <c r="BI18" s="7">
        <v>0</v>
      </c>
      <c r="BJ18" s="6">
        <v>0.02</v>
      </c>
      <c r="BK18" s="7">
        <v>0</v>
      </c>
      <c r="BL18" s="7">
        <v>0</v>
      </c>
      <c r="BM18" s="7">
        <v>0.14000000000000001</v>
      </c>
      <c r="BN18" s="7">
        <v>0.09</v>
      </c>
      <c r="BO18" s="7">
        <v>0</v>
      </c>
      <c r="BP18" s="7">
        <v>0</v>
      </c>
      <c r="BQ18" s="7">
        <v>0</v>
      </c>
      <c r="BR18" s="7">
        <v>0</v>
      </c>
      <c r="BS18" s="7">
        <v>0</v>
      </c>
      <c r="BT18" s="7">
        <v>0</v>
      </c>
      <c r="BU18" s="7">
        <v>0</v>
      </c>
      <c r="BV18" s="7">
        <v>0</v>
      </c>
      <c r="BW18" s="7">
        <v>0</v>
      </c>
      <c r="BX18" s="7">
        <v>0</v>
      </c>
      <c r="BY18" s="7">
        <v>0.04</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v>
      </c>
      <c r="O22" s="7">
        <v>0</v>
      </c>
      <c r="P22" s="6">
        <v>0</v>
      </c>
      <c r="Q22" s="7">
        <v>0</v>
      </c>
      <c r="R22" s="7">
        <v>0</v>
      </c>
      <c r="S22" s="7">
        <v>0</v>
      </c>
      <c r="T22" s="7">
        <v>0</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12</v>
      </c>
      <c r="C23" s="2">
        <v>4</v>
      </c>
      <c r="D23" s="2">
        <v>9</v>
      </c>
      <c r="E23" s="2">
        <v>12</v>
      </c>
      <c r="F23" s="2">
        <v>6</v>
      </c>
      <c r="G23" s="2">
        <v>0</v>
      </c>
      <c r="H23" s="2">
        <v>4</v>
      </c>
      <c r="I23" s="2">
        <v>1</v>
      </c>
      <c r="J23" s="2">
        <v>2</v>
      </c>
      <c r="K23" s="2">
        <v>12</v>
      </c>
      <c r="L23" s="2">
        <v>10</v>
      </c>
      <c r="M23" s="2">
        <v>1</v>
      </c>
      <c r="N23" s="2">
        <v>1</v>
      </c>
      <c r="O23" s="2">
        <v>0</v>
      </c>
      <c r="P23" s="2">
        <v>12</v>
      </c>
      <c r="Q23" s="2">
        <v>0</v>
      </c>
      <c r="R23" s="2">
        <v>1</v>
      </c>
      <c r="S23" s="2">
        <v>4</v>
      </c>
      <c r="T23" s="2">
        <v>0</v>
      </c>
      <c r="U23" s="2">
        <v>0</v>
      </c>
      <c r="V23" s="2">
        <v>0</v>
      </c>
      <c r="W23" s="2">
        <v>0</v>
      </c>
      <c r="X23" s="2">
        <v>2</v>
      </c>
      <c r="Y23" s="2">
        <v>1</v>
      </c>
      <c r="Z23" s="2">
        <v>5</v>
      </c>
      <c r="AA23" s="2">
        <v>12</v>
      </c>
      <c r="AB23" s="2">
        <v>4</v>
      </c>
      <c r="AC23" s="2">
        <v>2</v>
      </c>
      <c r="AD23" s="2">
        <v>6</v>
      </c>
      <c r="AE23" s="2">
        <v>12</v>
      </c>
      <c r="AF23" s="2">
        <v>1</v>
      </c>
      <c r="AG23" s="2">
        <v>2</v>
      </c>
      <c r="AH23" s="2">
        <v>9</v>
      </c>
      <c r="AI23" s="2">
        <v>1</v>
      </c>
      <c r="AJ23" s="2">
        <v>12</v>
      </c>
      <c r="AK23" s="2">
        <v>4</v>
      </c>
      <c r="AL23" s="2">
        <v>2</v>
      </c>
      <c r="AM23" s="2">
        <v>3</v>
      </c>
      <c r="AN23" s="2">
        <v>0</v>
      </c>
      <c r="AO23" s="2">
        <v>1</v>
      </c>
      <c r="AP23" s="2">
        <v>1</v>
      </c>
      <c r="AQ23" s="2">
        <v>2</v>
      </c>
      <c r="AR23" s="2">
        <v>12</v>
      </c>
      <c r="AS23" s="2">
        <v>0</v>
      </c>
      <c r="AT23" s="2">
        <v>1</v>
      </c>
      <c r="AU23" s="2">
        <v>0</v>
      </c>
      <c r="AV23" s="2">
        <v>1</v>
      </c>
      <c r="AW23" s="2">
        <v>0</v>
      </c>
      <c r="AX23" s="2">
        <v>0</v>
      </c>
      <c r="AY23" s="2">
        <v>12</v>
      </c>
      <c r="AZ23" s="2">
        <v>2</v>
      </c>
      <c r="BA23" s="2">
        <v>0</v>
      </c>
      <c r="BB23" s="2">
        <v>8</v>
      </c>
      <c r="BC23" s="2">
        <v>2</v>
      </c>
      <c r="BD23" s="2">
        <v>1</v>
      </c>
      <c r="BE23" s="2">
        <v>1</v>
      </c>
      <c r="BF23" s="2">
        <v>2</v>
      </c>
      <c r="BG23" s="2">
        <v>0</v>
      </c>
      <c r="BH23" s="2">
        <v>6</v>
      </c>
      <c r="BI23" s="2">
        <v>0</v>
      </c>
      <c r="BJ23" s="2">
        <v>12</v>
      </c>
      <c r="BK23" s="2">
        <v>6</v>
      </c>
      <c r="BL23" s="2">
        <v>0</v>
      </c>
      <c r="BM23" s="2">
        <v>1</v>
      </c>
      <c r="BN23" s="2">
        <v>1</v>
      </c>
      <c r="BO23" s="2">
        <v>0</v>
      </c>
      <c r="BP23" s="2">
        <v>1</v>
      </c>
      <c r="BQ23" s="2">
        <v>2</v>
      </c>
      <c r="BR23" s="2">
        <v>1</v>
      </c>
      <c r="BS23" s="2">
        <v>1</v>
      </c>
      <c r="BT23" s="2">
        <v>0</v>
      </c>
      <c r="BU23" s="2">
        <v>0</v>
      </c>
      <c r="BV23" s="2">
        <v>0</v>
      </c>
      <c r="BW23" s="2">
        <v>0</v>
      </c>
      <c r="BX23" s="2">
        <v>0</v>
      </c>
      <c r="BY23" s="2">
        <v>1</v>
      </c>
    </row>
    <row r="24" spans="1:77" x14ac:dyDescent="0.2">
      <c r="A24" s="42"/>
      <c r="B24" s="6">
        <v>0.09</v>
      </c>
      <c r="C24" s="7">
        <v>0.05</v>
      </c>
      <c r="D24" s="7">
        <v>0.12</v>
      </c>
      <c r="E24" s="6">
        <v>0.09</v>
      </c>
      <c r="F24" s="7">
        <v>0.1</v>
      </c>
      <c r="G24" s="7">
        <v>0</v>
      </c>
      <c r="H24" s="7">
        <v>0.17</v>
      </c>
      <c r="I24" s="7">
        <v>0.05</v>
      </c>
      <c r="J24" s="7">
        <v>7.0000000000000007E-2</v>
      </c>
      <c r="K24" s="6">
        <v>0.09</v>
      </c>
      <c r="L24" s="7">
        <v>0.08</v>
      </c>
      <c r="M24" s="7">
        <v>0.2</v>
      </c>
      <c r="N24" s="7">
        <v>0.12</v>
      </c>
      <c r="O24" s="7">
        <v>0</v>
      </c>
      <c r="P24" s="6">
        <v>0.09</v>
      </c>
      <c r="Q24" s="7">
        <v>0</v>
      </c>
      <c r="R24" s="7">
        <v>0.01</v>
      </c>
      <c r="S24" s="7">
        <v>0.33</v>
      </c>
      <c r="T24" s="7">
        <v>0</v>
      </c>
      <c r="U24" s="7">
        <v>0</v>
      </c>
      <c r="V24" s="7">
        <v>0</v>
      </c>
      <c r="W24" s="7">
        <v>0</v>
      </c>
      <c r="X24" s="7">
        <v>1</v>
      </c>
      <c r="Y24" s="7">
        <v>0.31</v>
      </c>
      <c r="Z24" s="7">
        <v>0.24</v>
      </c>
      <c r="AA24" s="6">
        <v>0.09</v>
      </c>
      <c r="AB24" s="7">
        <v>0.05</v>
      </c>
      <c r="AC24" s="7">
        <v>0.06</v>
      </c>
      <c r="AD24" s="7">
        <v>0.44</v>
      </c>
      <c r="AE24" s="6">
        <v>0.09</v>
      </c>
      <c r="AF24" s="7">
        <v>0.03</v>
      </c>
      <c r="AG24" s="7">
        <v>0.04</v>
      </c>
      <c r="AH24" s="7">
        <v>0.2</v>
      </c>
      <c r="AI24" s="7">
        <v>0.04</v>
      </c>
      <c r="AJ24" s="6">
        <v>0.09</v>
      </c>
      <c r="AK24" s="7">
        <v>7.0000000000000007E-2</v>
      </c>
      <c r="AL24" s="7">
        <v>0.18</v>
      </c>
      <c r="AM24" s="7">
        <v>0.15</v>
      </c>
      <c r="AN24" s="7">
        <v>0</v>
      </c>
      <c r="AO24" s="7">
        <v>0.04</v>
      </c>
      <c r="AP24" s="7">
        <v>0.12</v>
      </c>
      <c r="AQ24" s="7">
        <v>7.0000000000000007E-2</v>
      </c>
      <c r="AR24" s="6">
        <v>0.09</v>
      </c>
      <c r="AS24" s="7">
        <v>0</v>
      </c>
      <c r="AT24" s="7">
        <v>0.11</v>
      </c>
      <c r="AU24" s="7">
        <v>0</v>
      </c>
      <c r="AV24" s="7">
        <v>0.03</v>
      </c>
      <c r="AW24" s="7">
        <v>0</v>
      </c>
      <c r="AX24" s="7">
        <v>0</v>
      </c>
      <c r="AY24" s="7">
        <v>0.09</v>
      </c>
      <c r="AZ24" s="7">
        <v>0.06</v>
      </c>
      <c r="BA24" s="7">
        <v>0</v>
      </c>
      <c r="BB24" s="7">
        <v>0.09</v>
      </c>
      <c r="BC24" s="7">
        <v>0.12</v>
      </c>
      <c r="BD24" s="7">
        <v>0.05</v>
      </c>
      <c r="BE24" s="7">
        <v>0.04</v>
      </c>
      <c r="BF24" s="7">
        <v>0.13</v>
      </c>
      <c r="BG24" s="7">
        <v>0</v>
      </c>
      <c r="BH24" s="7">
        <v>0.51</v>
      </c>
      <c r="BI24" s="7">
        <v>0</v>
      </c>
      <c r="BJ24" s="6">
        <v>0.09</v>
      </c>
      <c r="BK24" s="7">
        <v>0.18</v>
      </c>
      <c r="BL24" s="7">
        <v>0</v>
      </c>
      <c r="BM24" s="7">
        <v>7.0000000000000007E-2</v>
      </c>
      <c r="BN24" s="7">
        <v>0.05</v>
      </c>
      <c r="BO24" s="7">
        <v>0</v>
      </c>
      <c r="BP24" s="7">
        <v>0.06</v>
      </c>
      <c r="BQ24" s="7">
        <v>0.17</v>
      </c>
      <c r="BR24" s="7">
        <v>0.12</v>
      </c>
      <c r="BS24" s="7">
        <v>0.3</v>
      </c>
      <c r="BT24" s="7">
        <v>0</v>
      </c>
      <c r="BU24" s="7">
        <v>0</v>
      </c>
      <c r="BV24" s="7">
        <v>0</v>
      </c>
      <c r="BW24" s="7">
        <v>0</v>
      </c>
      <c r="BX24" s="7">
        <v>0</v>
      </c>
      <c r="BY24" s="7">
        <v>0.06</v>
      </c>
    </row>
    <row r="25" spans="1:77" x14ac:dyDescent="0.2">
      <c r="A25" s="42" t="s">
        <v>164</v>
      </c>
      <c r="B25" s="2">
        <v>12</v>
      </c>
      <c r="C25" s="2">
        <v>7</v>
      </c>
      <c r="D25" s="2">
        <v>5</v>
      </c>
      <c r="E25" s="2">
        <v>12</v>
      </c>
      <c r="F25" s="2">
        <v>4</v>
      </c>
      <c r="G25" s="2">
        <v>1</v>
      </c>
      <c r="H25" s="2">
        <v>2</v>
      </c>
      <c r="I25" s="2">
        <v>3</v>
      </c>
      <c r="J25" s="2">
        <v>2</v>
      </c>
      <c r="K25" s="2">
        <v>12</v>
      </c>
      <c r="L25" s="2">
        <v>10</v>
      </c>
      <c r="M25" s="2">
        <v>2</v>
      </c>
      <c r="N25" s="2">
        <v>0</v>
      </c>
      <c r="O25" s="2">
        <v>0</v>
      </c>
      <c r="P25" s="2">
        <v>12</v>
      </c>
      <c r="Q25" s="2">
        <v>2</v>
      </c>
      <c r="R25" s="2">
        <v>1</v>
      </c>
      <c r="S25" s="2">
        <v>0</v>
      </c>
      <c r="T25" s="2">
        <v>0</v>
      </c>
      <c r="U25" s="2">
        <v>1</v>
      </c>
      <c r="V25" s="2">
        <v>0</v>
      </c>
      <c r="W25" s="2">
        <v>1</v>
      </c>
      <c r="X25" s="2">
        <v>0</v>
      </c>
      <c r="Y25" s="2">
        <v>1</v>
      </c>
      <c r="Z25" s="2">
        <v>6</v>
      </c>
      <c r="AA25" s="2">
        <v>12</v>
      </c>
      <c r="AB25" s="2">
        <v>4</v>
      </c>
      <c r="AC25" s="2">
        <v>7</v>
      </c>
      <c r="AD25" s="2">
        <v>2</v>
      </c>
      <c r="AE25" s="2">
        <v>12</v>
      </c>
      <c r="AF25" s="2">
        <v>2</v>
      </c>
      <c r="AG25" s="2">
        <v>1</v>
      </c>
      <c r="AH25" s="2">
        <v>4</v>
      </c>
      <c r="AI25" s="2">
        <v>5</v>
      </c>
      <c r="AJ25" s="2">
        <v>12</v>
      </c>
      <c r="AK25" s="2">
        <v>0</v>
      </c>
      <c r="AL25" s="2">
        <v>0</v>
      </c>
      <c r="AM25" s="2">
        <v>3</v>
      </c>
      <c r="AN25" s="2">
        <v>1</v>
      </c>
      <c r="AO25" s="2">
        <v>2</v>
      </c>
      <c r="AP25" s="2">
        <v>0</v>
      </c>
      <c r="AQ25" s="2">
        <v>7</v>
      </c>
      <c r="AR25" s="2">
        <v>12</v>
      </c>
      <c r="AS25" s="2">
        <v>1</v>
      </c>
      <c r="AT25" s="2">
        <v>0</v>
      </c>
      <c r="AU25" s="2">
        <v>0</v>
      </c>
      <c r="AV25" s="2">
        <v>1</v>
      </c>
      <c r="AW25" s="2">
        <v>1</v>
      </c>
      <c r="AX25" s="2">
        <v>2</v>
      </c>
      <c r="AY25" s="2">
        <v>12</v>
      </c>
      <c r="AZ25" s="2">
        <v>4</v>
      </c>
      <c r="BA25" s="2">
        <v>0</v>
      </c>
      <c r="BB25" s="2">
        <v>10</v>
      </c>
      <c r="BC25" s="2">
        <v>0</v>
      </c>
      <c r="BD25" s="2">
        <v>2</v>
      </c>
      <c r="BE25" s="2">
        <v>1</v>
      </c>
      <c r="BF25" s="2">
        <v>1</v>
      </c>
      <c r="BG25" s="2">
        <v>0</v>
      </c>
      <c r="BH25" s="2">
        <v>0</v>
      </c>
      <c r="BI25" s="2">
        <v>0</v>
      </c>
      <c r="BJ25" s="2">
        <v>12</v>
      </c>
      <c r="BK25" s="2">
        <v>2</v>
      </c>
      <c r="BL25" s="2">
        <v>5</v>
      </c>
      <c r="BM25" s="2">
        <v>0</v>
      </c>
      <c r="BN25" s="2">
        <v>1</v>
      </c>
      <c r="BO25" s="2">
        <v>1</v>
      </c>
      <c r="BP25" s="2">
        <v>0</v>
      </c>
      <c r="BQ25" s="2">
        <v>0</v>
      </c>
      <c r="BR25" s="2">
        <v>0</v>
      </c>
      <c r="BS25" s="2">
        <v>1</v>
      </c>
      <c r="BT25" s="2">
        <v>0</v>
      </c>
      <c r="BU25" s="2">
        <v>0</v>
      </c>
      <c r="BV25" s="2">
        <v>0</v>
      </c>
      <c r="BW25" s="2">
        <v>0</v>
      </c>
      <c r="BX25" s="2">
        <v>1</v>
      </c>
      <c r="BY25" s="2">
        <v>2</v>
      </c>
    </row>
    <row r="26" spans="1:77" x14ac:dyDescent="0.2">
      <c r="A26" s="42"/>
      <c r="B26" s="6">
        <v>0.09</v>
      </c>
      <c r="C26" s="7">
        <v>0.1</v>
      </c>
      <c r="D26" s="7">
        <v>7.0000000000000007E-2</v>
      </c>
      <c r="E26" s="6">
        <v>0.09</v>
      </c>
      <c r="F26" s="7">
        <v>0.06</v>
      </c>
      <c r="G26" s="7">
        <v>7.0000000000000007E-2</v>
      </c>
      <c r="H26" s="7">
        <v>0.09</v>
      </c>
      <c r="I26" s="7">
        <v>0.23</v>
      </c>
      <c r="J26" s="7">
        <v>0.1</v>
      </c>
      <c r="K26" s="6">
        <v>0.09</v>
      </c>
      <c r="L26" s="7">
        <v>0.09</v>
      </c>
      <c r="M26" s="7">
        <v>0.22</v>
      </c>
      <c r="N26" s="7">
        <v>0.04</v>
      </c>
      <c r="O26" s="7">
        <v>0</v>
      </c>
      <c r="P26" s="6">
        <v>0.09</v>
      </c>
      <c r="Q26" s="7">
        <v>7.0000000000000007E-2</v>
      </c>
      <c r="R26" s="7">
        <v>0.02</v>
      </c>
      <c r="S26" s="7">
        <v>0.04</v>
      </c>
      <c r="T26" s="7">
        <v>0.18</v>
      </c>
      <c r="U26" s="7">
        <v>0.28000000000000003</v>
      </c>
      <c r="V26" s="7">
        <v>0</v>
      </c>
      <c r="W26" s="7">
        <v>0.04</v>
      </c>
      <c r="X26" s="7">
        <v>0</v>
      </c>
      <c r="Y26" s="7">
        <v>0.46</v>
      </c>
      <c r="Z26" s="7">
        <v>0.3</v>
      </c>
      <c r="AA26" s="6">
        <v>0.09</v>
      </c>
      <c r="AB26" s="7">
        <v>0.04</v>
      </c>
      <c r="AC26" s="7">
        <v>0.18</v>
      </c>
      <c r="AD26" s="7">
        <v>0.13</v>
      </c>
      <c r="AE26" s="6">
        <v>0.09</v>
      </c>
      <c r="AF26" s="7">
        <v>7.0000000000000007E-2</v>
      </c>
      <c r="AG26" s="7">
        <v>0.01</v>
      </c>
      <c r="AH26" s="7">
        <v>0.1</v>
      </c>
      <c r="AI26" s="7">
        <v>0.35</v>
      </c>
      <c r="AJ26" s="6">
        <v>0.09</v>
      </c>
      <c r="AK26" s="7">
        <v>0</v>
      </c>
      <c r="AL26" s="7">
        <v>0</v>
      </c>
      <c r="AM26" s="7">
        <v>0.17</v>
      </c>
      <c r="AN26" s="7">
        <v>0.13</v>
      </c>
      <c r="AO26" s="7">
        <v>0.12</v>
      </c>
      <c r="AP26" s="7">
        <v>0</v>
      </c>
      <c r="AQ26" s="7">
        <v>0.27</v>
      </c>
      <c r="AR26" s="6">
        <v>0.09</v>
      </c>
      <c r="AS26" s="7">
        <v>0.27</v>
      </c>
      <c r="AT26" s="7">
        <v>0.03</v>
      </c>
      <c r="AU26" s="7">
        <v>0</v>
      </c>
      <c r="AV26" s="7">
        <v>7.0000000000000007E-2</v>
      </c>
      <c r="AW26" s="7">
        <v>0.14000000000000001</v>
      </c>
      <c r="AX26" s="7">
        <v>0.17</v>
      </c>
      <c r="AY26" s="7">
        <v>0.09</v>
      </c>
      <c r="AZ26" s="7">
        <v>0.11</v>
      </c>
      <c r="BA26" s="7">
        <v>0</v>
      </c>
      <c r="BB26" s="7">
        <v>0.11</v>
      </c>
      <c r="BC26" s="7">
        <v>0</v>
      </c>
      <c r="BD26" s="7">
        <v>0.13</v>
      </c>
      <c r="BE26" s="7">
        <v>0.05</v>
      </c>
      <c r="BF26" s="7">
        <v>0.1</v>
      </c>
      <c r="BG26" s="7">
        <v>0</v>
      </c>
      <c r="BH26" s="7">
        <v>0.04</v>
      </c>
      <c r="BI26" s="7">
        <v>0</v>
      </c>
      <c r="BJ26" s="6">
        <v>0.09</v>
      </c>
      <c r="BK26" s="7">
        <v>0.05</v>
      </c>
      <c r="BL26" s="7">
        <v>0.28999999999999998</v>
      </c>
      <c r="BM26" s="7">
        <v>0</v>
      </c>
      <c r="BN26" s="7">
        <v>0.06</v>
      </c>
      <c r="BO26" s="7">
        <v>0.1</v>
      </c>
      <c r="BP26" s="7">
        <v>0</v>
      </c>
      <c r="BQ26" s="7">
        <v>0</v>
      </c>
      <c r="BR26" s="7">
        <v>0</v>
      </c>
      <c r="BS26" s="7">
        <v>0.56000000000000005</v>
      </c>
      <c r="BT26" s="7">
        <v>0</v>
      </c>
      <c r="BU26" s="7">
        <v>0</v>
      </c>
      <c r="BV26" s="7">
        <v>0</v>
      </c>
      <c r="BW26" s="7">
        <v>0</v>
      </c>
      <c r="BX26" s="7">
        <v>1</v>
      </c>
      <c r="BY26" s="7">
        <v>0.14000000000000001</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8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183</v>
      </c>
      <c r="AA2" s="5" t="s">
        <v>11</v>
      </c>
      <c r="AB2" s="4" t="s">
        <v>32</v>
      </c>
      <c r="AC2" s="4" t="s">
        <v>33</v>
      </c>
      <c r="AD2" s="4" t="s">
        <v>34</v>
      </c>
      <c r="AE2" s="5" t="s">
        <v>11</v>
      </c>
      <c r="AF2" s="4" t="s">
        <v>35</v>
      </c>
      <c r="AG2" s="4" t="s">
        <v>36</v>
      </c>
      <c r="AH2" s="4" t="s">
        <v>37</v>
      </c>
      <c r="AI2" s="4" t="s">
        <v>184</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185</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52</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838</v>
      </c>
      <c r="C5" s="2">
        <v>460</v>
      </c>
      <c r="D5" s="2">
        <v>377</v>
      </c>
      <c r="E5" s="2">
        <v>838</v>
      </c>
      <c r="F5" s="2">
        <v>186</v>
      </c>
      <c r="G5" s="2">
        <v>126</v>
      </c>
      <c r="H5" s="2">
        <v>141</v>
      </c>
      <c r="I5" s="2">
        <v>149</v>
      </c>
      <c r="J5" s="2">
        <v>236</v>
      </c>
      <c r="K5" s="2">
        <v>838</v>
      </c>
      <c r="L5" s="2">
        <v>689</v>
      </c>
      <c r="M5" s="2">
        <v>81</v>
      </c>
      <c r="N5" s="2">
        <v>38</v>
      </c>
      <c r="O5" s="2">
        <v>30</v>
      </c>
      <c r="P5" s="2">
        <v>808</v>
      </c>
      <c r="Q5" s="2">
        <v>286</v>
      </c>
      <c r="R5" s="2">
        <v>220</v>
      </c>
      <c r="S5" s="2">
        <v>53</v>
      </c>
      <c r="T5" s="2">
        <v>42</v>
      </c>
      <c r="U5" s="2">
        <v>29</v>
      </c>
      <c r="V5" s="2">
        <v>4</v>
      </c>
      <c r="W5" s="2">
        <v>17</v>
      </c>
      <c r="X5" s="2">
        <v>4</v>
      </c>
      <c r="Y5" s="2">
        <v>31</v>
      </c>
      <c r="Z5" s="2">
        <v>123</v>
      </c>
      <c r="AA5" s="2">
        <v>838</v>
      </c>
      <c r="AB5" s="2">
        <v>385</v>
      </c>
      <c r="AC5" s="2">
        <v>396</v>
      </c>
      <c r="AD5" s="2">
        <v>56</v>
      </c>
      <c r="AE5" s="2">
        <v>838</v>
      </c>
      <c r="AF5" s="2">
        <v>318</v>
      </c>
      <c r="AG5" s="2">
        <v>203</v>
      </c>
      <c r="AH5" s="2">
        <v>242</v>
      </c>
      <c r="AI5" s="2">
        <v>75</v>
      </c>
      <c r="AJ5" s="2">
        <v>838</v>
      </c>
      <c r="AK5" s="2">
        <v>187</v>
      </c>
      <c r="AL5" s="2">
        <v>84</v>
      </c>
      <c r="AM5" s="2">
        <v>144</v>
      </c>
      <c r="AN5" s="2">
        <v>76</v>
      </c>
      <c r="AO5" s="2">
        <v>129</v>
      </c>
      <c r="AP5" s="2">
        <v>128</v>
      </c>
      <c r="AQ5" s="2">
        <v>91</v>
      </c>
      <c r="AR5" s="2">
        <v>838</v>
      </c>
      <c r="AS5" s="2">
        <v>11</v>
      </c>
      <c r="AT5" s="2">
        <v>44</v>
      </c>
      <c r="AU5" s="2">
        <v>61</v>
      </c>
      <c r="AV5" s="2">
        <v>202</v>
      </c>
      <c r="AW5" s="2">
        <v>44</v>
      </c>
      <c r="AX5" s="2">
        <v>24</v>
      </c>
      <c r="AY5" s="2">
        <v>38</v>
      </c>
      <c r="AZ5" s="2">
        <v>838</v>
      </c>
      <c r="BA5" s="2">
        <v>9</v>
      </c>
      <c r="BB5" s="2">
        <v>580</v>
      </c>
      <c r="BC5" s="2">
        <v>89</v>
      </c>
      <c r="BD5" s="2">
        <v>226</v>
      </c>
      <c r="BE5" s="2">
        <v>62</v>
      </c>
      <c r="BF5" s="2">
        <v>155</v>
      </c>
      <c r="BG5" s="2">
        <v>7</v>
      </c>
      <c r="BH5" s="2">
        <v>35</v>
      </c>
      <c r="BI5" s="2">
        <v>2</v>
      </c>
      <c r="BJ5" s="2">
        <v>838</v>
      </c>
      <c r="BK5" s="2">
        <v>169</v>
      </c>
      <c r="BL5" s="2">
        <v>119</v>
      </c>
      <c r="BM5" s="2">
        <v>103</v>
      </c>
      <c r="BN5" s="2">
        <v>96</v>
      </c>
      <c r="BO5" s="2">
        <v>62</v>
      </c>
      <c r="BP5" s="2">
        <v>45</v>
      </c>
      <c r="BQ5" s="2">
        <v>33</v>
      </c>
      <c r="BR5" s="2">
        <v>45</v>
      </c>
      <c r="BS5" s="2">
        <v>31</v>
      </c>
      <c r="BT5" s="2">
        <v>18</v>
      </c>
      <c r="BU5" s="2">
        <v>6</v>
      </c>
      <c r="BV5" s="2">
        <v>4</v>
      </c>
      <c r="BW5" s="2">
        <v>3</v>
      </c>
      <c r="BX5" s="2">
        <v>6</v>
      </c>
      <c r="BY5" s="2">
        <v>99</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274</v>
      </c>
      <c r="C7" s="2">
        <v>161</v>
      </c>
      <c r="D7" s="2">
        <v>113</v>
      </c>
      <c r="E7" s="2">
        <v>274</v>
      </c>
      <c r="F7" s="2">
        <v>27</v>
      </c>
      <c r="G7" s="2">
        <v>28</v>
      </c>
      <c r="H7" s="2">
        <v>34</v>
      </c>
      <c r="I7" s="2">
        <v>68</v>
      </c>
      <c r="J7" s="2">
        <v>117</v>
      </c>
      <c r="K7" s="2">
        <v>274</v>
      </c>
      <c r="L7" s="2">
        <v>237</v>
      </c>
      <c r="M7" s="2">
        <v>17</v>
      </c>
      <c r="N7" s="2">
        <v>14</v>
      </c>
      <c r="O7" s="2">
        <v>6</v>
      </c>
      <c r="P7" s="2">
        <v>269</v>
      </c>
      <c r="Q7" s="2">
        <v>223</v>
      </c>
      <c r="R7" s="2">
        <v>8</v>
      </c>
      <c r="S7" s="2">
        <v>8</v>
      </c>
      <c r="T7" s="2">
        <v>2</v>
      </c>
      <c r="U7" s="2">
        <v>1</v>
      </c>
      <c r="V7" s="2">
        <v>3</v>
      </c>
      <c r="W7" s="2">
        <v>0</v>
      </c>
      <c r="X7" s="2">
        <v>1</v>
      </c>
      <c r="Y7" s="2">
        <v>2</v>
      </c>
      <c r="Z7" s="2">
        <v>21</v>
      </c>
      <c r="AA7" s="2">
        <v>274</v>
      </c>
      <c r="AB7" s="2">
        <v>77</v>
      </c>
      <c r="AC7" s="2">
        <v>189</v>
      </c>
      <c r="AD7" s="2">
        <v>8</v>
      </c>
      <c r="AE7" s="2">
        <v>274</v>
      </c>
      <c r="AF7" s="2">
        <v>230</v>
      </c>
      <c r="AG7" s="2">
        <v>4</v>
      </c>
      <c r="AH7" s="2">
        <v>34</v>
      </c>
      <c r="AI7" s="2">
        <v>6</v>
      </c>
      <c r="AJ7" s="2">
        <v>274</v>
      </c>
      <c r="AK7" s="2">
        <v>35</v>
      </c>
      <c r="AL7" s="2">
        <v>16</v>
      </c>
      <c r="AM7" s="2">
        <v>50</v>
      </c>
      <c r="AN7" s="2">
        <v>26</v>
      </c>
      <c r="AO7" s="2">
        <v>70</v>
      </c>
      <c r="AP7" s="2">
        <v>61</v>
      </c>
      <c r="AQ7" s="2">
        <v>17</v>
      </c>
      <c r="AR7" s="2">
        <v>274</v>
      </c>
      <c r="AS7" s="2">
        <v>3</v>
      </c>
      <c r="AT7" s="2">
        <v>12</v>
      </c>
      <c r="AU7" s="2">
        <v>31</v>
      </c>
      <c r="AV7" s="2">
        <v>69</v>
      </c>
      <c r="AW7" s="2">
        <v>6</v>
      </c>
      <c r="AX7" s="2">
        <v>5</v>
      </c>
      <c r="AY7" s="2">
        <v>4</v>
      </c>
      <c r="AZ7" s="2">
        <v>274</v>
      </c>
      <c r="BA7" s="2">
        <v>1</v>
      </c>
      <c r="BB7" s="2">
        <v>172</v>
      </c>
      <c r="BC7" s="2">
        <v>27</v>
      </c>
      <c r="BD7" s="2">
        <v>104</v>
      </c>
      <c r="BE7" s="2">
        <v>11</v>
      </c>
      <c r="BF7" s="2">
        <v>68</v>
      </c>
      <c r="BG7" s="2">
        <v>2</v>
      </c>
      <c r="BH7" s="2">
        <v>10</v>
      </c>
      <c r="BI7" s="2">
        <v>0</v>
      </c>
      <c r="BJ7" s="2">
        <v>274</v>
      </c>
      <c r="BK7" s="2">
        <v>42</v>
      </c>
      <c r="BL7" s="2">
        <v>34</v>
      </c>
      <c r="BM7" s="2">
        <v>42</v>
      </c>
      <c r="BN7" s="2">
        <v>37</v>
      </c>
      <c r="BO7" s="2">
        <v>25</v>
      </c>
      <c r="BP7" s="2">
        <v>11</v>
      </c>
      <c r="BQ7" s="2">
        <v>12</v>
      </c>
      <c r="BR7" s="2">
        <v>11</v>
      </c>
      <c r="BS7" s="2">
        <v>11</v>
      </c>
      <c r="BT7" s="2">
        <v>5</v>
      </c>
      <c r="BU7" s="2">
        <v>2</v>
      </c>
      <c r="BV7" s="2">
        <v>2</v>
      </c>
      <c r="BW7" s="2">
        <v>0</v>
      </c>
      <c r="BX7" s="2">
        <v>2</v>
      </c>
      <c r="BY7" s="2">
        <v>38</v>
      </c>
    </row>
    <row r="8" spans="1:77" x14ac:dyDescent="0.2">
      <c r="A8" s="42"/>
      <c r="B8" s="6">
        <v>0.33</v>
      </c>
      <c r="C8" s="7">
        <v>0.35</v>
      </c>
      <c r="D8" s="7">
        <v>0.3</v>
      </c>
      <c r="E8" s="6">
        <v>0.33</v>
      </c>
      <c r="F8" s="7">
        <v>0.15</v>
      </c>
      <c r="G8" s="7">
        <v>0.22</v>
      </c>
      <c r="H8" s="7">
        <v>0.25</v>
      </c>
      <c r="I8" s="7">
        <v>0.45</v>
      </c>
      <c r="J8" s="7">
        <v>0.5</v>
      </c>
      <c r="K8" s="6">
        <v>0.33</v>
      </c>
      <c r="L8" s="7">
        <v>0.34</v>
      </c>
      <c r="M8" s="7">
        <v>0.21</v>
      </c>
      <c r="N8" s="7">
        <v>0.37</v>
      </c>
      <c r="O8" s="7">
        <v>0.19</v>
      </c>
      <c r="P8" s="6">
        <v>0.33</v>
      </c>
      <c r="Q8" s="7">
        <v>0.78</v>
      </c>
      <c r="R8" s="7">
        <v>0.04</v>
      </c>
      <c r="S8" s="7">
        <v>0.15</v>
      </c>
      <c r="T8" s="7">
        <v>0.05</v>
      </c>
      <c r="U8" s="7">
        <v>0.03</v>
      </c>
      <c r="V8" s="7">
        <v>0.71</v>
      </c>
      <c r="W8" s="7">
        <v>0.01</v>
      </c>
      <c r="X8" s="7">
        <v>0.13</v>
      </c>
      <c r="Y8" s="7">
        <v>0.08</v>
      </c>
      <c r="Z8" s="7">
        <v>0.17</v>
      </c>
      <c r="AA8" s="6">
        <v>0.33</v>
      </c>
      <c r="AB8" s="7">
        <v>0.2</v>
      </c>
      <c r="AC8" s="7">
        <v>0.48</v>
      </c>
      <c r="AD8" s="7">
        <v>0.15</v>
      </c>
      <c r="AE8" s="6">
        <v>0.33</v>
      </c>
      <c r="AF8" s="7">
        <v>0.72</v>
      </c>
      <c r="AG8" s="7">
        <v>0.02</v>
      </c>
      <c r="AH8" s="7">
        <v>0.14000000000000001</v>
      </c>
      <c r="AI8" s="7">
        <v>0.08</v>
      </c>
      <c r="AJ8" s="6">
        <v>0.33</v>
      </c>
      <c r="AK8" s="7">
        <v>0.19</v>
      </c>
      <c r="AL8" s="7">
        <v>0.19</v>
      </c>
      <c r="AM8" s="7">
        <v>0.35</v>
      </c>
      <c r="AN8" s="7">
        <v>0.34</v>
      </c>
      <c r="AO8" s="7">
        <v>0.54</v>
      </c>
      <c r="AP8" s="7">
        <v>0.48</v>
      </c>
      <c r="AQ8" s="7">
        <v>0.18</v>
      </c>
      <c r="AR8" s="6">
        <v>0.33</v>
      </c>
      <c r="AS8" s="7">
        <v>0.3</v>
      </c>
      <c r="AT8" s="7">
        <v>0.27</v>
      </c>
      <c r="AU8" s="7">
        <v>0.51</v>
      </c>
      <c r="AV8" s="7">
        <v>0.34</v>
      </c>
      <c r="AW8" s="7">
        <v>0.13</v>
      </c>
      <c r="AX8" s="7">
        <v>0.22</v>
      </c>
      <c r="AY8" s="7">
        <v>0.1</v>
      </c>
      <c r="AZ8" s="7">
        <v>0.33</v>
      </c>
      <c r="BA8" s="7">
        <v>0.1</v>
      </c>
      <c r="BB8" s="7">
        <v>0.3</v>
      </c>
      <c r="BC8" s="7">
        <v>0.3</v>
      </c>
      <c r="BD8" s="7">
        <v>0.46</v>
      </c>
      <c r="BE8" s="7">
        <v>0.17</v>
      </c>
      <c r="BF8" s="7">
        <v>0.44</v>
      </c>
      <c r="BG8" s="7">
        <v>0.24</v>
      </c>
      <c r="BH8" s="7">
        <v>0.27</v>
      </c>
      <c r="BI8" s="7">
        <v>0</v>
      </c>
      <c r="BJ8" s="6">
        <v>0.33</v>
      </c>
      <c r="BK8" s="7">
        <v>0.25</v>
      </c>
      <c r="BL8" s="7">
        <v>0.28999999999999998</v>
      </c>
      <c r="BM8" s="7">
        <v>0.4</v>
      </c>
      <c r="BN8" s="7">
        <v>0.38</v>
      </c>
      <c r="BO8" s="7">
        <v>0.41</v>
      </c>
      <c r="BP8" s="7">
        <v>0.24</v>
      </c>
      <c r="BQ8" s="7">
        <v>0.37</v>
      </c>
      <c r="BR8" s="7">
        <v>0.25</v>
      </c>
      <c r="BS8" s="7">
        <v>0.35</v>
      </c>
      <c r="BT8" s="7">
        <v>0.3</v>
      </c>
      <c r="BU8" s="7">
        <v>0.26</v>
      </c>
      <c r="BV8" s="7">
        <v>0.56999999999999995</v>
      </c>
      <c r="BW8" s="7">
        <v>0</v>
      </c>
      <c r="BX8" s="7">
        <v>0.28999999999999998</v>
      </c>
      <c r="BY8" s="7">
        <v>0.39</v>
      </c>
    </row>
    <row r="9" spans="1:77" x14ac:dyDescent="0.2">
      <c r="A9" s="42" t="s">
        <v>24</v>
      </c>
      <c r="B9" s="2">
        <v>135</v>
      </c>
      <c r="C9" s="2">
        <v>73</v>
      </c>
      <c r="D9" s="2">
        <v>62</v>
      </c>
      <c r="E9" s="2">
        <v>135</v>
      </c>
      <c r="F9" s="2">
        <v>55</v>
      </c>
      <c r="G9" s="2">
        <v>23</v>
      </c>
      <c r="H9" s="2">
        <v>25</v>
      </c>
      <c r="I9" s="2">
        <v>18</v>
      </c>
      <c r="J9" s="2">
        <v>15</v>
      </c>
      <c r="K9" s="2">
        <v>135</v>
      </c>
      <c r="L9" s="2">
        <v>121</v>
      </c>
      <c r="M9" s="2">
        <v>10</v>
      </c>
      <c r="N9" s="2">
        <v>3</v>
      </c>
      <c r="O9" s="2">
        <v>1</v>
      </c>
      <c r="P9" s="2">
        <v>134</v>
      </c>
      <c r="Q9" s="2">
        <v>5</v>
      </c>
      <c r="R9" s="2">
        <v>117</v>
      </c>
      <c r="S9" s="2">
        <v>2</v>
      </c>
      <c r="T9" s="2">
        <v>0</v>
      </c>
      <c r="U9" s="2">
        <v>2</v>
      </c>
      <c r="V9" s="2">
        <v>0</v>
      </c>
      <c r="W9" s="2">
        <v>1</v>
      </c>
      <c r="X9" s="2">
        <v>0</v>
      </c>
      <c r="Y9" s="2">
        <v>1</v>
      </c>
      <c r="Z9" s="2">
        <v>6</v>
      </c>
      <c r="AA9" s="2">
        <v>135</v>
      </c>
      <c r="AB9" s="2">
        <v>101</v>
      </c>
      <c r="AC9" s="2">
        <v>23</v>
      </c>
      <c r="AD9" s="2">
        <v>11</v>
      </c>
      <c r="AE9" s="2">
        <v>135</v>
      </c>
      <c r="AF9" s="2">
        <v>6</v>
      </c>
      <c r="AG9" s="2">
        <v>110</v>
      </c>
      <c r="AH9" s="2">
        <v>17</v>
      </c>
      <c r="AI9" s="2">
        <v>2</v>
      </c>
      <c r="AJ9" s="2">
        <v>135</v>
      </c>
      <c r="AK9" s="2">
        <v>57</v>
      </c>
      <c r="AL9" s="2">
        <v>14</v>
      </c>
      <c r="AM9" s="2">
        <v>20</v>
      </c>
      <c r="AN9" s="2">
        <v>9</v>
      </c>
      <c r="AO9" s="2">
        <v>11</v>
      </c>
      <c r="AP9" s="2">
        <v>8</v>
      </c>
      <c r="AQ9" s="2">
        <v>17</v>
      </c>
      <c r="AR9" s="2">
        <v>135</v>
      </c>
      <c r="AS9" s="2">
        <v>1</v>
      </c>
      <c r="AT9" s="2">
        <v>15</v>
      </c>
      <c r="AU9" s="2">
        <v>2</v>
      </c>
      <c r="AV9" s="2">
        <v>34</v>
      </c>
      <c r="AW9" s="2">
        <v>13</v>
      </c>
      <c r="AX9" s="2">
        <v>3</v>
      </c>
      <c r="AY9" s="2">
        <v>8</v>
      </c>
      <c r="AZ9" s="2">
        <v>135</v>
      </c>
      <c r="BA9" s="2">
        <v>6</v>
      </c>
      <c r="BB9" s="2">
        <v>107</v>
      </c>
      <c r="BC9" s="2">
        <v>16</v>
      </c>
      <c r="BD9" s="2">
        <v>9</v>
      </c>
      <c r="BE9" s="2">
        <v>15</v>
      </c>
      <c r="BF9" s="2">
        <v>15</v>
      </c>
      <c r="BG9" s="2">
        <v>2</v>
      </c>
      <c r="BH9" s="2">
        <v>9</v>
      </c>
      <c r="BI9" s="2">
        <v>0</v>
      </c>
      <c r="BJ9" s="2">
        <v>135</v>
      </c>
      <c r="BK9" s="2">
        <v>27</v>
      </c>
      <c r="BL9" s="2">
        <v>17</v>
      </c>
      <c r="BM9" s="2">
        <v>16</v>
      </c>
      <c r="BN9" s="2">
        <v>16</v>
      </c>
      <c r="BO9" s="2">
        <v>10</v>
      </c>
      <c r="BP9" s="2">
        <v>13</v>
      </c>
      <c r="BQ9" s="2">
        <v>7</v>
      </c>
      <c r="BR9" s="2">
        <v>11</v>
      </c>
      <c r="BS9" s="2">
        <v>8</v>
      </c>
      <c r="BT9" s="2">
        <v>3</v>
      </c>
      <c r="BU9" s="2">
        <v>1</v>
      </c>
      <c r="BV9" s="2">
        <v>0</v>
      </c>
      <c r="BW9" s="2">
        <v>1</v>
      </c>
      <c r="BX9" s="2">
        <v>0</v>
      </c>
      <c r="BY9" s="2">
        <v>5</v>
      </c>
    </row>
    <row r="10" spans="1:77" x14ac:dyDescent="0.2">
      <c r="A10" s="42"/>
      <c r="B10" s="6">
        <v>0.16</v>
      </c>
      <c r="C10" s="7">
        <v>0.16</v>
      </c>
      <c r="D10" s="7">
        <v>0.16</v>
      </c>
      <c r="E10" s="6">
        <v>0.16</v>
      </c>
      <c r="F10" s="7">
        <v>0.28999999999999998</v>
      </c>
      <c r="G10" s="7">
        <v>0.18</v>
      </c>
      <c r="H10" s="7">
        <v>0.18</v>
      </c>
      <c r="I10" s="7">
        <v>0.12</v>
      </c>
      <c r="J10" s="7">
        <v>0.06</v>
      </c>
      <c r="K10" s="6">
        <v>0.16</v>
      </c>
      <c r="L10" s="7">
        <v>0.18</v>
      </c>
      <c r="M10" s="7">
        <v>0.13</v>
      </c>
      <c r="N10" s="7">
        <v>0.08</v>
      </c>
      <c r="O10" s="7">
        <v>0.03</v>
      </c>
      <c r="P10" s="6">
        <v>0.17</v>
      </c>
      <c r="Q10" s="7">
        <v>0.02</v>
      </c>
      <c r="R10" s="7">
        <v>0.53</v>
      </c>
      <c r="S10" s="7">
        <v>0.04</v>
      </c>
      <c r="T10" s="7">
        <v>0</v>
      </c>
      <c r="U10" s="7">
        <v>0.08</v>
      </c>
      <c r="V10" s="7">
        <v>0</v>
      </c>
      <c r="W10" s="7">
        <v>0.06</v>
      </c>
      <c r="X10" s="7">
        <v>0</v>
      </c>
      <c r="Y10" s="7">
        <v>0.03</v>
      </c>
      <c r="Z10" s="7">
        <v>0.05</v>
      </c>
      <c r="AA10" s="6">
        <v>0.16</v>
      </c>
      <c r="AB10" s="7">
        <v>0.26</v>
      </c>
      <c r="AC10" s="7">
        <v>0.06</v>
      </c>
      <c r="AD10" s="7">
        <v>0.2</v>
      </c>
      <c r="AE10" s="6">
        <v>0.16</v>
      </c>
      <c r="AF10" s="7">
        <v>0.02</v>
      </c>
      <c r="AG10" s="7">
        <v>0.54</v>
      </c>
      <c r="AH10" s="7">
        <v>7.0000000000000007E-2</v>
      </c>
      <c r="AI10" s="7">
        <v>0.02</v>
      </c>
      <c r="AJ10" s="6">
        <v>0.16</v>
      </c>
      <c r="AK10" s="7">
        <v>0.31</v>
      </c>
      <c r="AL10" s="7">
        <v>0.16</v>
      </c>
      <c r="AM10" s="7">
        <v>0.14000000000000001</v>
      </c>
      <c r="AN10" s="7">
        <v>0.12</v>
      </c>
      <c r="AO10" s="7">
        <v>0.09</v>
      </c>
      <c r="AP10" s="7">
        <v>0.06</v>
      </c>
      <c r="AQ10" s="7">
        <v>0.19</v>
      </c>
      <c r="AR10" s="6">
        <v>0.16</v>
      </c>
      <c r="AS10" s="7">
        <v>0.06</v>
      </c>
      <c r="AT10" s="7">
        <v>0.33</v>
      </c>
      <c r="AU10" s="7">
        <v>0.04</v>
      </c>
      <c r="AV10" s="7">
        <v>0.17</v>
      </c>
      <c r="AW10" s="7">
        <v>0.3</v>
      </c>
      <c r="AX10" s="7">
        <v>0.12</v>
      </c>
      <c r="AY10" s="7">
        <v>0.21</v>
      </c>
      <c r="AZ10" s="7">
        <v>0.16</v>
      </c>
      <c r="BA10" s="7">
        <v>0.66</v>
      </c>
      <c r="BB10" s="7">
        <v>0.18</v>
      </c>
      <c r="BC10" s="7">
        <v>0.18</v>
      </c>
      <c r="BD10" s="7">
        <v>0.04</v>
      </c>
      <c r="BE10" s="7">
        <v>0.23</v>
      </c>
      <c r="BF10" s="7">
        <v>0.1</v>
      </c>
      <c r="BG10" s="7">
        <v>0.27</v>
      </c>
      <c r="BH10" s="7">
        <v>0.24</v>
      </c>
      <c r="BI10" s="7">
        <v>0</v>
      </c>
      <c r="BJ10" s="6">
        <v>0.16</v>
      </c>
      <c r="BK10" s="7">
        <v>0.16</v>
      </c>
      <c r="BL10" s="7">
        <v>0.14000000000000001</v>
      </c>
      <c r="BM10" s="7">
        <v>0.16</v>
      </c>
      <c r="BN10" s="7">
        <v>0.17</v>
      </c>
      <c r="BO10" s="7">
        <v>0.16</v>
      </c>
      <c r="BP10" s="7">
        <v>0.28000000000000003</v>
      </c>
      <c r="BQ10" s="7">
        <v>0.21</v>
      </c>
      <c r="BR10" s="7">
        <v>0.24</v>
      </c>
      <c r="BS10" s="7">
        <v>0.26</v>
      </c>
      <c r="BT10" s="7">
        <v>0.18</v>
      </c>
      <c r="BU10" s="7">
        <v>0.1</v>
      </c>
      <c r="BV10" s="7">
        <v>0</v>
      </c>
      <c r="BW10" s="7">
        <v>0.39</v>
      </c>
      <c r="BX10" s="7">
        <v>0</v>
      </c>
      <c r="BY10" s="7">
        <v>0.05</v>
      </c>
    </row>
    <row r="11" spans="1:77" x14ac:dyDescent="0.2">
      <c r="A11" s="42" t="s">
        <v>25</v>
      </c>
      <c r="B11" s="2">
        <v>71</v>
      </c>
      <c r="C11" s="2">
        <v>52</v>
      </c>
      <c r="D11" s="2">
        <v>19</v>
      </c>
      <c r="E11" s="2">
        <v>71</v>
      </c>
      <c r="F11" s="2">
        <v>14</v>
      </c>
      <c r="G11" s="2">
        <v>15</v>
      </c>
      <c r="H11" s="2">
        <v>16</v>
      </c>
      <c r="I11" s="2">
        <v>7</v>
      </c>
      <c r="J11" s="2">
        <v>19</v>
      </c>
      <c r="K11" s="2">
        <v>71</v>
      </c>
      <c r="L11" s="2">
        <v>64</v>
      </c>
      <c r="M11" s="2">
        <v>3</v>
      </c>
      <c r="N11" s="2">
        <v>4</v>
      </c>
      <c r="O11" s="2">
        <v>0</v>
      </c>
      <c r="P11" s="2">
        <v>71</v>
      </c>
      <c r="Q11" s="2">
        <v>2</v>
      </c>
      <c r="R11" s="2">
        <v>19</v>
      </c>
      <c r="S11" s="2">
        <v>33</v>
      </c>
      <c r="T11" s="2">
        <v>0</v>
      </c>
      <c r="U11" s="2">
        <v>1</v>
      </c>
      <c r="V11" s="2">
        <v>0</v>
      </c>
      <c r="W11" s="2">
        <v>7</v>
      </c>
      <c r="X11" s="2">
        <v>0</v>
      </c>
      <c r="Y11" s="2">
        <v>1</v>
      </c>
      <c r="Z11" s="2">
        <v>8</v>
      </c>
      <c r="AA11" s="2">
        <v>71</v>
      </c>
      <c r="AB11" s="2">
        <v>68</v>
      </c>
      <c r="AC11" s="2">
        <v>1</v>
      </c>
      <c r="AD11" s="2">
        <v>2</v>
      </c>
      <c r="AE11" s="2">
        <v>71</v>
      </c>
      <c r="AF11" s="2">
        <v>8</v>
      </c>
      <c r="AG11" s="2">
        <v>21</v>
      </c>
      <c r="AH11" s="2">
        <v>36</v>
      </c>
      <c r="AI11" s="2">
        <v>6</v>
      </c>
      <c r="AJ11" s="2">
        <v>71</v>
      </c>
      <c r="AK11" s="2">
        <v>16</v>
      </c>
      <c r="AL11" s="2">
        <v>7</v>
      </c>
      <c r="AM11" s="2">
        <v>19</v>
      </c>
      <c r="AN11" s="2">
        <v>0</v>
      </c>
      <c r="AO11" s="2">
        <v>13</v>
      </c>
      <c r="AP11" s="2">
        <v>5</v>
      </c>
      <c r="AQ11" s="2">
        <v>11</v>
      </c>
      <c r="AR11" s="2">
        <v>71</v>
      </c>
      <c r="AS11" s="2">
        <v>0</v>
      </c>
      <c r="AT11" s="2">
        <v>1</v>
      </c>
      <c r="AU11" s="2">
        <v>4</v>
      </c>
      <c r="AV11" s="2">
        <v>23</v>
      </c>
      <c r="AW11" s="2">
        <v>10</v>
      </c>
      <c r="AX11" s="2">
        <v>7</v>
      </c>
      <c r="AY11" s="2">
        <v>13</v>
      </c>
      <c r="AZ11" s="2">
        <v>71</v>
      </c>
      <c r="BA11" s="2">
        <v>1</v>
      </c>
      <c r="BB11" s="2">
        <v>50</v>
      </c>
      <c r="BC11" s="2">
        <v>9</v>
      </c>
      <c r="BD11" s="2">
        <v>1</v>
      </c>
      <c r="BE11" s="2">
        <v>6</v>
      </c>
      <c r="BF11" s="2">
        <v>3</v>
      </c>
      <c r="BG11" s="2">
        <v>0</v>
      </c>
      <c r="BH11" s="2">
        <v>2</v>
      </c>
      <c r="BI11" s="2">
        <v>1</v>
      </c>
      <c r="BJ11" s="2">
        <v>71</v>
      </c>
      <c r="BK11" s="2">
        <v>10</v>
      </c>
      <c r="BL11" s="2">
        <v>6</v>
      </c>
      <c r="BM11" s="2">
        <v>3</v>
      </c>
      <c r="BN11" s="2">
        <v>9</v>
      </c>
      <c r="BO11" s="2">
        <v>4</v>
      </c>
      <c r="BP11" s="2">
        <v>2</v>
      </c>
      <c r="BQ11" s="2">
        <v>2</v>
      </c>
      <c r="BR11" s="2">
        <v>8</v>
      </c>
      <c r="BS11" s="2">
        <v>3</v>
      </c>
      <c r="BT11" s="2">
        <v>6</v>
      </c>
      <c r="BU11" s="2">
        <v>2</v>
      </c>
      <c r="BV11" s="2">
        <v>2</v>
      </c>
      <c r="BW11" s="2">
        <v>1</v>
      </c>
      <c r="BX11" s="2">
        <v>2</v>
      </c>
      <c r="BY11" s="2">
        <v>11</v>
      </c>
    </row>
    <row r="12" spans="1:77" x14ac:dyDescent="0.2">
      <c r="A12" s="42"/>
      <c r="B12" s="6">
        <v>0.08</v>
      </c>
      <c r="C12" s="7">
        <v>0.11</v>
      </c>
      <c r="D12" s="7">
        <v>0.05</v>
      </c>
      <c r="E12" s="6">
        <v>0.08</v>
      </c>
      <c r="F12" s="7">
        <v>0.08</v>
      </c>
      <c r="G12" s="7">
        <v>0.12</v>
      </c>
      <c r="H12" s="7">
        <v>0.11</v>
      </c>
      <c r="I12" s="7">
        <v>0.05</v>
      </c>
      <c r="J12" s="7">
        <v>0.08</v>
      </c>
      <c r="K12" s="6">
        <v>0.08</v>
      </c>
      <c r="L12" s="7">
        <v>0.09</v>
      </c>
      <c r="M12" s="7">
        <v>0.04</v>
      </c>
      <c r="N12" s="7">
        <v>0.11</v>
      </c>
      <c r="O12" s="7">
        <v>0</v>
      </c>
      <c r="P12" s="6">
        <v>0.09</v>
      </c>
      <c r="Q12" s="7">
        <v>0.01</v>
      </c>
      <c r="R12" s="7">
        <v>0.09</v>
      </c>
      <c r="S12" s="7">
        <v>0.62</v>
      </c>
      <c r="T12" s="7">
        <v>0</v>
      </c>
      <c r="U12" s="7">
        <v>0.04</v>
      </c>
      <c r="V12" s="7">
        <v>0</v>
      </c>
      <c r="W12" s="7">
        <v>0.42</v>
      </c>
      <c r="X12" s="7">
        <v>0</v>
      </c>
      <c r="Y12" s="7">
        <v>0.04</v>
      </c>
      <c r="Z12" s="7">
        <v>0.06</v>
      </c>
      <c r="AA12" s="6">
        <v>0.08</v>
      </c>
      <c r="AB12" s="7">
        <v>0.18</v>
      </c>
      <c r="AC12" s="7">
        <v>0</v>
      </c>
      <c r="AD12" s="7">
        <v>0.03</v>
      </c>
      <c r="AE12" s="6">
        <v>0.08</v>
      </c>
      <c r="AF12" s="7">
        <v>0.02</v>
      </c>
      <c r="AG12" s="7">
        <v>0.11</v>
      </c>
      <c r="AH12" s="7">
        <v>0.15</v>
      </c>
      <c r="AI12" s="7">
        <v>0.08</v>
      </c>
      <c r="AJ12" s="6">
        <v>0.08</v>
      </c>
      <c r="AK12" s="7">
        <v>0.08</v>
      </c>
      <c r="AL12" s="7">
        <v>0.09</v>
      </c>
      <c r="AM12" s="7">
        <v>0.13</v>
      </c>
      <c r="AN12" s="7">
        <v>0</v>
      </c>
      <c r="AO12" s="7">
        <v>0.1</v>
      </c>
      <c r="AP12" s="7">
        <v>0.04</v>
      </c>
      <c r="AQ12" s="7">
        <v>0.12</v>
      </c>
      <c r="AR12" s="6">
        <v>0.08</v>
      </c>
      <c r="AS12" s="7">
        <v>0</v>
      </c>
      <c r="AT12" s="7">
        <v>0.03</v>
      </c>
      <c r="AU12" s="7">
        <v>7.0000000000000007E-2</v>
      </c>
      <c r="AV12" s="7">
        <v>0.11</v>
      </c>
      <c r="AW12" s="7">
        <v>0.23</v>
      </c>
      <c r="AX12" s="7">
        <v>0.3</v>
      </c>
      <c r="AY12" s="7">
        <v>0.34</v>
      </c>
      <c r="AZ12" s="7">
        <v>0.08</v>
      </c>
      <c r="BA12" s="7">
        <v>0.09</v>
      </c>
      <c r="BB12" s="7">
        <v>0.09</v>
      </c>
      <c r="BC12" s="7">
        <v>0.1</v>
      </c>
      <c r="BD12" s="7">
        <v>0</v>
      </c>
      <c r="BE12" s="7">
        <v>0.1</v>
      </c>
      <c r="BF12" s="7">
        <v>0.02</v>
      </c>
      <c r="BG12" s="7">
        <v>7.0000000000000007E-2</v>
      </c>
      <c r="BH12" s="7">
        <v>7.0000000000000007E-2</v>
      </c>
      <c r="BI12" s="7">
        <v>0.49</v>
      </c>
      <c r="BJ12" s="6">
        <v>0.08</v>
      </c>
      <c r="BK12" s="7">
        <v>0.06</v>
      </c>
      <c r="BL12" s="7">
        <v>0.05</v>
      </c>
      <c r="BM12" s="7">
        <v>0.03</v>
      </c>
      <c r="BN12" s="7">
        <v>0.1</v>
      </c>
      <c r="BO12" s="7">
        <v>7.0000000000000007E-2</v>
      </c>
      <c r="BP12" s="7">
        <v>0.05</v>
      </c>
      <c r="BQ12" s="7">
        <v>0.06</v>
      </c>
      <c r="BR12" s="7">
        <v>0.18</v>
      </c>
      <c r="BS12" s="7">
        <v>0.1</v>
      </c>
      <c r="BT12" s="7">
        <v>0.35</v>
      </c>
      <c r="BU12" s="7">
        <v>0.33</v>
      </c>
      <c r="BV12" s="7">
        <v>0.43</v>
      </c>
      <c r="BW12" s="7">
        <v>0.24</v>
      </c>
      <c r="BX12" s="7">
        <v>0.32</v>
      </c>
      <c r="BY12" s="7">
        <v>0.11</v>
      </c>
    </row>
    <row r="13" spans="1:77" x14ac:dyDescent="0.2">
      <c r="A13" s="42" t="s">
        <v>110</v>
      </c>
      <c r="B13" s="2">
        <v>97</v>
      </c>
      <c r="C13" s="2">
        <v>67</v>
      </c>
      <c r="D13" s="2">
        <v>30</v>
      </c>
      <c r="E13" s="2">
        <v>97</v>
      </c>
      <c r="F13" s="2">
        <v>11</v>
      </c>
      <c r="G13" s="2">
        <v>10</v>
      </c>
      <c r="H13" s="2">
        <v>20</v>
      </c>
      <c r="I13" s="2">
        <v>23</v>
      </c>
      <c r="J13" s="2">
        <v>33</v>
      </c>
      <c r="K13" s="2">
        <v>97</v>
      </c>
      <c r="L13" s="2">
        <v>79</v>
      </c>
      <c r="M13" s="2">
        <v>2</v>
      </c>
      <c r="N13" s="2">
        <v>6</v>
      </c>
      <c r="O13" s="2">
        <v>10</v>
      </c>
      <c r="P13" s="2">
        <v>87</v>
      </c>
      <c r="Q13" s="2">
        <v>23</v>
      </c>
      <c r="R13" s="2">
        <v>9</v>
      </c>
      <c r="S13" s="2">
        <v>1</v>
      </c>
      <c r="T13" s="2">
        <v>34</v>
      </c>
      <c r="U13" s="2">
        <v>0</v>
      </c>
      <c r="V13" s="2">
        <v>0</v>
      </c>
      <c r="W13" s="2">
        <v>0</v>
      </c>
      <c r="X13" s="2">
        <v>1</v>
      </c>
      <c r="Y13" s="2">
        <v>1</v>
      </c>
      <c r="Z13" s="2">
        <v>18</v>
      </c>
      <c r="AA13" s="2">
        <v>97</v>
      </c>
      <c r="AB13" s="2">
        <v>8</v>
      </c>
      <c r="AC13" s="2">
        <v>89</v>
      </c>
      <c r="AD13" s="2">
        <v>1</v>
      </c>
      <c r="AE13" s="2">
        <v>97</v>
      </c>
      <c r="AF13" s="2">
        <v>32</v>
      </c>
      <c r="AG13" s="2">
        <v>12</v>
      </c>
      <c r="AH13" s="2">
        <v>46</v>
      </c>
      <c r="AI13" s="2">
        <v>7</v>
      </c>
      <c r="AJ13" s="2">
        <v>97</v>
      </c>
      <c r="AK13" s="2">
        <v>5</v>
      </c>
      <c r="AL13" s="2">
        <v>15</v>
      </c>
      <c r="AM13" s="2">
        <v>11</v>
      </c>
      <c r="AN13" s="2">
        <v>20</v>
      </c>
      <c r="AO13" s="2">
        <v>8</v>
      </c>
      <c r="AP13" s="2">
        <v>27</v>
      </c>
      <c r="AQ13" s="2">
        <v>11</v>
      </c>
      <c r="AR13" s="2">
        <v>97</v>
      </c>
      <c r="AS13" s="2">
        <v>0</v>
      </c>
      <c r="AT13" s="2">
        <v>4</v>
      </c>
      <c r="AU13" s="2">
        <v>14</v>
      </c>
      <c r="AV13" s="2">
        <v>12</v>
      </c>
      <c r="AW13" s="2">
        <v>0</v>
      </c>
      <c r="AX13" s="2">
        <v>4</v>
      </c>
      <c r="AY13" s="2">
        <v>0</v>
      </c>
      <c r="AZ13" s="2">
        <v>97</v>
      </c>
      <c r="BA13" s="2">
        <v>0</v>
      </c>
      <c r="BB13" s="2">
        <v>65</v>
      </c>
      <c r="BC13" s="2">
        <v>3</v>
      </c>
      <c r="BD13" s="2">
        <v>59</v>
      </c>
      <c r="BE13" s="2">
        <v>3</v>
      </c>
      <c r="BF13" s="2">
        <v>17</v>
      </c>
      <c r="BG13" s="2">
        <v>2</v>
      </c>
      <c r="BH13" s="2">
        <v>2</v>
      </c>
      <c r="BI13" s="2">
        <v>1</v>
      </c>
      <c r="BJ13" s="2">
        <v>97</v>
      </c>
      <c r="BK13" s="2">
        <v>24</v>
      </c>
      <c r="BL13" s="2">
        <v>23</v>
      </c>
      <c r="BM13" s="2">
        <v>18</v>
      </c>
      <c r="BN13" s="2">
        <v>8</v>
      </c>
      <c r="BO13" s="2">
        <v>9</v>
      </c>
      <c r="BP13" s="2">
        <v>5</v>
      </c>
      <c r="BQ13" s="2">
        <v>3</v>
      </c>
      <c r="BR13" s="2">
        <v>2</v>
      </c>
      <c r="BS13" s="2">
        <v>1</v>
      </c>
      <c r="BT13" s="2">
        <v>1</v>
      </c>
      <c r="BU13" s="2">
        <v>0</v>
      </c>
      <c r="BV13" s="2">
        <v>0</v>
      </c>
      <c r="BW13" s="2">
        <v>0</v>
      </c>
      <c r="BX13" s="2">
        <v>0</v>
      </c>
      <c r="BY13" s="2">
        <v>5</v>
      </c>
    </row>
    <row r="14" spans="1:77" x14ac:dyDescent="0.2">
      <c r="A14" s="42"/>
      <c r="B14" s="6">
        <v>0.12</v>
      </c>
      <c r="C14" s="7">
        <v>0.15</v>
      </c>
      <c r="D14" s="7">
        <v>0.08</v>
      </c>
      <c r="E14" s="6">
        <v>0.12</v>
      </c>
      <c r="F14" s="7">
        <v>0.06</v>
      </c>
      <c r="G14" s="7">
        <v>0.08</v>
      </c>
      <c r="H14" s="7">
        <v>0.14000000000000001</v>
      </c>
      <c r="I14" s="7">
        <v>0.15</v>
      </c>
      <c r="J14" s="7">
        <v>0.14000000000000001</v>
      </c>
      <c r="K14" s="6">
        <v>0.12</v>
      </c>
      <c r="L14" s="7">
        <v>0.12</v>
      </c>
      <c r="M14" s="7">
        <v>0.02</v>
      </c>
      <c r="N14" s="7">
        <v>0.16</v>
      </c>
      <c r="O14" s="7">
        <v>0.35</v>
      </c>
      <c r="P14" s="6">
        <v>0.11</v>
      </c>
      <c r="Q14" s="7">
        <v>0.08</v>
      </c>
      <c r="R14" s="7">
        <v>0.04</v>
      </c>
      <c r="S14" s="7">
        <v>0.02</v>
      </c>
      <c r="T14" s="7">
        <v>0.82</v>
      </c>
      <c r="U14" s="7">
        <v>0</v>
      </c>
      <c r="V14" s="7">
        <v>0</v>
      </c>
      <c r="W14" s="7">
        <v>0</v>
      </c>
      <c r="X14" s="7">
        <v>0.23</v>
      </c>
      <c r="Y14" s="7">
        <v>0.02</v>
      </c>
      <c r="Z14" s="7">
        <v>0.15</v>
      </c>
      <c r="AA14" s="6">
        <v>0.12</v>
      </c>
      <c r="AB14" s="7">
        <v>0.02</v>
      </c>
      <c r="AC14" s="7">
        <v>0.22</v>
      </c>
      <c r="AD14" s="7">
        <v>0.01</v>
      </c>
      <c r="AE14" s="6">
        <v>0.12</v>
      </c>
      <c r="AF14" s="7">
        <v>0.1</v>
      </c>
      <c r="AG14" s="7">
        <v>0.06</v>
      </c>
      <c r="AH14" s="7">
        <v>0.19</v>
      </c>
      <c r="AI14" s="7">
        <v>0.1</v>
      </c>
      <c r="AJ14" s="6">
        <v>0.12</v>
      </c>
      <c r="AK14" s="7">
        <v>0.03</v>
      </c>
      <c r="AL14" s="7">
        <v>0.18</v>
      </c>
      <c r="AM14" s="7">
        <v>0.08</v>
      </c>
      <c r="AN14" s="7">
        <v>0.27</v>
      </c>
      <c r="AO14" s="7">
        <v>7.0000000000000007E-2</v>
      </c>
      <c r="AP14" s="7">
        <v>0.21</v>
      </c>
      <c r="AQ14" s="7">
        <v>0.12</v>
      </c>
      <c r="AR14" s="6">
        <v>0.12</v>
      </c>
      <c r="AS14" s="7">
        <v>0.02</v>
      </c>
      <c r="AT14" s="7">
        <v>0.09</v>
      </c>
      <c r="AU14" s="7">
        <v>0.23</v>
      </c>
      <c r="AV14" s="7">
        <v>0.06</v>
      </c>
      <c r="AW14" s="7">
        <v>0.01</v>
      </c>
      <c r="AX14" s="7">
        <v>0.17</v>
      </c>
      <c r="AY14" s="7">
        <v>0.01</v>
      </c>
      <c r="AZ14" s="7">
        <v>0.12</v>
      </c>
      <c r="BA14" s="7">
        <v>0</v>
      </c>
      <c r="BB14" s="7">
        <v>0.11</v>
      </c>
      <c r="BC14" s="7">
        <v>0.03</v>
      </c>
      <c r="BD14" s="7">
        <v>0.26</v>
      </c>
      <c r="BE14" s="7">
        <v>0.04</v>
      </c>
      <c r="BF14" s="7">
        <v>0.11</v>
      </c>
      <c r="BG14" s="7">
        <v>0.23</v>
      </c>
      <c r="BH14" s="7">
        <v>0.06</v>
      </c>
      <c r="BI14" s="7">
        <v>0.51</v>
      </c>
      <c r="BJ14" s="6">
        <v>0.12</v>
      </c>
      <c r="BK14" s="7">
        <v>0.14000000000000001</v>
      </c>
      <c r="BL14" s="7">
        <v>0.19</v>
      </c>
      <c r="BM14" s="7">
        <v>0.18</v>
      </c>
      <c r="BN14" s="7">
        <v>0.09</v>
      </c>
      <c r="BO14" s="7">
        <v>0.14000000000000001</v>
      </c>
      <c r="BP14" s="7">
        <v>0.11</v>
      </c>
      <c r="BQ14" s="7">
        <v>0.08</v>
      </c>
      <c r="BR14" s="7">
        <v>0.04</v>
      </c>
      <c r="BS14" s="7">
        <v>0.02</v>
      </c>
      <c r="BT14" s="7">
        <v>0.08</v>
      </c>
      <c r="BU14" s="7">
        <v>0</v>
      </c>
      <c r="BV14" s="7">
        <v>0</v>
      </c>
      <c r="BW14" s="7">
        <v>0</v>
      </c>
      <c r="BX14" s="7">
        <v>0</v>
      </c>
      <c r="BY14" s="7">
        <v>0.05</v>
      </c>
    </row>
    <row r="15" spans="1:77" x14ac:dyDescent="0.2">
      <c r="A15" s="42" t="s">
        <v>29</v>
      </c>
      <c r="B15" s="2">
        <v>8</v>
      </c>
      <c r="C15" s="2">
        <v>5</v>
      </c>
      <c r="D15" s="2">
        <v>3</v>
      </c>
      <c r="E15" s="2">
        <v>8</v>
      </c>
      <c r="F15" s="2">
        <v>1</v>
      </c>
      <c r="G15" s="2">
        <v>1</v>
      </c>
      <c r="H15" s="2">
        <v>2</v>
      </c>
      <c r="I15" s="2">
        <v>2</v>
      </c>
      <c r="J15" s="2">
        <v>1</v>
      </c>
      <c r="K15" s="2">
        <v>8</v>
      </c>
      <c r="L15" s="2">
        <v>5</v>
      </c>
      <c r="M15" s="2">
        <v>1</v>
      </c>
      <c r="N15" s="2">
        <v>0</v>
      </c>
      <c r="O15" s="2">
        <v>2</v>
      </c>
      <c r="P15" s="2">
        <v>6</v>
      </c>
      <c r="Q15" s="2">
        <v>0</v>
      </c>
      <c r="R15" s="2">
        <v>1</v>
      </c>
      <c r="S15" s="2">
        <v>0</v>
      </c>
      <c r="T15" s="2">
        <v>0</v>
      </c>
      <c r="U15" s="2">
        <v>0</v>
      </c>
      <c r="V15" s="2">
        <v>0</v>
      </c>
      <c r="W15" s="2">
        <v>3</v>
      </c>
      <c r="X15" s="2">
        <v>0</v>
      </c>
      <c r="Y15" s="2">
        <v>1</v>
      </c>
      <c r="Z15" s="2">
        <v>0</v>
      </c>
      <c r="AA15" s="2">
        <v>8</v>
      </c>
      <c r="AB15" s="2">
        <v>5</v>
      </c>
      <c r="AC15" s="2">
        <v>0</v>
      </c>
      <c r="AD15" s="2">
        <v>3</v>
      </c>
      <c r="AE15" s="2">
        <v>8</v>
      </c>
      <c r="AF15" s="2">
        <v>0</v>
      </c>
      <c r="AG15" s="2">
        <v>2</v>
      </c>
      <c r="AH15" s="2">
        <v>3</v>
      </c>
      <c r="AI15" s="2">
        <v>2</v>
      </c>
      <c r="AJ15" s="2">
        <v>8</v>
      </c>
      <c r="AK15" s="2">
        <v>1</v>
      </c>
      <c r="AL15" s="2">
        <v>0</v>
      </c>
      <c r="AM15" s="2">
        <v>2</v>
      </c>
      <c r="AN15" s="2">
        <v>3</v>
      </c>
      <c r="AO15" s="2">
        <v>0</v>
      </c>
      <c r="AP15" s="2">
        <v>1</v>
      </c>
      <c r="AQ15" s="2">
        <v>1</v>
      </c>
      <c r="AR15" s="2">
        <v>8</v>
      </c>
      <c r="AS15" s="2">
        <v>1</v>
      </c>
      <c r="AT15" s="2">
        <v>1</v>
      </c>
      <c r="AU15" s="2">
        <v>0</v>
      </c>
      <c r="AV15" s="2">
        <v>2</v>
      </c>
      <c r="AW15" s="2">
        <v>2</v>
      </c>
      <c r="AX15" s="2">
        <v>0</v>
      </c>
      <c r="AY15" s="2">
        <v>2</v>
      </c>
      <c r="AZ15" s="2">
        <v>8</v>
      </c>
      <c r="BA15" s="2">
        <v>0</v>
      </c>
      <c r="BB15" s="2">
        <v>5</v>
      </c>
      <c r="BC15" s="2">
        <v>1</v>
      </c>
      <c r="BD15" s="2">
        <v>0</v>
      </c>
      <c r="BE15" s="2">
        <v>0</v>
      </c>
      <c r="BF15" s="2">
        <v>0</v>
      </c>
      <c r="BG15" s="2">
        <v>0</v>
      </c>
      <c r="BH15" s="2">
        <v>0</v>
      </c>
      <c r="BI15" s="2">
        <v>0</v>
      </c>
      <c r="BJ15" s="2">
        <v>8</v>
      </c>
      <c r="BK15" s="2">
        <v>2</v>
      </c>
      <c r="BL15" s="2">
        <v>1</v>
      </c>
      <c r="BM15" s="2">
        <v>2</v>
      </c>
      <c r="BN15" s="2">
        <v>0</v>
      </c>
      <c r="BO15" s="2">
        <v>1</v>
      </c>
      <c r="BP15" s="2">
        <v>0</v>
      </c>
      <c r="BQ15" s="2">
        <v>0</v>
      </c>
      <c r="BR15" s="2">
        <v>0</v>
      </c>
      <c r="BS15" s="2">
        <v>0</v>
      </c>
      <c r="BT15" s="2">
        <v>0</v>
      </c>
      <c r="BU15" s="2">
        <v>0</v>
      </c>
      <c r="BV15" s="2">
        <v>0</v>
      </c>
      <c r="BW15" s="2">
        <v>0</v>
      </c>
      <c r="BX15" s="2">
        <v>0</v>
      </c>
      <c r="BY15" s="2">
        <v>1</v>
      </c>
    </row>
    <row r="16" spans="1:77" x14ac:dyDescent="0.2">
      <c r="A16" s="42"/>
      <c r="B16" s="6">
        <v>0.01</v>
      </c>
      <c r="C16" s="7">
        <v>0.01</v>
      </c>
      <c r="D16" s="7">
        <v>0.01</v>
      </c>
      <c r="E16" s="6">
        <v>0.01</v>
      </c>
      <c r="F16" s="7">
        <v>0.01</v>
      </c>
      <c r="G16" s="7">
        <v>0.01</v>
      </c>
      <c r="H16" s="7">
        <v>0.02</v>
      </c>
      <c r="I16" s="7">
        <v>0.01</v>
      </c>
      <c r="J16" s="7">
        <v>0</v>
      </c>
      <c r="K16" s="6">
        <v>0.01</v>
      </c>
      <c r="L16" s="7">
        <v>0.01</v>
      </c>
      <c r="M16" s="7">
        <v>0.01</v>
      </c>
      <c r="N16" s="7">
        <v>0</v>
      </c>
      <c r="O16" s="7">
        <v>7.0000000000000007E-2</v>
      </c>
      <c r="P16" s="6">
        <v>0.01</v>
      </c>
      <c r="Q16" s="7">
        <v>0</v>
      </c>
      <c r="R16" s="7">
        <v>0.01</v>
      </c>
      <c r="S16" s="7">
        <v>0</v>
      </c>
      <c r="T16" s="7">
        <v>0</v>
      </c>
      <c r="U16" s="7">
        <v>0</v>
      </c>
      <c r="V16" s="7">
        <v>0</v>
      </c>
      <c r="W16" s="7">
        <v>0.2</v>
      </c>
      <c r="X16" s="7">
        <v>0</v>
      </c>
      <c r="Y16" s="7">
        <v>0.03</v>
      </c>
      <c r="Z16" s="7">
        <v>0</v>
      </c>
      <c r="AA16" s="6">
        <v>0.01</v>
      </c>
      <c r="AB16" s="7">
        <v>0.01</v>
      </c>
      <c r="AC16" s="7">
        <v>0</v>
      </c>
      <c r="AD16" s="7">
        <v>0.05</v>
      </c>
      <c r="AE16" s="6">
        <v>0.01</v>
      </c>
      <c r="AF16" s="7">
        <v>0</v>
      </c>
      <c r="AG16" s="7">
        <v>0.01</v>
      </c>
      <c r="AH16" s="7">
        <v>0.01</v>
      </c>
      <c r="AI16" s="7">
        <v>0.02</v>
      </c>
      <c r="AJ16" s="6">
        <v>0.01</v>
      </c>
      <c r="AK16" s="7">
        <v>0.01</v>
      </c>
      <c r="AL16" s="7">
        <v>0</v>
      </c>
      <c r="AM16" s="7">
        <v>0.01</v>
      </c>
      <c r="AN16" s="7">
        <v>0.04</v>
      </c>
      <c r="AO16" s="7">
        <v>0</v>
      </c>
      <c r="AP16" s="7">
        <v>0</v>
      </c>
      <c r="AQ16" s="7">
        <v>0.02</v>
      </c>
      <c r="AR16" s="6">
        <v>0.01</v>
      </c>
      <c r="AS16" s="7">
        <v>0.06</v>
      </c>
      <c r="AT16" s="7">
        <v>0.02</v>
      </c>
      <c r="AU16" s="7">
        <v>0</v>
      </c>
      <c r="AV16" s="7">
        <v>0.01</v>
      </c>
      <c r="AW16" s="7">
        <v>0.04</v>
      </c>
      <c r="AX16" s="7">
        <v>0</v>
      </c>
      <c r="AY16" s="7">
        <v>0.05</v>
      </c>
      <c r="AZ16" s="7">
        <v>0.01</v>
      </c>
      <c r="BA16" s="7">
        <v>0</v>
      </c>
      <c r="BB16" s="7">
        <v>0.01</v>
      </c>
      <c r="BC16" s="7">
        <v>0.01</v>
      </c>
      <c r="BD16" s="7">
        <v>0</v>
      </c>
      <c r="BE16" s="7">
        <v>0</v>
      </c>
      <c r="BF16" s="7">
        <v>0</v>
      </c>
      <c r="BG16" s="7">
        <v>0</v>
      </c>
      <c r="BH16" s="7">
        <v>0</v>
      </c>
      <c r="BI16" s="7">
        <v>0</v>
      </c>
      <c r="BJ16" s="6">
        <v>0.01</v>
      </c>
      <c r="BK16" s="7">
        <v>0.01</v>
      </c>
      <c r="BL16" s="7">
        <v>0</v>
      </c>
      <c r="BM16" s="7">
        <v>0.02</v>
      </c>
      <c r="BN16" s="7">
        <v>0</v>
      </c>
      <c r="BO16" s="7">
        <v>0.01</v>
      </c>
      <c r="BP16" s="7">
        <v>0</v>
      </c>
      <c r="BQ16" s="7">
        <v>0</v>
      </c>
      <c r="BR16" s="7">
        <v>0</v>
      </c>
      <c r="BS16" s="7">
        <v>0</v>
      </c>
      <c r="BT16" s="7">
        <v>0</v>
      </c>
      <c r="BU16" s="7">
        <v>0</v>
      </c>
      <c r="BV16" s="7">
        <v>0</v>
      </c>
      <c r="BW16" s="7">
        <v>0</v>
      </c>
      <c r="BX16" s="7">
        <v>0.06</v>
      </c>
      <c r="BY16" s="7">
        <v>0.01</v>
      </c>
    </row>
    <row r="17" spans="1:77" x14ac:dyDescent="0.2">
      <c r="A17" s="42" t="s">
        <v>163</v>
      </c>
      <c r="B17" s="2">
        <v>21</v>
      </c>
      <c r="C17" s="2">
        <v>5</v>
      </c>
      <c r="D17" s="2">
        <v>17</v>
      </c>
      <c r="E17" s="2">
        <v>21</v>
      </c>
      <c r="F17" s="2">
        <v>6</v>
      </c>
      <c r="G17" s="2">
        <v>3</v>
      </c>
      <c r="H17" s="2">
        <v>3</v>
      </c>
      <c r="I17" s="2">
        <v>4</v>
      </c>
      <c r="J17" s="2">
        <v>5</v>
      </c>
      <c r="K17" s="2">
        <v>21</v>
      </c>
      <c r="L17" s="2">
        <v>3</v>
      </c>
      <c r="M17" s="2">
        <v>18</v>
      </c>
      <c r="N17" s="2">
        <v>0</v>
      </c>
      <c r="O17" s="2">
        <v>0</v>
      </c>
      <c r="P17" s="2">
        <v>21</v>
      </c>
      <c r="Q17" s="2">
        <v>0</v>
      </c>
      <c r="R17" s="2">
        <v>2</v>
      </c>
      <c r="S17" s="2">
        <v>1</v>
      </c>
      <c r="T17" s="2">
        <v>0</v>
      </c>
      <c r="U17" s="2">
        <v>17</v>
      </c>
      <c r="V17" s="2">
        <v>0</v>
      </c>
      <c r="W17" s="2">
        <v>0</v>
      </c>
      <c r="X17" s="2">
        <v>0</v>
      </c>
      <c r="Y17" s="2">
        <v>0</v>
      </c>
      <c r="Z17" s="2">
        <v>1</v>
      </c>
      <c r="AA17" s="2">
        <v>21</v>
      </c>
      <c r="AB17" s="2">
        <v>17</v>
      </c>
      <c r="AC17" s="2">
        <v>1</v>
      </c>
      <c r="AD17" s="2">
        <v>3</v>
      </c>
      <c r="AE17" s="2">
        <v>21</v>
      </c>
      <c r="AF17" s="2">
        <v>1</v>
      </c>
      <c r="AG17" s="2">
        <v>6</v>
      </c>
      <c r="AH17" s="2">
        <v>12</v>
      </c>
      <c r="AI17" s="2">
        <v>3</v>
      </c>
      <c r="AJ17" s="2">
        <v>21</v>
      </c>
      <c r="AK17" s="2">
        <v>3</v>
      </c>
      <c r="AL17" s="2">
        <v>2</v>
      </c>
      <c r="AM17" s="2">
        <v>4</v>
      </c>
      <c r="AN17" s="2">
        <v>1</v>
      </c>
      <c r="AO17" s="2">
        <v>3</v>
      </c>
      <c r="AP17" s="2">
        <v>3</v>
      </c>
      <c r="AQ17" s="2">
        <v>5</v>
      </c>
      <c r="AR17" s="2">
        <v>21</v>
      </c>
      <c r="AS17" s="2">
        <v>4</v>
      </c>
      <c r="AT17" s="2">
        <v>0</v>
      </c>
      <c r="AU17" s="2">
        <v>0</v>
      </c>
      <c r="AV17" s="2">
        <v>7</v>
      </c>
      <c r="AW17" s="2">
        <v>1</v>
      </c>
      <c r="AX17" s="2">
        <v>1</v>
      </c>
      <c r="AY17" s="2">
        <v>3</v>
      </c>
      <c r="AZ17" s="2">
        <v>21</v>
      </c>
      <c r="BA17" s="2">
        <v>0</v>
      </c>
      <c r="BB17" s="2">
        <v>13</v>
      </c>
      <c r="BC17" s="2">
        <v>2</v>
      </c>
      <c r="BD17" s="2">
        <v>1</v>
      </c>
      <c r="BE17" s="2">
        <v>4</v>
      </c>
      <c r="BF17" s="2">
        <v>3</v>
      </c>
      <c r="BG17" s="2">
        <v>0</v>
      </c>
      <c r="BH17" s="2">
        <v>3</v>
      </c>
      <c r="BI17" s="2">
        <v>0</v>
      </c>
      <c r="BJ17" s="2">
        <v>21</v>
      </c>
      <c r="BK17" s="2">
        <v>7</v>
      </c>
      <c r="BL17" s="2">
        <v>5</v>
      </c>
      <c r="BM17" s="2">
        <v>2</v>
      </c>
      <c r="BN17" s="2">
        <v>1</v>
      </c>
      <c r="BO17" s="2">
        <v>0</v>
      </c>
      <c r="BP17" s="2">
        <v>0</v>
      </c>
      <c r="BQ17" s="2">
        <v>1</v>
      </c>
      <c r="BR17" s="2">
        <v>2</v>
      </c>
      <c r="BS17" s="2">
        <v>1</v>
      </c>
      <c r="BT17" s="2">
        <v>0</v>
      </c>
      <c r="BU17" s="2">
        <v>0</v>
      </c>
      <c r="BV17" s="2">
        <v>0</v>
      </c>
      <c r="BW17" s="2">
        <v>0</v>
      </c>
      <c r="BX17" s="2">
        <v>0</v>
      </c>
      <c r="BY17" s="2">
        <v>2</v>
      </c>
    </row>
    <row r="18" spans="1:77" x14ac:dyDescent="0.2">
      <c r="A18" s="42"/>
      <c r="B18" s="6">
        <v>0.03</v>
      </c>
      <c r="C18" s="7">
        <v>0.01</v>
      </c>
      <c r="D18" s="7">
        <v>0.04</v>
      </c>
      <c r="E18" s="6">
        <v>0.03</v>
      </c>
      <c r="F18" s="7">
        <v>0.03</v>
      </c>
      <c r="G18" s="7">
        <v>0.02</v>
      </c>
      <c r="H18" s="7">
        <v>0.02</v>
      </c>
      <c r="I18" s="7">
        <v>0.03</v>
      </c>
      <c r="J18" s="7">
        <v>0.02</v>
      </c>
      <c r="K18" s="6">
        <v>0.03</v>
      </c>
      <c r="L18" s="7">
        <v>0</v>
      </c>
      <c r="M18" s="7">
        <v>0.22</v>
      </c>
      <c r="N18" s="7">
        <v>0</v>
      </c>
      <c r="O18" s="7">
        <v>0</v>
      </c>
      <c r="P18" s="6">
        <v>0.03</v>
      </c>
      <c r="Q18" s="7">
        <v>0</v>
      </c>
      <c r="R18" s="7">
        <v>0.01</v>
      </c>
      <c r="S18" s="7">
        <v>0.01</v>
      </c>
      <c r="T18" s="7">
        <v>0</v>
      </c>
      <c r="U18" s="7">
        <v>0.59</v>
      </c>
      <c r="V18" s="7">
        <v>0</v>
      </c>
      <c r="W18" s="7">
        <v>0</v>
      </c>
      <c r="X18" s="7">
        <v>0</v>
      </c>
      <c r="Y18" s="7">
        <v>0</v>
      </c>
      <c r="Z18" s="7">
        <v>0.01</v>
      </c>
      <c r="AA18" s="6">
        <v>0.03</v>
      </c>
      <c r="AB18" s="7">
        <v>0.04</v>
      </c>
      <c r="AC18" s="7">
        <v>0</v>
      </c>
      <c r="AD18" s="7">
        <v>0.05</v>
      </c>
      <c r="AE18" s="6">
        <v>0.03</v>
      </c>
      <c r="AF18" s="7">
        <v>0</v>
      </c>
      <c r="AG18" s="7">
        <v>0.03</v>
      </c>
      <c r="AH18" s="7">
        <v>0.05</v>
      </c>
      <c r="AI18" s="7">
        <v>0.04</v>
      </c>
      <c r="AJ18" s="6">
        <v>0.03</v>
      </c>
      <c r="AK18" s="7">
        <v>0.02</v>
      </c>
      <c r="AL18" s="7">
        <v>0.03</v>
      </c>
      <c r="AM18" s="7">
        <v>0.03</v>
      </c>
      <c r="AN18" s="7">
        <v>0.01</v>
      </c>
      <c r="AO18" s="7">
        <v>0.02</v>
      </c>
      <c r="AP18" s="7">
        <v>0.02</v>
      </c>
      <c r="AQ18" s="7">
        <v>0.05</v>
      </c>
      <c r="AR18" s="6">
        <v>0.03</v>
      </c>
      <c r="AS18" s="7">
        <v>0.37</v>
      </c>
      <c r="AT18" s="7">
        <v>0</v>
      </c>
      <c r="AU18" s="7">
        <v>0.01</v>
      </c>
      <c r="AV18" s="7">
        <v>0.03</v>
      </c>
      <c r="AW18" s="7">
        <v>0.03</v>
      </c>
      <c r="AX18" s="7">
        <v>0.04</v>
      </c>
      <c r="AY18" s="7">
        <v>7.0000000000000007E-2</v>
      </c>
      <c r="AZ18" s="7">
        <v>0.03</v>
      </c>
      <c r="BA18" s="7">
        <v>0</v>
      </c>
      <c r="BB18" s="7">
        <v>0.02</v>
      </c>
      <c r="BC18" s="7">
        <v>0.03</v>
      </c>
      <c r="BD18" s="7">
        <v>0</v>
      </c>
      <c r="BE18" s="7">
        <v>7.0000000000000007E-2</v>
      </c>
      <c r="BF18" s="7">
        <v>0.02</v>
      </c>
      <c r="BG18" s="7">
        <v>0</v>
      </c>
      <c r="BH18" s="7">
        <v>7.0000000000000007E-2</v>
      </c>
      <c r="BI18" s="7">
        <v>0</v>
      </c>
      <c r="BJ18" s="6">
        <v>0.03</v>
      </c>
      <c r="BK18" s="7">
        <v>0.04</v>
      </c>
      <c r="BL18" s="7">
        <v>0.04</v>
      </c>
      <c r="BM18" s="7">
        <v>0.02</v>
      </c>
      <c r="BN18" s="7">
        <v>0.01</v>
      </c>
      <c r="BO18" s="7">
        <v>0.01</v>
      </c>
      <c r="BP18" s="7">
        <v>0</v>
      </c>
      <c r="BQ18" s="7">
        <v>0.04</v>
      </c>
      <c r="BR18" s="7">
        <v>0.04</v>
      </c>
      <c r="BS18" s="7">
        <v>0.03</v>
      </c>
      <c r="BT18" s="7">
        <v>0</v>
      </c>
      <c r="BU18" s="7">
        <v>0</v>
      </c>
      <c r="BV18" s="7">
        <v>0</v>
      </c>
      <c r="BW18" s="7">
        <v>0</v>
      </c>
      <c r="BX18" s="7">
        <v>0</v>
      </c>
      <c r="BY18" s="7">
        <v>0.02</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v>
      </c>
      <c r="O22" s="7">
        <v>0</v>
      </c>
      <c r="P22" s="6">
        <v>0</v>
      </c>
      <c r="Q22" s="7">
        <v>0</v>
      </c>
      <c r="R22" s="7">
        <v>0</v>
      </c>
      <c r="S22" s="7">
        <v>0</v>
      </c>
      <c r="T22" s="7">
        <v>0</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104</v>
      </c>
      <c r="C23" s="2">
        <v>52</v>
      </c>
      <c r="D23" s="2">
        <v>52</v>
      </c>
      <c r="E23" s="2">
        <v>104</v>
      </c>
      <c r="F23" s="2">
        <v>26</v>
      </c>
      <c r="G23" s="2">
        <v>21</v>
      </c>
      <c r="H23" s="2">
        <v>24</v>
      </c>
      <c r="I23" s="2">
        <v>12</v>
      </c>
      <c r="J23" s="2">
        <v>22</v>
      </c>
      <c r="K23" s="2">
        <v>104</v>
      </c>
      <c r="L23" s="2">
        <v>83</v>
      </c>
      <c r="M23" s="2">
        <v>9</v>
      </c>
      <c r="N23" s="2">
        <v>6</v>
      </c>
      <c r="O23" s="2">
        <v>6</v>
      </c>
      <c r="P23" s="2">
        <v>98</v>
      </c>
      <c r="Q23" s="2">
        <v>16</v>
      </c>
      <c r="R23" s="2">
        <v>22</v>
      </c>
      <c r="S23" s="2">
        <v>6</v>
      </c>
      <c r="T23" s="2">
        <v>4</v>
      </c>
      <c r="U23" s="2">
        <v>1</v>
      </c>
      <c r="V23" s="2">
        <v>1</v>
      </c>
      <c r="W23" s="2">
        <v>2</v>
      </c>
      <c r="X23" s="2">
        <v>3</v>
      </c>
      <c r="Y23" s="2">
        <v>18</v>
      </c>
      <c r="Z23" s="2">
        <v>25</v>
      </c>
      <c r="AA23" s="2">
        <v>104</v>
      </c>
      <c r="AB23" s="2">
        <v>45</v>
      </c>
      <c r="AC23" s="2">
        <v>49</v>
      </c>
      <c r="AD23" s="2">
        <v>10</v>
      </c>
      <c r="AE23" s="2">
        <v>104</v>
      </c>
      <c r="AF23" s="2">
        <v>18</v>
      </c>
      <c r="AG23" s="2">
        <v>16</v>
      </c>
      <c r="AH23" s="2">
        <v>60</v>
      </c>
      <c r="AI23" s="2">
        <v>11</v>
      </c>
      <c r="AJ23" s="2">
        <v>104</v>
      </c>
      <c r="AK23" s="2">
        <v>29</v>
      </c>
      <c r="AL23" s="2">
        <v>15</v>
      </c>
      <c r="AM23" s="2">
        <v>21</v>
      </c>
      <c r="AN23" s="2">
        <v>10</v>
      </c>
      <c r="AO23" s="2">
        <v>12</v>
      </c>
      <c r="AP23" s="2">
        <v>8</v>
      </c>
      <c r="AQ23" s="2">
        <v>9</v>
      </c>
      <c r="AR23" s="2">
        <v>104</v>
      </c>
      <c r="AS23" s="2">
        <v>2</v>
      </c>
      <c r="AT23" s="2">
        <v>4</v>
      </c>
      <c r="AU23" s="2">
        <v>5</v>
      </c>
      <c r="AV23" s="2">
        <v>25</v>
      </c>
      <c r="AW23" s="2">
        <v>5</v>
      </c>
      <c r="AX23" s="2">
        <v>2</v>
      </c>
      <c r="AY23" s="2">
        <v>2</v>
      </c>
      <c r="AZ23" s="2">
        <v>104</v>
      </c>
      <c r="BA23" s="2">
        <v>1</v>
      </c>
      <c r="BB23" s="2">
        <v>77</v>
      </c>
      <c r="BC23" s="2">
        <v>9</v>
      </c>
      <c r="BD23" s="2">
        <v>28</v>
      </c>
      <c r="BE23" s="2">
        <v>12</v>
      </c>
      <c r="BF23" s="2">
        <v>19</v>
      </c>
      <c r="BG23" s="2">
        <v>0</v>
      </c>
      <c r="BH23" s="2">
        <v>5</v>
      </c>
      <c r="BI23" s="2">
        <v>0</v>
      </c>
      <c r="BJ23" s="2">
        <v>104</v>
      </c>
      <c r="BK23" s="2">
        <v>26</v>
      </c>
      <c r="BL23" s="2">
        <v>13</v>
      </c>
      <c r="BM23" s="2">
        <v>7</v>
      </c>
      <c r="BN23" s="2">
        <v>9</v>
      </c>
      <c r="BO23" s="2">
        <v>7</v>
      </c>
      <c r="BP23" s="2">
        <v>7</v>
      </c>
      <c r="BQ23" s="2">
        <v>6</v>
      </c>
      <c r="BR23" s="2">
        <v>2</v>
      </c>
      <c r="BS23" s="2">
        <v>6</v>
      </c>
      <c r="BT23" s="2">
        <v>0</v>
      </c>
      <c r="BU23" s="2">
        <v>2</v>
      </c>
      <c r="BV23" s="2">
        <v>0</v>
      </c>
      <c r="BW23" s="2">
        <v>1</v>
      </c>
      <c r="BX23" s="2">
        <v>1</v>
      </c>
      <c r="BY23" s="2">
        <v>16</v>
      </c>
    </row>
    <row r="24" spans="1:77" x14ac:dyDescent="0.2">
      <c r="A24" s="42"/>
      <c r="B24" s="6">
        <v>0.12</v>
      </c>
      <c r="C24" s="7">
        <v>0.11</v>
      </c>
      <c r="D24" s="7">
        <v>0.14000000000000001</v>
      </c>
      <c r="E24" s="6">
        <v>0.12</v>
      </c>
      <c r="F24" s="7">
        <v>0.14000000000000001</v>
      </c>
      <c r="G24" s="7">
        <v>0.17</v>
      </c>
      <c r="H24" s="7">
        <v>0.17</v>
      </c>
      <c r="I24" s="7">
        <v>0.08</v>
      </c>
      <c r="J24" s="7">
        <v>0.09</v>
      </c>
      <c r="K24" s="6">
        <v>0.12</v>
      </c>
      <c r="L24" s="7">
        <v>0.12</v>
      </c>
      <c r="M24" s="7">
        <v>0.12</v>
      </c>
      <c r="N24" s="7">
        <v>0.16</v>
      </c>
      <c r="O24" s="7">
        <v>0.21</v>
      </c>
      <c r="P24" s="6">
        <v>0.12</v>
      </c>
      <c r="Q24" s="7">
        <v>0.06</v>
      </c>
      <c r="R24" s="7">
        <v>0.1</v>
      </c>
      <c r="S24" s="7">
        <v>0.12</v>
      </c>
      <c r="T24" s="7">
        <v>0.1</v>
      </c>
      <c r="U24" s="7">
        <v>0.05</v>
      </c>
      <c r="V24" s="7">
        <v>0.28999999999999998</v>
      </c>
      <c r="W24" s="7">
        <v>0.11</v>
      </c>
      <c r="X24" s="7">
        <v>0.64</v>
      </c>
      <c r="Y24" s="7">
        <v>0.59</v>
      </c>
      <c r="Z24" s="7">
        <v>0.2</v>
      </c>
      <c r="AA24" s="6">
        <v>0.12</v>
      </c>
      <c r="AB24" s="7">
        <v>0.12</v>
      </c>
      <c r="AC24" s="7">
        <v>0.12</v>
      </c>
      <c r="AD24" s="7">
        <v>0.18</v>
      </c>
      <c r="AE24" s="6">
        <v>0.12</v>
      </c>
      <c r="AF24" s="7">
        <v>0.06</v>
      </c>
      <c r="AG24" s="7">
        <v>0.08</v>
      </c>
      <c r="AH24" s="7">
        <v>0.25</v>
      </c>
      <c r="AI24" s="7">
        <v>0.15</v>
      </c>
      <c r="AJ24" s="6">
        <v>0.12</v>
      </c>
      <c r="AK24" s="7">
        <v>0.15</v>
      </c>
      <c r="AL24" s="7">
        <v>0.18</v>
      </c>
      <c r="AM24" s="7">
        <v>0.15</v>
      </c>
      <c r="AN24" s="7">
        <v>0.13</v>
      </c>
      <c r="AO24" s="7">
        <v>0.1</v>
      </c>
      <c r="AP24" s="7">
        <v>0.06</v>
      </c>
      <c r="AQ24" s="7">
        <v>0.1</v>
      </c>
      <c r="AR24" s="6">
        <v>0.12</v>
      </c>
      <c r="AS24" s="7">
        <v>0.16</v>
      </c>
      <c r="AT24" s="7">
        <v>0.1</v>
      </c>
      <c r="AU24" s="7">
        <v>0.08</v>
      </c>
      <c r="AV24" s="7">
        <v>0.13</v>
      </c>
      <c r="AW24" s="7">
        <v>0.11</v>
      </c>
      <c r="AX24" s="7">
        <v>7.0000000000000007E-2</v>
      </c>
      <c r="AY24" s="7">
        <v>0.06</v>
      </c>
      <c r="AZ24" s="7">
        <v>0.12</v>
      </c>
      <c r="BA24" s="7">
        <v>0.08</v>
      </c>
      <c r="BB24" s="7">
        <v>0.13</v>
      </c>
      <c r="BC24" s="7">
        <v>0.11</v>
      </c>
      <c r="BD24" s="7">
        <v>0.12</v>
      </c>
      <c r="BE24" s="7">
        <v>0.19</v>
      </c>
      <c r="BF24" s="7">
        <v>0.12</v>
      </c>
      <c r="BG24" s="7">
        <v>0</v>
      </c>
      <c r="BH24" s="7">
        <v>0.13</v>
      </c>
      <c r="BI24" s="7">
        <v>0</v>
      </c>
      <c r="BJ24" s="6">
        <v>0.12</v>
      </c>
      <c r="BK24" s="7">
        <v>0.15</v>
      </c>
      <c r="BL24" s="7">
        <v>0.11</v>
      </c>
      <c r="BM24" s="7">
        <v>7.0000000000000007E-2</v>
      </c>
      <c r="BN24" s="7">
        <v>0.09</v>
      </c>
      <c r="BO24" s="7">
        <v>0.12</v>
      </c>
      <c r="BP24" s="7">
        <v>0.16</v>
      </c>
      <c r="BQ24" s="7">
        <v>0.18</v>
      </c>
      <c r="BR24" s="7">
        <v>0.05</v>
      </c>
      <c r="BS24" s="7">
        <v>0.19</v>
      </c>
      <c r="BT24" s="7">
        <v>0</v>
      </c>
      <c r="BU24" s="7">
        <v>0.32</v>
      </c>
      <c r="BV24" s="7">
        <v>0</v>
      </c>
      <c r="BW24" s="7">
        <v>0.37</v>
      </c>
      <c r="BX24" s="7">
        <v>0.14000000000000001</v>
      </c>
      <c r="BY24" s="7">
        <v>0.16</v>
      </c>
    </row>
    <row r="25" spans="1:77" x14ac:dyDescent="0.2">
      <c r="A25" s="42" t="s">
        <v>164</v>
      </c>
      <c r="B25" s="2">
        <v>127</v>
      </c>
      <c r="C25" s="2">
        <v>45</v>
      </c>
      <c r="D25" s="2">
        <v>82</v>
      </c>
      <c r="E25" s="2">
        <v>127</v>
      </c>
      <c r="F25" s="2">
        <v>46</v>
      </c>
      <c r="G25" s="2">
        <v>24</v>
      </c>
      <c r="H25" s="2">
        <v>16</v>
      </c>
      <c r="I25" s="2">
        <v>16</v>
      </c>
      <c r="J25" s="2">
        <v>25</v>
      </c>
      <c r="K25" s="2">
        <v>127</v>
      </c>
      <c r="L25" s="2">
        <v>97</v>
      </c>
      <c r="M25" s="2">
        <v>21</v>
      </c>
      <c r="N25" s="2">
        <v>5</v>
      </c>
      <c r="O25" s="2">
        <v>4</v>
      </c>
      <c r="P25" s="2">
        <v>122</v>
      </c>
      <c r="Q25" s="2">
        <v>17</v>
      </c>
      <c r="R25" s="2">
        <v>41</v>
      </c>
      <c r="S25" s="2">
        <v>2</v>
      </c>
      <c r="T25" s="2">
        <v>2</v>
      </c>
      <c r="U25" s="2">
        <v>6</v>
      </c>
      <c r="V25" s="2">
        <v>0</v>
      </c>
      <c r="W25" s="2">
        <v>3</v>
      </c>
      <c r="X25" s="2">
        <v>0</v>
      </c>
      <c r="Y25" s="2">
        <v>7</v>
      </c>
      <c r="Z25" s="2">
        <v>45</v>
      </c>
      <c r="AA25" s="2">
        <v>127</v>
      </c>
      <c r="AB25" s="2">
        <v>64</v>
      </c>
      <c r="AC25" s="2">
        <v>44</v>
      </c>
      <c r="AD25" s="2">
        <v>18</v>
      </c>
      <c r="AE25" s="2">
        <v>127</v>
      </c>
      <c r="AF25" s="2">
        <v>24</v>
      </c>
      <c r="AG25" s="2">
        <v>32</v>
      </c>
      <c r="AH25" s="2">
        <v>33</v>
      </c>
      <c r="AI25" s="2">
        <v>39</v>
      </c>
      <c r="AJ25" s="2">
        <v>127</v>
      </c>
      <c r="AK25" s="2">
        <v>41</v>
      </c>
      <c r="AL25" s="2">
        <v>15</v>
      </c>
      <c r="AM25" s="2">
        <v>17</v>
      </c>
      <c r="AN25" s="2">
        <v>7</v>
      </c>
      <c r="AO25" s="2">
        <v>11</v>
      </c>
      <c r="AP25" s="2">
        <v>16</v>
      </c>
      <c r="AQ25" s="2">
        <v>20</v>
      </c>
      <c r="AR25" s="2">
        <v>127</v>
      </c>
      <c r="AS25" s="2">
        <v>0</v>
      </c>
      <c r="AT25" s="2">
        <v>7</v>
      </c>
      <c r="AU25" s="2">
        <v>3</v>
      </c>
      <c r="AV25" s="2">
        <v>30</v>
      </c>
      <c r="AW25" s="2">
        <v>7</v>
      </c>
      <c r="AX25" s="2">
        <v>2</v>
      </c>
      <c r="AY25" s="2">
        <v>6</v>
      </c>
      <c r="AZ25" s="2">
        <v>127</v>
      </c>
      <c r="BA25" s="2">
        <v>1</v>
      </c>
      <c r="BB25" s="2">
        <v>90</v>
      </c>
      <c r="BC25" s="2">
        <v>22</v>
      </c>
      <c r="BD25" s="2">
        <v>25</v>
      </c>
      <c r="BE25" s="2">
        <v>13</v>
      </c>
      <c r="BF25" s="2">
        <v>29</v>
      </c>
      <c r="BG25" s="2">
        <v>1</v>
      </c>
      <c r="BH25" s="2">
        <v>5</v>
      </c>
      <c r="BI25" s="2">
        <v>0</v>
      </c>
      <c r="BJ25" s="2">
        <v>127</v>
      </c>
      <c r="BK25" s="2">
        <v>31</v>
      </c>
      <c r="BL25" s="2">
        <v>21</v>
      </c>
      <c r="BM25" s="2">
        <v>13</v>
      </c>
      <c r="BN25" s="2">
        <v>15</v>
      </c>
      <c r="BO25" s="2">
        <v>5</v>
      </c>
      <c r="BP25" s="2">
        <v>7</v>
      </c>
      <c r="BQ25" s="2">
        <v>2</v>
      </c>
      <c r="BR25" s="2">
        <v>9</v>
      </c>
      <c r="BS25" s="2">
        <v>1</v>
      </c>
      <c r="BT25" s="2">
        <v>2</v>
      </c>
      <c r="BU25" s="2">
        <v>0</v>
      </c>
      <c r="BV25" s="2">
        <v>0</v>
      </c>
      <c r="BW25" s="2">
        <v>0</v>
      </c>
      <c r="BX25" s="2">
        <v>1</v>
      </c>
      <c r="BY25" s="2">
        <v>21</v>
      </c>
    </row>
    <row r="26" spans="1:77" x14ac:dyDescent="0.2">
      <c r="A26" s="42"/>
      <c r="B26" s="6">
        <v>0.15</v>
      </c>
      <c r="C26" s="7">
        <v>0.1</v>
      </c>
      <c r="D26" s="7">
        <v>0.22</v>
      </c>
      <c r="E26" s="6">
        <v>0.15</v>
      </c>
      <c r="F26" s="7">
        <v>0.25</v>
      </c>
      <c r="G26" s="7">
        <v>0.19</v>
      </c>
      <c r="H26" s="7">
        <v>0.11</v>
      </c>
      <c r="I26" s="7">
        <v>0.11</v>
      </c>
      <c r="J26" s="7">
        <v>0.1</v>
      </c>
      <c r="K26" s="6">
        <v>0.15</v>
      </c>
      <c r="L26" s="7">
        <v>0.14000000000000001</v>
      </c>
      <c r="M26" s="7">
        <v>0.26</v>
      </c>
      <c r="N26" s="7">
        <v>0.12</v>
      </c>
      <c r="O26" s="7">
        <v>0.15</v>
      </c>
      <c r="P26" s="6">
        <v>0.15</v>
      </c>
      <c r="Q26" s="7">
        <v>0.06</v>
      </c>
      <c r="R26" s="7">
        <v>0.19</v>
      </c>
      <c r="S26" s="7">
        <v>0.04</v>
      </c>
      <c r="T26" s="7">
        <v>0.04</v>
      </c>
      <c r="U26" s="7">
        <v>0.21</v>
      </c>
      <c r="V26" s="7">
        <v>0</v>
      </c>
      <c r="W26" s="7">
        <v>0.2</v>
      </c>
      <c r="X26" s="7">
        <v>0</v>
      </c>
      <c r="Y26" s="7">
        <v>0.22</v>
      </c>
      <c r="Z26" s="7">
        <v>0.36</v>
      </c>
      <c r="AA26" s="6">
        <v>0.15</v>
      </c>
      <c r="AB26" s="7">
        <v>0.17</v>
      </c>
      <c r="AC26" s="7">
        <v>0.11</v>
      </c>
      <c r="AD26" s="7">
        <v>0.33</v>
      </c>
      <c r="AE26" s="6">
        <v>0.15</v>
      </c>
      <c r="AF26" s="7">
        <v>7.0000000000000007E-2</v>
      </c>
      <c r="AG26" s="7">
        <v>0.16</v>
      </c>
      <c r="AH26" s="7">
        <v>0.14000000000000001</v>
      </c>
      <c r="AI26" s="7">
        <v>0.52</v>
      </c>
      <c r="AJ26" s="6">
        <v>0.15</v>
      </c>
      <c r="AK26" s="7">
        <v>0.22</v>
      </c>
      <c r="AL26" s="7">
        <v>0.17</v>
      </c>
      <c r="AM26" s="7">
        <v>0.12</v>
      </c>
      <c r="AN26" s="7">
        <v>0.09</v>
      </c>
      <c r="AO26" s="7">
        <v>0.08</v>
      </c>
      <c r="AP26" s="7">
        <v>0.13</v>
      </c>
      <c r="AQ26" s="7">
        <v>0.22</v>
      </c>
      <c r="AR26" s="6">
        <v>0.15</v>
      </c>
      <c r="AS26" s="7">
        <v>0.03</v>
      </c>
      <c r="AT26" s="7">
        <v>0.17</v>
      </c>
      <c r="AU26" s="7">
        <v>0.05</v>
      </c>
      <c r="AV26" s="7">
        <v>0.15</v>
      </c>
      <c r="AW26" s="7">
        <v>0.16</v>
      </c>
      <c r="AX26" s="7">
        <v>0.08</v>
      </c>
      <c r="AY26" s="7">
        <v>0.16</v>
      </c>
      <c r="AZ26" s="7">
        <v>0.15</v>
      </c>
      <c r="BA26" s="7">
        <v>7.0000000000000007E-2</v>
      </c>
      <c r="BB26" s="7">
        <v>0.16</v>
      </c>
      <c r="BC26" s="7">
        <v>0.25</v>
      </c>
      <c r="BD26" s="7">
        <v>0.11</v>
      </c>
      <c r="BE26" s="7">
        <v>0.2</v>
      </c>
      <c r="BF26" s="7">
        <v>0.19</v>
      </c>
      <c r="BG26" s="7">
        <v>0.2</v>
      </c>
      <c r="BH26" s="7">
        <v>0.15</v>
      </c>
      <c r="BI26" s="7">
        <v>0</v>
      </c>
      <c r="BJ26" s="6">
        <v>0.15</v>
      </c>
      <c r="BK26" s="7">
        <v>0.18</v>
      </c>
      <c r="BL26" s="7">
        <v>0.17</v>
      </c>
      <c r="BM26" s="7">
        <v>0.12</v>
      </c>
      <c r="BN26" s="7">
        <v>0.16</v>
      </c>
      <c r="BO26" s="7">
        <v>0.08</v>
      </c>
      <c r="BP26" s="7">
        <v>0.15</v>
      </c>
      <c r="BQ26" s="7">
        <v>0.06</v>
      </c>
      <c r="BR26" s="7">
        <v>0.19</v>
      </c>
      <c r="BS26" s="7">
        <v>0.05</v>
      </c>
      <c r="BT26" s="7">
        <v>0.09</v>
      </c>
      <c r="BU26" s="7">
        <v>0</v>
      </c>
      <c r="BV26" s="7">
        <v>0</v>
      </c>
      <c r="BW26" s="7">
        <v>0</v>
      </c>
      <c r="BX26" s="7">
        <v>0.19</v>
      </c>
      <c r="BY26" s="7">
        <v>0.21</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9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186</v>
      </c>
      <c r="AA2" s="5" t="s">
        <v>11</v>
      </c>
      <c r="AB2" s="4" t="s">
        <v>32</v>
      </c>
      <c r="AC2" s="4" t="s">
        <v>33</v>
      </c>
      <c r="AD2" s="4" t="s">
        <v>34</v>
      </c>
      <c r="AE2" s="5" t="s">
        <v>11</v>
      </c>
      <c r="AF2" s="4" t="s">
        <v>35</v>
      </c>
      <c r="AG2" s="4" t="s">
        <v>36</v>
      </c>
      <c r="AH2" s="4" t="s">
        <v>37</v>
      </c>
      <c r="AI2" s="4" t="s">
        <v>187</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188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33</v>
      </c>
      <c r="C5" s="2">
        <v>17</v>
      </c>
      <c r="D5" s="2">
        <v>16</v>
      </c>
      <c r="E5" s="2">
        <v>33</v>
      </c>
      <c r="F5" s="2">
        <v>10</v>
      </c>
      <c r="G5" s="2">
        <v>12</v>
      </c>
      <c r="H5" s="2">
        <v>4</v>
      </c>
      <c r="I5" s="2">
        <v>2</v>
      </c>
      <c r="J5" s="2">
        <v>5</v>
      </c>
      <c r="K5" s="2">
        <v>33</v>
      </c>
      <c r="L5" s="2">
        <v>29</v>
      </c>
      <c r="M5" s="2">
        <v>2</v>
      </c>
      <c r="N5" s="2">
        <v>1</v>
      </c>
      <c r="O5" s="2">
        <v>2</v>
      </c>
      <c r="P5" s="2">
        <v>32</v>
      </c>
      <c r="Q5" s="2">
        <v>11</v>
      </c>
      <c r="R5" s="2">
        <v>14</v>
      </c>
      <c r="S5" s="2">
        <v>4</v>
      </c>
      <c r="T5" s="2">
        <v>0</v>
      </c>
      <c r="U5" s="2">
        <v>0</v>
      </c>
      <c r="V5" s="2">
        <v>0</v>
      </c>
      <c r="W5" s="2">
        <v>0</v>
      </c>
      <c r="X5" s="2">
        <v>0</v>
      </c>
      <c r="Y5" s="2">
        <v>0</v>
      </c>
      <c r="Z5" s="2">
        <v>2</v>
      </c>
      <c r="AA5" s="2">
        <v>33</v>
      </c>
      <c r="AB5" s="2">
        <v>20</v>
      </c>
      <c r="AC5" s="2">
        <v>12</v>
      </c>
      <c r="AD5" s="2">
        <v>1</v>
      </c>
      <c r="AE5" s="2">
        <v>33</v>
      </c>
      <c r="AF5" s="2">
        <v>12</v>
      </c>
      <c r="AG5" s="2">
        <v>13</v>
      </c>
      <c r="AH5" s="2">
        <v>7</v>
      </c>
      <c r="AI5" s="2">
        <v>1</v>
      </c>
      <c r="AJ5" s="2">
        <v>33</v>
      </c>
      <c r="AK5" s="2">
        <v>17</v>
      </c>
      <c r="AL5" s="2">
        <v>3</v>
      </c>
      <c r="AM5" s="2">
        <v>2</v>
      </c>
      <c r="AN5" s="2">
        <v>1</v>
      </c>
      <c r="AO5" s="2">
        <v>4</v>
      </c>
      <c r="AP5" s="2">
        <v>2</v>
      </c>
      <c r="AQ5" s="2">
        <v>3</v>
      </c>
      <c r="AR5" s="2">
        <v>33</v>
      </c>
      <c r="AS5" s="2">
        <v>0</v>
      </c>
      <c r="AT5" s="2">
        <v>2</v>
      </c>
      <c r="AU5" s="2">
        <v>0</v>
      </c>
      <c r="AV5" s="2">
        <v>6</v>
      </c>
      <c r="AW5" s="2">
        <v>2</v>
      </c>
      <c r="AX5" s="2">
        <v>0</v>
      </c>
      <c r="AY5" s="2">
        <v>1</v>
      </c>
      <c r="AZ5" s="2">
        <v>9</v>
      </c>
      <c r="BA5" s="2">
        <v>33</v>
      </c>
      <c r="BB5" s="2">
        <v>15</v>
      </c>
      <c r="BC5" s="2">
        <v>5</v>
      </c>
      <c r="BD5" s="2">
        <v>11</v>
      </c>
      <c r="BE5" s="2">
        <v>1</v>
      </c>
      <c r="BF5" s="2">
        <v>7</v>
      </c>
      <c r="BG5" s="2">
        <v>0</v>
      </c>
      <c r="BH5" s="2">
        <v>2</v>
      </c>
      <c r="BI5" s="2">
        <v>0</v>
      </c>
      <c r="BJ5" s="2">
        <v>33</v>
      </c>
      <c r="BK5" s="2">
        <v>3</v>
      </c>
      <c r="BL5" s="2">
        <v>3</v>
      </c>
      <c r="BM5" s="2">
        <v>3</v>
      </c>
      <c r="BN5" s="2">
        <v>5</v>
      </c>
      <c r="BO5" s="2">
        <v>6</v>
      </c>
      <c r="BP5" s="2">
        <v>4</v>
      </c>
      <c r="BQ5" s="2">
        <v>0</v>
      </c>
      <c r="BR5" s="2">
        <v>3</v>
      </c>
      <c r="BS5" s="2">
        <v>1</v>
      </c>
      <c r="BT5" s="2">
        <v>0</v>
      </c>
      <c r="BU5" s="2">
        <v>0</v>
      </c>
      <c r="BV5" s="2">
        <v>0</v>
      </c>
      <c r="BW5" s="2">
        <v>0</v>
      </c>
      <c r="BX5" s="2">
        <v>1</v>
      </c>
      <c r="BY5" s="2">
        <v>2</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0</v>
      </c>
      <c r="U6" s="6">
        <v>0</v>
      </c>
      <c r="V6" s="6">
        <v>0</v>
      </c>
      <c r="W6" s="6">
        <v>0</v>
      </c>
      <c r="X6" s="6">
        <v>0</v>
      </c>
      <c r="Y6" s="6">
        <v>0</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0</v>
      </c>
      <c r="AT6" s="6">
        <v>1</v>
      </c>
      <c r="AU6" s="6">
        <v>0</v>
      </c>
      <c r="AV6" s="6">
        <v>1</v>
      </c>
      <c r="AW6" s="6">
        <v>1</v>
      </c>
      <c r="AX6" s="6">
        <v>0</v>
      </c>
      <c r="AY6" s="6">
        <v>1</v>
      </c>
      <c r="AZ6" s="6">
        <v>1</v>
      </c>
      <c r="BA6" s="6">
        <v>1</v>
      </c>
      <c r="BB6" s="6">
        <v>1</v>
      </c>
      <c r="BC6" s="6">
        <v>1</v>
      </c>
      <c r="BD6" s="6">
        <v>1</v>
      </c>
      <c r="BE6" s="6">
        <v>1</v>
      </c>
      <c r="BF6" s="6">
        <v>1</v>
      </c>
      <c r="BG6" s="6">
        <v>0</v>
      </c>
      <c r="BH6" s="6">
        <v>1</v>
      </c>
      <c r="BI6" s="6">
        <v>0</v>
      </c>
      <c r="BJ6" s="6">
        <v>1</v>
      </c>
      <c r="BK6" s="6">
        <v>1</v>
      </c>
      <c r="BL6" s="6">
        <v>1</v>
      </c>
      <c r="BM6" s="6">
        <v>1</v>
      </c>
      <c r="BN6" s="6">
        <v>1</v>
      </c>
      <c r="BO6" s="6">
        <v>1</v>
      </c>
      <c r="BP6" s="6">
        <v>1</v>
      </c>
      <c r="BQ6" s="6">
        <v>0</v>
      </c>
      <c r="BR6" s="6">
        <v>1</v>
      </c>
      <c r="BS6" s="6">
        <v>1</v>
      </c>
      <c r="BT6" s="6">
        <v>0</v>
      </c>
      <c r="BU6" s="6">
        <v>0</v>
      </c>
      <c r="BV6" s="6">
        <v>0</v>
      </c>
      <c r="BW6" s="6">
        <v>0</v>
      </c>
      <c r="BX6" s="6">
        <v>1</v>
      </c>
      <c r="BY6" s="6">
        <v>1</v>
      </c>
    </row>
    <row r="7" spans="1:77" x14ac:dyDescent="0.2">
      <c r="A7" s="42" t="s">
        <v>23</v>
      </c>
      <c r="B7" s="2">
        <v>12</v>
      </c>
      <c r="C7" s="2">
        <v>8</v>
      </c>
      <c r="D7" s="2">
        <v>4</v>
      </c>
      <c r="E7" s="2">
        <v>12</v>
      </c>
      <c r="F7" s="2">
        <v>2</v>
      </c>
      <c r="G7" s="2">
        <v>9</v>
      </c>
      <c r="H7" s="2">
        <v>1</v>
      </c>
      <c r="I7" s="2">
        <v>0</v>
      </c>
      <c r="J7" s="2">
        <v>1</v>
      </c>
      <c r="K7" s="2">
        <v>12</v>
      </c>
      <c r="L7" s="2">
        <v>12</v>
      </c>
      <c r="M7" s="2">
        <v>0</v>
      </c>
      <c r="N7" s="2">
        <v>0</v>
      </c>
      <c r="O7" s="2">
        <v>0</v>
      </c>
      <c r="P7" s="2">
        <v>12</v>
      </c>
      <c r="Q7" s="2">
        <v>11</v>
      </c>
      <c r="R7" s="2">
        <v>0</v>
      </c>
      <c r="S7" s="2">
        <v>0</v>
      </c>
      <c r="T7" s="2">
        <v>0</v>
      </c>
      <c r="U7" s="2">
        <v>0</v>
      </c>
      <c r="V7" s="2">
        <v>0</v>
      </c>
      <c r="W7" s="2">
        <v>0</v>
      </c>
      <c r="X7" s="2">
        <v>0</v>
      </c>
      <c r="Y7" s="2">
        <v>0</v>
      </c>
      <c r="Z7" s="2">
        <v>1</v>
      </c>
      <c r="AA7" s="2">
        <v>12</v>
      </c>
      <c r="AB7" s="2">
        <v>5</v>
      </c>
      <c r="AC7" s="2">
        <v>8</v>
      </c>
      <c r="AD7" s="2">
        <v>0</v>
      </c>
      <c r="AE7" s="2">
        <v>12</v>
      </c>
      <c r="AF7" s="2">
        <v>9</v>
      </c>
      <c r="AG7" s="2">
        <v>0</v>
      </c>
      <c r="AH7" s="2">
        <v>3</v>
      </c>
      <c r="AI7" s="2">
        <v>1</v>
      </c>
      <c r="AJ7" s="2">
        <v>12</v>
      </c>
      <c r="AK7" s="2">
        <v>7</v>
      </c>
      <c r="AL7" s="2">
        <v>3</v>
      </c>
      <c r="AM7" s="2">
        <v>0</v>
      </c>
      <c r="AN7" s="2">
        <v>0</v>
      </c>
      <c r="AO7" s="2">
        <v>1</v>
      </c>
      <c r="AP7" s="2">
        <v>0</v>
      </c>
      <c r="AQ7" s="2">
        <v>1</v>
      </c>
      <c r="AR7" s="2">
        <v>12</v>
      </c>
      <c r="AS7" s="2">
        <v>0</v>
      </c>
      <c r="AT7" s="2">
        <v>0</v>
      </c>
      <c r="AU7" s="2">
        <v>0</v>
      </c>
      <c r="AV7" s="2">
        <v>2</v>
      </c>
      <c r="AW7" s="2">
        <v>0</v>
      </c>
      <c r="AX7" s="2">
        <v>0</v>
      </c>
      <c r="AY7" s="2">
        <v>1</v>
      </c>
      <c r="AZ7" s="2">
        <v>1</v>
      </c>
      <c r="BA7" s="2">
        <v>12</v>
      </c>
      <c r="BB7" s="2">
        <v>3</v>
      </c>
      <c r="BC7" s="2">
        <v>2</v>
      </c>
      <c r="BD7" s="2">
        <v>7</v>
      </c>
      <c r="BE7" s="2">
        <v>1</v>
      </c>
      <c r="BF7" s="2">
        <v>4</v>
      </c>
      <c r="BG7" s="2">
        <v>0</v>
      </c>
      <c r="BH7" s="2">
        <v>1</v>
      </c>
      <c r="BI7" s="2">
        <v>0</v>
      </c>
      <c r="BJ7" s="2">
        <v>12</v>
      </c>
      <c r="BK7" s="2">
        <v>1</v>
      </c>
      <c r="BL7" s="2">
        <v>1</v>
      </c>
      <c r="BM7" s="2">
        <v>0</v>
      </c>
      <c r="BN7" s="2">
        <v>1</v>
      </c>
      <c r="BO7" s="2">
        <v>5</v>
      </c>
      <c r="BP7" s="2">
        <v>2</v>
      </c>
      <c r="BQ7" s="2">
        <v>0</v>
      </c>
      <c r="BR7" s="2">
        <v>3</v>
      </c>
      <c r="BS7" s="2">
        <v>0</v>
      </c>
      <c r="BT7" s="2">
        <v>0</v>
      </c>
      <c r="BU7" s="2">
        <v>0</v>
      </c>
      <c r="BV7" s="2">
        <v>0</v>
      </c>
      <c r="BW7" s="2">
        <v>0</v>
      </c>
      <c r="BX7" s="2">
        <v>0</v>
      </c>
      <c r="BY7" s="2">
        <v>0</v>
      </c>
    </row>
    <row r="8" spans="1:77" x14ac:dyDescent="0.2">
      <c r="A8" s="42"/>
      <c r="B8" s="6">
        <v>0.36</v>
      </c>
      <c r="C8" s="7">
        <v>0.47</v>
      </c>
      <c r="D8" s="7">
        <v>0.25</v>
      </c>
      <c r="E8" s="6">
        <v>0.36</v>
      </c>
      <c r="F8" s="7">
        <v>0.17</v>
      </c>
      <c r="G8" s="7">
        <v>0.72</v>
      </c>
      <c r="H8" s="7">
        <v>0.21</v>
      </c>
      <c r="I8" s="7">
        <v>0</v>
      </c>
      <c r="J8" s="7">
        <v>0.16</v>
      </c>
      <c r="K8" s="6">
        <v>0.36</v>
      </c>
      <c r="L8" s="7">
        <v>0.42</v>
      </c>
      <c r="M8" s="7">
        <v>0</v>
      </c>
      <c r="N8" s="7">
        <v>0</v>
      </c>
      <c r="O8" s="7">
        <v>0</v>
      </c>
      <c r="P8" s="6">
        <v>0.38</v>
      </c>
      <c r="Q8" s="7">
        <v>1</v>
      </c>
      <c r="R8" s="7">
        <v>0</v>
      </c>
      <c r="S8" s="7">
        <v>0</v>
      </c>
      <c r="T8" s="7">
        <v>0</v>
      </c>
      <c r="U8" s="7">
        <v>0</v>
      </c>
      <c r="V8" s="7">
        <v>0</v>
      </c>
      <c r="W8" s="7">
        <v>0</v>
      </c>
      <c r="X8" s="7">
        <v>0</v>
      </c>
      <c r="Y8" s="7">
        <v>0</v>
      </c>
      <c r="Z8" s="7">
        <v>0.45</v>
      </c>
      <c r="AA8" s="6">
        <v>0.36</v>
      </c>
      <c r="AB8" s="7">
        <v>0.22</v>
      </c>
      <c r="AC8" s="7">
        <v>0.65</v>
      </c>
      <c r="AD8" s="7">
        <v>0</v>
      </c>
      <c r="AE8" s="6">
        <v>0.36</v>
      </c>
      <c r="AF8" s="7">
        <v>0.76</v>
      </c>
      <c r="AG8" s="7">
        <v>0</v>
      </c>
      <c r="AH8" s="7">
        <v>0.36</v>
      </c>
      <c r="AI8" s="7">
        <v>0.56999999999999995</v>
      </c>
      <c r="AJ8" s="6">
        <v>0.36</v>
      </c>
      <c r="AK8" s="7">
        <v>0.42</v>
      </c>
      <c r="AL8" s="7">
        <v>1</v>
      </c>
      <c r="AM8" s="7">
        <v>0</v>
      </c>
      <c r="AN8" s="7">
        <v>0</v>
      </c>
      <c r="AO8" s="7">
        <v>0.18</v>
      </c>
      <c r="AP8" s="7">
        <v>0</v>
      </c>
      <c r="AQ8" s="7">
        <v>0.26</v>
      </c>
      <c r="AR8" s="6">
        <v>0.36</v>
      </c>
      <c r="AS8" s="7">
        <v>0</v>
      </c>
      <c r="AT8" s="7">
        <v>0</v>
      </c>
      <c r="AU8" s="7">
        <v>0</v>
      </c>
      <c r="AV8" s="7">
        <v>0.32</v>
      </c>
      <c r="AW8" s="7">
        <v>0</v>
      </c>
      <c r="AX8" s="7">
        <v>0</v>
      </c>
      <c r="AY8" s="7">
        <v>1</v>
      </c>
      <c r="AZ8" s="7">
        <v>0.1</v>
      </c>
      <c r="BA8" s="7">
        <v>0.36</v>
      </c>
      <c r="BB8" s="7">
        <v>0.17</v>
      </c>
      <c r="BC8" s="7">
        <v>0.36</v>
      </c>
      <c r="BD8" s="7">
        <v>0.68</v>
      </c>
      <c r="BE8" s="7">
        <v>0.59</v>
      </c>
      <c r="BF8" s="7">
        <v>0.67</v>
      </c>
      <c r="BG8" s="7">
        <v>0</v>
      </c>
      <c r="BH8" s="7">
        <v>0.41</v>
      </c>
      <c r="BI8" s="7">
        <v>0</v>
      </c>
      <c r="BJ8" s="6">
        <v>0.36</v>
      </c>
      <c r="BK8" s="7">
        <v>0.26</v>
      </c>
      <c r="BL8" s="7">
        <v>0.31</v>
      </c>
      <c r="BM8" s="7">
        <v>0</v>
      </c>
      <c r="BN8" s="7">
        <v>0.14000000000000001</v>
      </c>
      <c r="BO8" s="7">
        <v>0.8</v>
      </c>
      <c r="BP8" s="7">
        <v>0.42</v>
      </c>
      <c r="BQ8" s="7">
        <v>0</v>
      </c>
      <c r="BR8" s="7">
        <v>0.82</v>
      </c>
      <c r="BS8" s="7">
        <v>0</v>
      </c>
      <c r="BT8" s="7">
        <v>0</v>
      </c>
      <c r="BU8" s="7">
        <v>0</v>
      </c>
      <c r="BV8" s="7">
        <v>0</v>
      </c>
      <c r="BW8" s="7">
        <v>0</v>
      </c>
      <c r="BX8" s="7">
        <v>0</v>
      </c>
      <c r="BY8" s="7">
        <v>0</v>
      </c>
    </row>
    <row r="9" spans="1:77" x14ac:dyDescent="0.2">
      <c r="A9" s="42" t="s">
        <v>24</v>
      </c>
      <c r="B9" s="2">
        <v>10</v>
      </c>
      <c r="C9" s="2">
        <v>4</v>
      </c>
      <c r="D9" s="2">
        <v>7</v>
      </c>
      <c r="E9" s="2">
        <v>10</v>
      </c>
      <c r="F9" s="2">
        <v>2</v>
      </c>
      <c r="G9" s="2">
        <v>3</v>
      </c>
      <c r="H9" s="2">
        <v>3</v>
      </c>
      <c r="I9" s="2">
        <v>2</v>
      </c>
      <c r="J9" s="2">
        <v>2</v>
      </c>
      <c r="K9" s="2">
        <v>10</v>
      </c>
      <c r="L9" s="2">
        <v>10</v>
      </c>
      <c r="M9" s="2">
        <v>0</v>
      </c>
      <c r="N9" s="2">
        <v>1</v>
      </c>
      <c r="O9" s="2">
        <v>0</v>
      </c>
      <c r="P9" s="2">
        <v>10</v>
      </c>
      <c r="Q9" s="2">
        <v>0</v>
      </c>
      <c r="R9" s="2">
        <v>9</v>
      </c>
      <c r="S9" s="2">
        <v>1</v>
      </c>
      <c r="T9" s="2">
        <v>0</v>
      </c>
      <c r="U9" s="2">
        <v>0</v>
      </c>
      <c r="V9" s="2">
        <v>0</v>
      </c>
      <c r="W9" s="2">
        <v>0</v>
      </c>
      <c r="X9" s="2">
        <v>0</v>
      </c>
      <c r="Y9" s="2">
        <v>0</v>
      </c>
      <c r="Z9" s="2">
        <v>0</v>
      </c>
      <c r="AA9" s="2">
        <v>10</v>
      </c>
      <c r="AB9" s="2">
        <v>6</v>
      </c>
      <c r="AC9" s="2">
        <v>4</v>
      </c>
      <c r="AD9" s="2">
        <v>0</v>
      </c>
      <c r="AE9" s="2">
        <v>10</v>
      </c>
      <c r="AF9" s="2">
        <v>0</v>
      </c>
      <c r="AG9" s="2">
        <v>7</v>
      </c>
      <c r="AH9" s="2">
        <v>3</v>
      </c>
      <c r="AI9" s="2">
        <v>0</v>
      </c>
      <c r="AJ9" s="2">
        <v>10</v>
      </c>
      <c r="AK9" s="2">
        <v>3</v>
      </c>
      <c r="AL9" s="2">
        <v>0</v>
      </c>
      <c r="AM9" s="2">
        <v>2</v>
      </c>
      <c r="AN9" s="2">
        <v>1</v>
      </c>
      <c r="AO9" s="2">
        <v>2</v>
      </c>
      <c r="AP9" s="2">
        <v>0</v>
      </c>
      <c r="AQ9" s="2">
        <v>3</v>
      </c>
      <c r="AR9" s="2">
        <v>10</v>
      </c>
      <c r="AS9" s="2">
        <v>0</v>
      </c>
      <c r="AT9" s="2">
        <v>0</v>
      </c>
      <c r="AU9" s="2">
        <v>0</v>
      </c>
      <c r="AV9" s="2">
        <v>2</v>
      </c>
      <c r="AW9" s="2">
        <v>2</v>
      </c>
      <c r="AX9" s="2">
        <v>0</v>
      </c>
      <c r="AY9" s="2">
        <v>0</v>
      </c>
      <c r="AZ9" s="2">
        <v>5</v>
      </c>
      <c r="BA9" s="2">
        <v>10</v>
      </c>
      <c r="BB9" s="2">
        <v>7</v>
      </c>
      <c r="BC9" s="2">
        <v>0</v>
      </c>
      <c r="BD9" s="2">
        <v>3</v>
      </c>
      <c r="BE9" s="2">
        <v>1</v>
      </c>
      <c r="BF9" s="2">
        <v>2</v>
      </c>
      <c r="BG9" s="2">
        <v>0</v>
      </c>
      <c r="BH9" s="2">
        <v>0</v>
      </c>
      <c r="BI9" s="2">
        <v>0</v>
      </c>
      <c r="BJ9" s="2">
        <v>10</v>
      </c>
      <c r="BK9" s="2">
        <v>3</v>
      </c>
      <c r="BL9" s="2">
        <v>1</v>
      </c>
      <c r="BM9" s="2">
        <v>2</v>
      </c>
      <c r="BN9" s="2">
        <v>1</v>
      </c>
      <c r="BO9" s="2">
        <v>0</v>
      </c>
      <c r="BP9" s="2">
        <v>1</v>
      </c>
      <c r="BQ9" s="2">
        <v>0</v>
      </c>
      <c r="BR9" s="2">
        <v>1</v>
      </c>
      <c r="BS9" s="2">
        <v>1</v>
      </c>
      <c r="BT9" s="2">
        <v>0</v>
      </c>
      <c r="BU9" s="2">
        <v>0</v>
      </c>
      <c r="BV9" s="2">
        <v>0</v>
      </c>
      <c r="BW9" s="2">
        <v>0</v>
      </c>
      <c r="BX9" s="2">
        <v>1</v>
      </c>
      <c r="BY9" s="2">
        <v>0</v>
      </c>
    </row>
    <row r="10" spans="1:77" x14ac:dyDescent="0.2">
      <c r="A10" s="42"/>
      <c r="B10" s="6">
        <v>0.31</v>
      </c>
      <c r="C10" s="7">
        <v>0.23</v>
      </c>
      <c r="D10" s="7">
        <v>0.41</v>
      </c>
      <c r="E10" s="6">
        <v>0.31</v>
      </c>
      <c r="F10" s="7">
        <v>0.17</v>
      </c>
      <c r="G10" s="7">
        <v>0.22</v>
      </c>
      <c r="H10" s="7">
        <v>0.66</v>
      </c>
      <c r="I10" s="7">
        <v>0.69</v>
      </c>
      <c r="J10" s="7">
        <v>0.35</v>
      </c>
      <c r="K10" s="6">
        <v>0.31</v>
      </c>
      <c r="L10" s="7">
        <v>0.33</v>
      </c>
      <c r="M10" s="7">
        <v>0</v>
      </c>
      <c r="N10" s="7">
        <v>1</v>
      </c>
      <c r="O10" s="7">
        <v>0</v>
      </c>
      <c r="P10" s="6">
        <v>0.33</v>
      </c>
      <c r="Q10" s="7">
        <v>0</v>
      </c>
      <c r="R10" s="7">
        <v>0.65</v>
      </c>
      <c r="S10" s="7">
        <v>0.28000000000000003</v>
      </c>
      <c r="T10" s="7">
        <v>0</v>
      </c>
      <c r="U10" s="7">
        <v>0</v>
      </c>
      <c r="V10" s="7">
        <v>0</v>
      </c>
      <c r="W10" s="7">
        <v>0</v>
      </c>
      <c r="X10" s="7">
        <v>0</v>
      </c>
      <c r="Y10" s="7">
        <v>0</v>
      </c>
      <c r="Z10" s="7">
        <v>0</v>
      </c>
      <c r="AA10" s="6">
        <v>0.31</v>
      </c>
      <c r="AB10" s="7">
        <v>0.31</v>
      </c>
      <c r="AC10" s="7">
        <v>0.35</v>
      </c>
      <c r="AD10" s="7">
        <v>0</v>
      </c>
      <c r="AE10" s="6">
        <v>0.31</v>
      </c>
      <c r="AF10" s="7">
        <v>0</v>
      </c>
      <c r="AG10" s="7">
        <v>0.54</v>
      </c>
      <c r="AH10" s="7">
        <v>0.45</v>
      </c>
      <c r="AI10" s="7">
        <v>0</v>
      </c>
      <c r="AJ10" s="6">
        <v>0.31</v>
      </c>
      <c r="AK10" s="7">
        <v>0.16</v>
      </c>
      <c r="AL10" s="7">
        <v>0</v>
      </c>
      <c r="AM10" s="7">
        <v>0.77</v>
      </c>
      <c r="AN10" s="7">
        <v>1</v>
      </c>
      <c r="AO10" s="7">
        <v>0.51</v>
      </c>
      <c r="AP10" s="7">
        <v>0</v>
      </c>
      <c r="AQ10" s="7">
        <v>0.74</v>
      </c>
      <c r="AR10" s="6">
        <v>0.31</v>
      </c>
      <c r="AS10" s="7">
        <v>0</v>
      </c>
      <c r="AT10" s="7">
        <v>0</v>
      </c>
      <c r="AU10" s="7">
        <v>0</v>
      </c>
      <c r="AV10" s="7">
        <v>0.27</v>
      </c>
      <c r="AW10" s="7">
        <v>1</v>
      </c>
      <c r="AX10" s="7">
        <v>0</v>
      </c>
      <c r="AY10" s="7">
        <v>0</v>
      </c>
      <c r="AZ10" s="7">
        <v>0.53</v>
      </c>
      <c r="BA10" s="7">
        <v>0.31</v>
      </c>
      <c r="BB10" s="7">
        <v>0.46</v>
      </c>
      <c r="BC10" s="7">
        <v>0.1</v>
      </c>
      <c r="BD10" s="7">
        <v>0.27</v>
      </c>
      <c r="BE10" s="7">
        <v>0.41</v>
      </c>
      <c r="BF10" s="7">
        <v>0.24</v>
      </c>
      <c r="BG10" s="7">
        <v>0</v>
      </c>
      <c r="BH10" s="7">
        <v>0</v>
      </c>
      <c r="BI10" s="7">
        <v>0</v>
      </c>
      <c r="BJ10" s="6">
        <v>0.31</v>
      </c>
      <c r="BK10" s="7">
        <v>0.74</v>
      </c>
      <c r="BL10" s="7">
        <v>0.4</v>
      </c>
      <c r="BM10" s="7">
        <v>0.57999999999999996</v>
      </c>
      <c r="BN10" s="7">
        <v>0.23</v>
      </c>
      <c r="BO10" s="7">
        <v>0</v>
      </c>
      <c r="BP10" s="7">
        <v>0.17</v>
      </c>
      <c r="BQ10" s="7">
        <v>0</v>
      </c>
      <c r="BR10" s="7">
        <v>0.18</v>
      </c>
      <c r="BS10" s="7">
        <v>1</v>
      </c>
      <c r="BT10" s="7">
        <v>0</v>
      </c>
      <c r="BU10" s="7">
        <v>0</v>
      </c>
      <c r="BV10" s="7">
        <v>0</v>
      </c>
      <c r="BW10" s="7">
        <v>0</v>
      </c>
      <c r="BX10" s="7">
        <v>1</v>
      </c>
      <c r="BY10" s="7">
        <v>0</v>
      </c>
    </row>
    <row r="11" spans="1:77" x14ac:dyDescent="0.2">
      <c r="A11" s="42" t="s">
        <v>25</v>
      </c>
      <c r="B11" s="2">
        <v>3</v>
      </c>
      <c r="C11" s="2">
        <v>3</v>
      </c>
      <c r="D11" s="2">
        <v>0</v>
      </c>
      <c r="E11" s="2">
        <v>3</v>
      </c>
      <c r="F11" s="2">
        <v>2</v>
      </c>
      <c r="G11" s="2">
        <v>1</v>
      </c>
      <c r="H11" s="2">
        <v>0</v>
      </c>
      <c r="I11" s="2">
        <v>1</v>
      </c>
      <c r="J11" s="2">
        <v>0</v>
      </c>
      <c r="K11" s="2">
        <v>3</v>
      </c>
      <c r="L11" s="2">
        <v>3</v>
      </c>
      <c r="M11" s="2">
        <v>0</v>
      </c>
      <c r="N11" s="2">
        <v>0</v>
      </c>
      <c r="O11" s="2">
        <v>0</v>
      </c>
      <c r="P11" s="2">
        <v>3</v>
      </c>
      <c r="Q11" s="2">
        <v>0</v>
      </c>
      <c r="R11" s="2">
        <v>2</v>
      </c>
      <c r="S11" s="2">
        <v>2</v>
      </c>
      <c r="T11" s="2">
        <v>0</v>
      </c>
      <c r="U11" s="2">
        <v>0</v>
      </c>
      <c r="V11" s="2">
        <v>0</v>
      </c>
      <c r="W11" s="2">
        <v>0</v>
      </c>
      <c r="X11" s="2">
        <v>0</v>
      </c>
      <c r="Y11" s="2">
        <v>0</v>
      </c>
      <c r="Z11" s="2">
        <v>0</v>
      </c>
      <c r="AA11" s="2">
        <v>3</v>
      </c>
      <c r="AB11" s="2">
        <v>3</v>
      </c>
      <c r="AC11" s="2">
        <v>0</v>
      </c>
      <c r="AD11" s="2">
        <v>0</v>
      </c>
      <c r="AE11" s="2">
        <v>3</v>
      </c>
      <c r="AF11" s="2">
        <v>3</v>
      </c>
      <c r="AG11" s="2">
        <v>0</v>
      </c>
      <c r="AH11" s="2">
        <v>1</v>
      </c>
      <c r="AI11" s="2">
        <v>0</v>
      </c>
      <c r="AJ11" s="2">
        <v>3</v>
      </c>
      <c r="AK11" s="2">
        <v>3</v>
      </c>
      <c r="AL11" s="2">
        <v>0</v>
      </c>
      <c r="AM11" s="2">
        <v>0</v>
      </c>
      <c r="AN11" s="2">
        <v>0</v>
      </c>
      <c r="AO11" s="2">
        <v>1</v>
      </c>
      <c r="AP11" s="2">
        <v>0</v>
      </c>
      <c r="AQ11" s="2">
        <v>0</v>
      </c>
      <c r="AR11" s="2">
        <v>3</v>
      </c>
      <c r="AS11" s="2">
        <v>0</v>
      </c>
      <c r="AT11" s="2">
        <v>2</v>
      </c>
      <c r="AU11" s="2">
        <v>0</v>
      </c>
      <c r="AV11" s="2">
        <v>0</v>
      </c>
      <c r="AW11" s="2">
        <v>0</v>
      </c>
      <c r="AX11" s="2">
        <v>0</v>
      </c>
      <c r="AY11" s="2">
        <v>0</v>
      </c>
      <c r="AZ11" s="2">
        <v>3</v>
      </c>
      <c r="BA11" s="2">
        <v>3</v>
      </c>
      <c r="BB11" s="2">
        <v>1</v>
      </c>
      <c r="BC11" s="2">
        <v>1</v>
      </c>
      <c r="BD11" s="2">
        <v>0</v>
      </c>
      <c r="BE11" s="2">
        <v>0</v>
      </c>
      <c r="BF11" s="2">
        <v>0</v>
      </c>
      <c r="BG11" s="2">
        <v>0</v>
      </c>
      <c r="BH11" s="2">
        <v>0</v>
      </c>
      <c r="BI11" s="2">
        <v>0</v>
      </c>
      <c r="BJ11" s="2">
        <v>3</v>
      </c>
      <c r="BK11" s="2">
        <v>0</v>
      </c>
      <c r="BL11" s="2">
        <v>1</v>
      </c>
      <c r="BM11" s="2">
        <v>0</v>
      </c>
      <c r="BN11" s="2">
        <v>3</v>
      </c>
      <c r="BO11" s="2">
        <v>0</v>
      </c>
      <c r="BP11" s="2">
        <v>0</v>
      </c>
      <c r="BQ11" s="2">
        <v>0</v>
      </c>
      <c r="BR11" s="2">
        <v>0</v>
      </c>
      <c r="BS11" s="2">
        <v>0</v>
      </c>
      <c r="BT11" s="2">
        <v>0</v>
      </c>
      <c r="BU11" s="2">
        <v>0</v>
      </c>
      <c r="BV11" s="2">
        <v>0</v>
      </c>
      <c r="BW11" s="2">
        <v>0</v>
      </c>
      <c r="BX11" s="2">
        <v>0</v>
      </c>
      <c r="BY11" s="2">
        <v>0</v>
      </c>
    </row>
    <row r="12" spans="1:77" x14ac:dyDescent="0.2">
      <c r="A12" s="42"/>
      <c r="B12" s="6">
        <v>0.1</v>
      </c>
      <c r="C12" s="7">
        <v>0.2</v>
      </c>
      <c r="D12" s="7">
        <v>0</v>
      </c>
      <c r="E12" s="6">
        <v>0.1</v>
      </c>
      <c r="F12" s="7">
        <v>0.2</v>
      </c>
      <c r="G12" s="7">
        <v>0.06</v>
      </c>
      <c r="H12" s="7">
        <v>0</v>
      </c>
      <c r="I12" s="7">
        <v>0.31</v>
      </c>
      <c r="J12" s="7">
        <v>0</v>
      </c>
      <c r="K12" s="6">
        <v>0.1</v>
      </c>
      <c r="L12" s="7">
        <v>0.12</v>
      </c>
      <c r="M12" s="7">
        <v>0</v>
      </c>
      <c r="N12" s="7">
        <v>0</v>
      </c>
      <c r="O12" s="7">
        <v>0</v>
      </c>
      <c r="P12" s="6">
        <v>0.11</v>
      </c>
      <c r="Q12" s="7">
        <v>0</v>
      </c>
      <c r="R12" s="7">
        <v>0.14000000000000001</v>
      </c>
      <c r="S12" s="7">
        <v>0.4</v>
      </c>
      <c r="T12" s="7">
        <v>0</v>
      </c>
      <c r="U12" s="7">
        <v>0</v>
      </c>
      <c r="V12" s="7">
        <v>0</v>
      </c>
      <c r="W12" s="7">
        <v>0</v>
      </c>
      <c r="X12" s="7">
        <v>0</v>
      </c>
      <c r="Y12" s="7">
        <v>0</v>
      </c>
      <c r="Z12" s="7">
        <v>0</v>
      </c>
      <c r="AA12" s="6">
        <v>0.1</v>
      </c>
      <c r="AB12" s="7">
        <v>0.17</v>
      </c>
      <c r="AC12" s="7">
        <v>0</v>
      </c>
      <c r="AD12" s="7">
        <v>0</v>
      </c>
      <c r="AE12" s="6">
        <v>0.1</v>
      </c>
      <c r="AF12" s="7">
        <v>0.24</v>
      </c>
      <c r="AG12" s="7">
        <v>0</v>
      </c>
      <c r="AH12" s="7">
        <v>0.1</v>
      </c>
      <c r="AI12" s="7">
        <v>0</v>
      </c>
      <c r="AJ12" s="6">
        <v>0.1</v>
      </c>
      <c r="AK12" s="7">
        <v>0.16</v>
      </c>
      <c r="AL12" s="7">
        <v>0</v>
      </c>
      <c r="AM12" s="7">
        <v>0</v>
      </c>
      <c r="AN12" s="7">
        <v>0</v>
      </c>
      <c r="AO12" s="7">
        <v>0.17</v>
      </c>
      <c r="AP12" s="7">
        <v>0</v>
      </c>
      <c r="AQ12" s="7">
        <v>0</v>
      </c>
      <c r="AR12" s="6">
        <v>0.1</v>
      </c>
      <c r="AS12" s="7">
        <v>0</v>
      </c>
      <c r="AT12" s="7">
        <v>1</v>
      </c>
      <c r="AU12" s="7">
        <v>0</v>
      </c>
      <c r="AV12" s="7">
        <v>0</v>
      </c>
      <c r="AW12" s="7">
        <v>0</v>
      </c>
      <c r="AX12" s="7">
        <v>0</v>
      </c>
      <c r="AY12" s="7">
        <v>0</v>
      </c>
      <c r="AZ12" s="7">
        <v>0.3</v>
      </c>
      <c r="BA12" s="7">
        <v>0.1</v>
      </c>
      <c r="BB12" s="7">
        <v>0.05</v>
      </c>
      <c r="BC12" s="7">
        <v>0.16</v>
      </c>
      <c r="BD12" s="7">
        <v>0</v>
      </c>
      <c r="BE12" s="7">
        <v>0</v>
      </c>
      <c r="BF12" s="7">
        <v>0</v>
      </c>
      <c r="BG12" s="7">
        <v>0</v>
      </c>
      <c r="BH12" s="7">
        <v>0</v>
      </c>
      <c r="BI12" s="7">
        <v>0</v>
      </c>
      <c r="BJ12" s="6">
        <v>0.1</v>
      </c>
      <c r="BK12" s="7">
        <v>0</v>
      </c>
      <c r="BL12" s="7">
        <v>0.28999999999999998</v>
      </c>
      <c r="BM12" s="7">
        <v>0</v>
      </c>
      <c r="BN12" s="7">
        <v>0.53</v>
      </c>
      <c r="BO12" s="7">
        <v>0</v>
      </c>
      <c r="BP12" s="7">
        <v>0</v>
      </c>
      <c r="BQ12" s="7">
        <v>0</v>
      </c>
      <c r="BR12" s="7">
        <v>0</v>
      </c>
      <c r="BS12" s="7">
        <v>0</v>
      </c>
      <c r="BT12" s="7">
        <v>0</v>
      </c>
      <c r="BU12" s="7">
        <v>0</v>
      </c>
      <c r="BV12" s="7">
        <v>0</v>
      </c>
      <c r="BW12" s="7">
        <v>0</v>
      </c>
      <c r="BX12" s="7">
        <v>0</v>
      </c>
      <c r="BY12" s="7">
        <v>0</v>
      </c>
    </row>
    <row r="13" spans="1:77" x14ac:dyDescent="0.2">
      <c r="A13" s="42" t="s">
        <v>110</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c r="AY13" s="2">
        <v>0</v>
      </c>
      <c r="AZ13" s="2">
        <v>0</v>
      </c>
      <c r="BA13" s="2">
        <v>0</v>
      </c>
      <c r="BB13" s="2">
        <v>0</v>
      </c>
      <c r="BC13" s="2">
        <v>0</v>
      </c>
      <c r="BD13" s="2">
        <v>0</v>
      </c>
      <c r="BE13" s="2">
        <v>0</v>
      </c>
      <c r="BF13" s="2">
        <v>0</v>
      </c>
      <c r="BG13" s="2">
        <v>0</v>
      </c>
      <c r="BH13" s="2">
        <v>0</v>
      </c>
      <c r="BI13" s="2">
        <v>0</v>
      </c>
      <c r="BJ13" s="2">
        <v>0</v>
      </c>
      <c r="BK13" s="2">
        <v>0</v>
      </c>
      <c r="BL13" s="2">
        <v>0</v>
      </c>
      <c r="BM13" s="2">
        <v>0</v>
      </c>
      <c r="BN13" s="2">
        <v>0</v>
      </c>
      <c r="BO13" s="2">
        <v>0</v>
      </c>
      <c r="BP13" s="2">
        <v>0</v>
      </c>
      <c r="BQ13" s="2">
        <v>0</v>
      </c>
      <c r="BR13" s="2">
        <v>0</v>
      </c>
      <c r="BS13" s="2">
        <v>0</v>
      </c>
      <c r="BT13" s="2">
        <v>0</v>
      </c>
      <c r="BU13" s="2">
        <v>0</v>
      </c>
      <c r="BV13" s="2">
        <v>0</v>
      </c>
      <c r="BW13" s="2">
        <v>0</v>
      </c>
      <c r="BX13" s="2">
        <v>0</v>
      </c>
      <c r="BY13" s="2">
        <v>0</v>
      </c>
    </row>
    <row r="14" spans="1:77" x14ac:dyDescent="0.2">
      <c r="A14" s="42"/>
      <c r="B14" s="6">
        <v>0</v>
      </c>
      <c r="C14" s="7">
        <v>0</v>
      </c>
      <c r="D14" s="7">
        <v>0</v>
      </c>
      <c r="E14" s="6">
        <v>0</v>
      </c>
      <c r="F14" s="7">
        <v>0</v>
      </c>
      <c r="G14" s="7">
        <v>0</v>
      </c>
      <c r="H14" s="7">
        <v>0</v>
      </c>
      <c r="I14" s="7">
        <v>0</v>
      </c>
      <c r="J14" s="7">
        <v>0</v>
      </c>
      <c r="K14" s="6">
        <v>0</v>
      </c>
      <c r="L14" s="7">
        <v>0</v>
      </c>
      <c r="M14" s="7">
        <v>0</v>
      </c>
      <c r="N14" s="7">
        <v>0</v>
      </c>
      <c r="O14" s="7">
        <v>0</v>
      </c>
      <c r="P14" s="6">
        <v>0</v>
      </c>
      <c r="Q14" s="7">
        <v>0</v>
      </c>
      <c r="R14" s="7">
        <v>0</v>
      </c>
      <c r="S14" s="7">
        <v>0</v>
      </c>
      <c r="T14" s="7">
        <v>0</v>
      </c>
      <c r="U14" s="7">
        <v>0</v>
      </c>
      <c r="V14" s="7">
        <v>0</v>
      </c>
      <c r="W14" s="7">
        <v>0</v>
      </c>
      <c r="X14" s="7">
        <v>0</v>
      </c>
      <c r="Y14" s="7">
        <v>0</v>
      </c>
      <c r="Z14" s="7">
        <v>0</v>
      </c>
      <c r="AA14" s="6">
        <v>0</v>
      </c>
      <c r="AB14" s="7">
        <v>0</v>
      </c>
      <c r="AC14" s="7">
        <v>0</v>
      </c>
      <c r="AD14" s="7">
        <v>0</v>
      </c>
      <c r="AE14" s="6">
        <v>0</v>
      </c>
      <c r="AF14" s="7">
        <v>0</v>
      </c>
      <c r="AG14" s="7">
        <v>0</v>
      </c>
      <c r="AH14" s="7">
        <v>0</v>
      </c>
      <c r="AI14" s="7">
        <v>0</v>
      </c>
      <c r="AJ14" s="6">
        <v>0</v>
      </c>
      <c r="AK14" s="7">
        <v>0</v>
      </c>
      <c r="AL14" s="7">
        <v>0</v>
      </c>
      <c r="AM14" s="7">
        <v>0</v>
      </c>
      <c r="AN14" s="7">
        <v>0</v>
      </c>
      <c r="AO14" s="7">
        <v>0</v>
      </c>
      <c r="AP14" s="7">
        <v>0</v>
      </c>
      <c r="AQ14" s="7">
        <v>0</v>
      </c>
      <c r="AR14" s="6">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6">
        <v>0</v>
      </c>
      <c r="BK14" s="7">
        <v>0</v>
      </c>
      <c r="BL14" s="7">
        <v>0</v>
      </c>
      <c r="BM14" s="7">
        <v>0</v>
      </c>
      <c r="BN14" s="7">
        <v>0</v>
      </c>
      <c r="BO14" s="7">
        <v>0</v>
      </c>
      <c r="BP14" s="7">
        <v>0</v>
      </c>
      <c r="BQ14" s="7">
        <v>0</v>
      </c>
      <c r="BR14" s="7">
        <v>0</v>
      </c>
      <c r="BS14" s="7">
        <v>0</v>
      </c>
      <c r="BT14" s="7">
        <v>0</v>
      </c>
      <c r="BU14" s="7">
        <v>0</v>
      </c>
      <c r="BV14" s="7">
        <v>0</v>
      </c>
      <c r="BW14" s="7">
        <v>0</v>
      </c>
      <c r="BX14" s="7">
        <v>0</v>
      </c>
      <c r="BY14" s="7">
        <v>0</v>
      </c>
    </row>
    <row r="15" spans="1:77" x14ac:dyDescent="0.2">
      <c r="A15" s="42" t="s">
        <v>29</v>
      </c>
      <c r="B15" s="2">
        <v>3</v>
      </c>
      <c r="C15" s="2">
        <v>0</v>
      </c>
      <c r="D15" s="2">
        <v>3</v>
      </c>
      <c r="E15" s="2">
        <v>3</v>
      </c>
      <c r="F15" s="2">
        <v>3</v>
      </c>
      <c r="G15" s="2">
        <v>0</v>
      </c>
      <c r="H15" s="2">
        <v>0</v>
      </c>
      <c r="I15" s="2">
        <v>0</v>
      </c>
      <c r="J15" s="2">
        <v>0</v>
      </c>
      <c r="K15" s="2">
        <v>3</v>
      </c>
      <c r="L15" s="2">
        <v>1</v>
      </c>
      <c r="M15" s="2">
        <v>1</v>
      </c>
      <c r="N15" s="2">
        <v>0</v>
      </c>
      <c r="O15" s="2">
        <v>0</v>
      </c>
      <c r="P15" s="2">
        <v>3</v>
      </c>
      <c r="Q15" s="2">
        <v>0</v>
      </c>
      <c r="R15" s="2">
        <v>1</v>
      </c>
      <c r="S15" s="2">
        <v>1</v>
      </c>
      <c r="T15" s="2">
        <v>0</v>
      </c>
      <c r="U15" s="2">
        <v>0</v>
      </c>
      <c r="V15" s="2">
        <v>0</v>
      </c>
      <c r="W15" s="2">
        <v>0</v>
      </c>
      <c r="X15" s="2">
        <v>0</v>
      </c>
      <c r="Y15" s="2">
        <v>0</v>
      </c>
      <c r="Z15" s="2">
        <v>0</v>
      </c>
      <c r="AA15" s="2">
        <v>3</v>
      </c>
      <c r="AB15" s="2">
        <v>1</v>
      </c>
      <c r="AC15" s="2">
        <v>0</v>
      </c>
      <c r="AD15" s="2">
        <v>1</v>
      </c>
      <c r="AE15" s="2">
        <v>3</v>
      </c>
      <c r="AF15" s="2">
        <v>0</v>
      </c>
      <c r="AG15" s="2">
        <v>3</v>
      </c>
      <c r="AH15" s="2">
        <v>0</v>
      </c>
      <c r="AI15" s="2">
        <v>0</v>
      </c>
      <c r="AJ15" s="2">
        <v>3</v>
      </c>
      <c r="AK15" s="2">
        <v>3</v>
      </c>
      <c r="AL15" s="2">
        <v>0</v>
      </c>
      <c r="AM15" s="2">
        <v>0</v>
      </c>
      <c r="AN15" s="2">
        <v>0</v>
      </c>
      <c r="AO15" s="2">
        <v>0</v>
      </c>
      <c r="AP15" s="2">
        <v>0</v>
      </c>
      <c r="AQ15" s="2">
        <v>0</v>
      </c>
      <c r="AR15" s="2">
        <v>3</v>
      </c>
      <c r="AS15" s="2">
        <v>0</v>
      </c>
      <c r="AT15" s="2">
        <v>0</v>
      </c>
      <c r="AU15" s="2">
        <v>0</v>
      </c>
      <c r="AV15" s="2">
        <v>0</v>
      </c>
      <c r="AW15" s="2">
        <v>0</v>
      </c>
      <c r="AX15" s="2">
        <v>0</v>
      </c>
      <c r="AY15" s="2">
        <v>0</v>
      </c>
      <c r="AZ15" s="2">
        <v>0</v>
      </c>
      <c r="BA15" s="2">
        <v>3</v>
      </c>
      <c r="BB15" s="2">
        <v>1</v>
      </c>
      <c r="BC15" s="2">
        <v>0</v>
      </c>
      <c r="BD15" s="2">
        <v>0</v>
      </c>
      <c r="BE15" s="2">
        <v>0</v>
      </c>
      <c r="BF15" s="2">
        <v>0</v>
      </c>
      <c r="BG15" s="2">
        <v>0</v>
      </c>
      <c r="BH15" s="2">
        <v>1</v>
      </c>
      <c r="BI15" s="2">
        <v>0</v>
      </c>
      <c r="BJ15" s="2">
        <v>3</v>
      </c>
      <c r="BK15" s="2">
        <v>0</v>
      </c>
      <c r="BL15" s="2">
        <v>0</v>
      </c>
      <c r="BM15" s="2">
        <v>1</v>
      </c>
      <c r="BN15" s="2">
        <v>0</v>
      </c>
      <c r="BO15" s="2">
        <v>1</v>
      </c>
      <c r="BP15" s="2">
        <v>0</v>
      </c>
      <c r="BQ15" s="2">
        <v>0</v>
      </c>
      <c r="BR15" s="2">
        <v>0</v>
      </c>
      <c r="BS15" s="2">
        <v>0</v>
      </c>
      <c r="BT15" s="2">
        <v>0</v>
      </c>
      <c r="BU15" s="2">
        <v>0</v>
      </c>
      <c r="BV15" s="2">
        <v>0</v>
      </c>
      <c r="BW15" s="2">
        <v>0</v>
      </c>
      <c r="BX15" s="2">
        <v>0</v>
      </c>
      <c r="BY15" s="2">
        <v>0</v>
      </c>
    </row>
    <row r="16" spans="1:77" x14ac:dyDescent="0.2">
      <c r="A16" s="42"/>
      <c r="B16" s="6">
        <v>0.08</v>
      </c>
      <c r="C16" s="7">
        <v>0</v>
      </c>
      <c r="D16" s="7">
        <v>0.16</v>
      </c>
      <c r="E16" s="6">
        <v>0.08</v>
      </c>
      <c r="F16" s="7">
        <v>0.26</v>
      </c>
      <c r="G16" s="7">
        <v>0</v>
      </c>
      <c r="H16" s="7">
        <v>0</v>
      </c>
      <c r="I16" s="7">
        <v>0</v>
      </c>
      <c r="J16" s="7">
        <v>0</v>
      </c>
      <c r="K16" s="6">
        <v>0.08</v>
      </c>
      <c r="L16" s="7">
        <v>0.04</v>
      </c>
      <c r="M16" s="7">
        <v>0.69</v>
      </c>
      <c r="N16" s="7">
        <v>0</v>
      </c>
      <c r="O16" s="7">
        <v>0</v>
      </c>
      <c r="P16" s="6">
        <v>0.08</v>
      </c>
      <c r="Q16" s="7">
        <v>0</v>
      </c>
      <c r="R16" s="7">
        <v>0.09</v>
      </c>
      <c r="S16" s="7">
        <v>0.31</v>
      </c>
      <c r="T16" s="7">
        <v>0</v>
      </c>
      <c r="U16" s="7">
        <v>0</v>
      </c>
      <c r="V16" s="7">
        <v>0</v>
      </c>
      <c r="W16" s="7">
        <v>0</v>
      </c>
      <c r="X16" s="7">
        <v>0</v>
      </c>
      <c r="Y16" s="7">
        <v>0</v>
      </c>
      <c r="Z16" s="7">
        <v>0</v>
      </c>
      <c r="AA16" s="6">
        <v>0.08</v>
      </c>
      <c r="AB16" s="7">
        <v>0.06</v>
      </c>
      <c r="AC16" s="7">
        <v>0</v>
      </c>
      <c r="AD16" s="7">
        <v>1</v>
      </c>
      <c r="AE16" s="6">
        <v>0.08</v>
      </c>
      <c r="AF16" s="7">
        <v>0</v>
      </c>
      <c r="AG16" s="7">
        <v>0.19</v>
      </c>
      <c r="AH16" s="7">
        <v>0</v>
      </c>
      <c r="AI16" s="7">
        <v>0</v>
      </c>
      <c r="AJ16" s="6">
        <v>0.08</v>
      </c>
      <c r="AK16" s="7">
        <v>0.15</v>
      </c>
      <c r="AL16" s="7">
        <v>0</v>
      </c>
      <c r="AM16" s="7">
        <v>0</v>
      </c>
      <c r="AN16" s="7">
        <v>0</v>
      </c>
      <c r="AO16" s="7">
        <v>0</v>
      </c>
      <c r="AP16" s="7">
        <v>0</v>
      </c>
      <c r="AQ16" s="7">
        <v>0</v>
      </c>
      <c r="AR16" s="6">
        <v>0.08</v>
      </c>
      <c r="AS16" s="7">
        <v>0</v>
      </c>
      <c r="AT16" s="7">
        <v>0</v>
      </c>
      <c r="AU16" s="7">
        <v>0</v>
      </c>
      <c r="AV16" s="7">
        <v>0</v>
      </c>
      <c r="AW16" s="7">
        <v>0</v>
      </c>
      <c r="AX16" s="7">
        <v>0</v>
      </c>
      <c r="AY16" s="7">
        <v>0</v>
      </c>
      <c r="AZ16" s="7">
        <v>0</v>
      </c>
      <c r="BA16" s="7">
        <v>0.08</v>
      </c>
      <c r="BB16" s="7">
        <v>0.08</v>
      </c>
      <c r="BC16" s="7">
        <v>0</v>
      </c>
      <c r="BD16" s="7">
        <v>0</v>
      </c>
      <c r="BE16" s="7">
        <v>0</v>
      </c>
      <c r="BF16" s="7">
        <v>0</v>
      </c>
      <c r="BG16" s="7">
        <v>0</v>
      </c>
      <c r="BH16" s="7">
        <v>0.59</v>
      </c>
      <c r="BI16" s="7">
        <v>0</v>
      </c>
      <c r="BJ16" s="6">
        <v>0.08</v>
      </c>
      <c r="BK16" s="7">
        <v>0</v>
      </c>
      <c r="BL16" s="7">
        <v>0</v>
      </c>
      <c r="BM16" s="7">
        <v>0.42</v>
      </c>
      <c r="BN16" s="7">
        <v>0</v>
      </c>
      <c r="BO16" s="7">
        <v>0.2</v>
      </c>
      <c r="BP16" s="7">
        <v>0</v>
      </c>
      <c r="BQ16" s="7">
        <v>0</v>
      </c>
      <c r="BR16" s="7">
        <v>0</v>
      </c>
      <c r="BS16" s="7">
        <v>0</v>
      </c>
      <c r="BT16" s="7">
        <v>0</v>
      </c>
      <c r="BU16" s="7">
        <v>0</v>
      </c>
      <c r="BV16" s="7">
        <v>0</v>
      </c>
      <c r="BW16" s="7">
        <v>0</v>
      </c>
      <c r="BX16" s="7">
        <v>0</v>
      </c>
      <c r="BY16" s="7">
        <v>0</v>
      </c>
    </row>
    <row r="17" spans="1:77" x14ac:dyDescent="0.2">
      <c r="A17" s="42" t="s">
        <v>163</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c r="AY17" s="2">
        <v>0</v>
      </c>
      <c r="AZ17" s="2">
        <v>0</v>
      </c>
      <c r="BA17" s="2">
        <v>0</v>
      </c>
      <c r="BB17" s="2">
        <v>0</v>
      </c>
      <c r="BC17" s="2">
        <v>0</v>
      </c>
      <c r="BD17" s="2">
        <v>0</v>
      </c>
      <c r="BE17" s="2">
        <v>0</v>
      </c>
      <c r="BF17" s="2">
        <v>0</v>
      </c>
      <c r="BG17" s="2">
        <v>0</v>
      </c>
      <c r="BH17" s="2">
        <v>0</v>
      </c>
      <c r="BI17" s="2">
        <v>0</v>
      </c>
      <c r="BJ17" s="2">
        <v>0</v>
      </c>
      <c r="BK17" s="2">
        <v>0</v>
      </c>
      <c r="BL17" s="2">
        <v>0</v>
      </c>
      <c r="BM17" s="2">
        <v>0</v>
      </c>
      <c r="BN17" s="2">
        <v>0</v>
      </c>
      <c r="BO17" s="2">
        <v>0</v>
      </c>
      <c r="BP17" s="2">
        <v>0</v>
      </c>
      <c r="BQ17" s="2">
        <v>0</v>
      </c>
      <c r="BR17" s="2">
        <v>0</v>
      </c>
      <c r="BS17" s="2">
        <v>0</v>
      </c>
      <c r="BT17" s="2">
        <v>0</v>
      </c>
      <c r="BU17" s="2">
        <v>0</v>
      </c>
      <c r="BV17" s="2">
        <v>0</v>
      </c>
      <c r="BW17" s="2">
        <v>0</v>
      </c>
      <c r="BX17" s="2">
        <v>0</v>
      </c>
      <c r="BY17" s="2">
        <v>0</v>
      </c>
    </row>
    <row r="18" spans="1:77" x14ac:dyDescent="0.2">
      <c r="A18" s="42"/>
      <c r="B18" s="6">
        <v>0</v>
      </c>
      <c r="C18" s="7">
        <v>0</v>
      </c>
      <c r="D18" s="7">
        <v>0</v>
      </c>
      <c r="E18" s="6">
        <v>0</v>
      </c>
      <c r="F18" s="7">
        <v>0</v>
      </c>
      <c r="G18" s="7">
        <v>0</v>
      </c>
      <c r="H18" s="7">
        <v>0</v>
      </c>
      <c r="I18" s="7">
        <v>0</v>
      </c>
      <c r="J18" s="7">
        <v>0</v>
      </c>
      <c r="K18" s="6">
        <v>0</v>
      </c>
      <c r="L18" s="7">
        <v>0</v>
      </c>
      <c r="M18" s="7">
        <v>0</v>
      </c>
      <c r="N18" s="7">
        <v>0</v>
      </c>
      <c r="O18" s="7">
        <v>0</v>
      </c>
      <c r="P18" s="6">
        <v>0</v>
      </c>
      <c r="Q18" s="7">
        <v>0</v>
      </c>
      <c r="R18" s="7">
        <v>0</v>
      </c>
      <c r="S18" s="7">
        <v>0</v>
      </c>
      <c r="T18" s="7">
        <v>0</v>
      </c>
      <c r="U18" s="7">
        <v>0</v>
      </c>
      <c r="V18" s="7">
        <v>0</v>
      </c>
      <c r="W18" s="7">
        <v>0</v>
      </c>
      <c r="X18" s="7">
        <v>0</v>
      </c>
      <c r="Y18" s="7">
        <v>0</v>
      </c>
      <c r="Z18" s="7">
        <v>0</v>
      </c>
      <c r="AA18" s="6">
        <v>0</v>
      </c>
      <c r="AB18" s="7">
        <v>0</v>
      </c>
      <c r="AC18" s="7">
        <v>0</v>
      </c>
      <c r="AD18" s="7">
        <v>0</v>
      </c>
      <c r="AE18" s="6">
        <v>0</v>
      </c>
      <c r="AF18" s="7">
        <v>0</v>
      </c>
      <c r="AG18" s="7">
        <v>0</v>
      </c>
      <c r="AH18" s="7">
        <v>0</v>
      </c>
      <c r="AI18" s="7">
        <v>0</v>
      </c>
      <c r="AJ18" s="6">
        <v>0</v>
      </c>
      <c r="AK18" s="7">
        <v>0</v>
      </c>
      <c r="AL18" s="7">
        <v>0</v>
      </c>
      <c r="AM18" s="7">
        <v>0</v>
      </c>
      <c r="AN18" s="7">
        <v>0</v>
      </c>
      <c r="AO18" s="7">
        <v>0</v>
      </c>
      <c r="AP18" s="7">
        <v>0</v>
      </c>
      <c r="AQ18" s="7">
        <v>0</v>
      </c>
      <c r="AR18" s="6">
        <v>0</v>
      </c>
      <c r="AS18" s="7">
        <v>0</v>
      </c>
      <c r="AT18" s="7">
        <v>0</v>
      </c>
      <c r="AU18" s="7">
        <v>0</v>
      </c>
      <c r="AV18" s="7">
        <v>0</v>
      </c>
      <c r="AW18" s="7">
        <v>0</v>
      </c>
      <c r="AX18" s="7">
        <v>0</v>
      </c>
      <c r="AY18" s="7">
        <v>0</v>
      </c>
      <c r="AZ18" s="7">
        <v>0</v>
      </c>
      <c r="BA18" s="7">
        <v>0</v>
      </c>
      <c r="BB18" s="7">
        <v>0</v>
      </c>
      <c r="BC18" s="7">
        <v>0</v>
      </c>
      <c r="BD18" s="7">
        <v>0</v>
      </c>
      <c r="BE18" s="7">
        <v>0</v>
      </c>
      <c r="BF18" s="7">
        <v>0</v>
      </c>
      <c r="BG18" s="7">
        <v>0</v>
      </c>
      <c r="BH18" s="7">
        <v>0</v>
      </c>
      <c r="BI18" s="7">
        <v>0</v>
      </c>
      <c r="BJ18" s="6">
        <v>0</v>
      </c>
      <c r="BK18" s="7">
        <v>0</v>
      </c>
      <c r="BL18" s="7">
        <v>0</v>
      </c>
      <c r="BM18" s="7">
        <v>0</v>
      </c>
      <c r="BN18" s="7">
        <v>0</v>
      </c>
      <c r="BO18" s="7">
        <v>0</v>
      </c>
      <c r="BP18" s="7">
        <v>0</v>
      </c>
      <c r="BQ18" s="7">
        <v>0</v>
      </c>
      <c r="BR18" s="7">
        <v>0</v>
      </c>
      <c r="BS18" s="7">
        <v>0</v>
      </c>
      <c r="BT18" s="7">
        <v>0</v>
      </c>
      <c r="BU18" s="7">
        <v>0</v>
      </c>
      <c r="BV18" s="7">
        <v>0</v>
      </c>
      <c r="BW18" s="7">
        <v>0</v>
      </c>
      <c r="BX18" s="7">
        <v>0</v>
      </c>
      <c r="BY18" s="7">
        <v>0</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v>
      </c>
      <c r="O22" s="7">
        <v>0</v>
      </c>
      <c r="P22" s="6">
        <v>0</v>
      </c>
      <c r="Q22" s="7">
        <v>0</v>
      </c>
      <c r="R22" s="7">
        <v>0</v>
      </c>
      <c r="S22" s="7">
        <v>0</v>
      </c>
      <c r="T22" s="7">
        <v>0</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2</v>
      </c>
      <c r="C23" s="2">
        <v>2</v>
      </c>
      <c r="D23" s="2">
        <v>0</v>
      </c>
      <c r="E23" s="2">
        <v>2</v>
      </c>
      <c r="F23" s="2">
        <v>0</v>
      </c>
      <c r="G23" s="2">
        <v>0</v>
      </c>
      <c r="H23" s="2">
        <v>0</v>
      </c>
      <c r="I23" s="2">
        <v>0</v>
      </c>
      <c r="J23" s="2">
        <v>2</v>
      </c>
      <c r="K23" s="2">
        <v>2</v>
      </c>
      <c r="L23" s="2">
        <v>0</v>
      </c>
      <c r="M23" s="2">
        <v>0</v>
      </c>
      <c r="N23" s="2">
        <v>0</v>
      </c>
      <c r="O23" s="2">
        <v>2</v>
      </c>
      <c r="P23" s="2">
        <v>0</v>
      </c>
      <c r="Q23" s="2">
        <v>0</v>
      </c>
      <c r="R23" s="2">
        <v>0</v>
      </c>
      <c r="S23" s="2">
        <v>0</v>
      </c>
      <c r="T23" s="2">
        <v>0</v>
      </c>
      <c r="U23" s="2">
        <v>0</v>
      </c>
      <c r="V23" s="2">
        <v>0</v>
      </c>
      <c r="W23" s="2">
        <v>0</v>
      </c>
      <c r="X23" s="2">
        <v>0</v>
      </c>
      <c r="Y23" s="2">
        <v>0</v>
      </c>
      <c r="Z23" s="2">
        <v>0</v>
      </c>
      <c r="AA23" s="2">
        <v>2</v>
      </c>
      <c r="AB23" s="2">
        <v>2</v>
      </c>
      <c r="AC23" s="2">
        <v>0</v>
      </c>
      <c r="AD23" s="2">
        <v>0</v>
      </c>
      <c r="AE23" s="2">
        <v>2</v>
      </c>
      <c r="AF23" s="2">
        <v>0</v>
      </c>
      <c r="AG23" s="2">
        <v>2</v>
      </c>
      <c r="AH23" s="2">
        <v>0</v>
      </c>
      <c r="AI23" s="2">
        <v>0</v>
      </c>
      <c r="AJ23" s="2">
        <v>2</v>
      </c>
      <c r="AK23" s="2">
        <v>0</v>
      </c>
      <c r="AL23" s="2">
        <v>0</v>
      </c>
      <c r="AM23" s="2">
        <v>0</v>
      </c>
      <c r="AN23" s="2">
        <v>0</v>
      </c>
      <c r="AO23" s="2">
        <v>0</v>
      </c>
      <c r="AP23" s="2">
        <v>2</v>
      </c>
      <c r="AQ23" s="2">
        <v>0</v>
      </c>
      <c r="AR23" s="2">
        <v>2</v>
      </c>
      <c r="AS23" s="2">
        <v>0</v>
      </c>
      <c r="AT23" s="2">
        <v>0</v>
      </c>
      <c r="AU23" s="2">
        <v>0</v>
      </c>
      <c r="AV23" s="2">
        <v>2</v>
      </c>
      <c r="AW23" s="2">
        <v>0</v>
      </c>
      <c r="AX23" s="2">
        <v>0</v>
      </c>
      <c r="AY23" s="2">
        <v>0</v>
      </c>
      <c r="AZ23" s="2">
        <v>0</v>
      </c>
      <c r="BA23" s="2">
        <v>2</v>
      </c>
      <c r="BB23" s="2">
        <v>2</v>
      </c>
      <c r="BC23" s="2">
        <v>0</v>
      </c>
      <c r="BD23" s="2">
        <v>0</v>
      </c>
      <c r="BE23" s="2">
        <v>0</v>
      </c>
      <c r="BF23" s="2">
        <v>0</v>
      </c>
      <c r="BG23" s="2">
        <v>0</v>
      </c>
      <c r="BH23" s="2">
        <v>0</v>
      </c>
      <c r="BI23" s="2">
        <v>0</v>
      </c>
      <c r="BJ23" s="2">
        <v>2</v>
      </c>
      <c r="BK23" s="2">
        <v>0</v>
      </c>
      <c r="BL23" s="2">
        <v>0</v>
      </c>
      <c r="BM23" s="2">
        <v>0</v>
      </c>
      <c r="BN23" s="2">
        <v>0</v>
      </c>
      <c r="BO23" s="2">
        <v>0</v>
      </c>
      <c r="BP23" s="2">
        <v>2</v>
      </c>
      <c r="BQ23" s="2">
        <v>0</v>
      </c>
      <c r="BR23" s="2">
        <v>0</v>
      </c>
      <c r="BS23" s="2">
        <v>0</v>
      </c>
      <c r="BT23" s="2">
        <v>0</v>
      </c>
      <c r="BU23" s="2">
        <v>0</v>
      </c>
      <c r="BV23" s="2">
        <v>0</v>
      </c>
      <c r="BW23" s="2">
        <v>0</v>
      </c>
      <c r="BX23" s="2">
        <v>0</v>
      </c>
      <c r="BY23" s="2">
        <v>0</v>
      </c>
    </row>
    <row r="24" spans="1:77" x14ac:dyDescent="0.2">
      <c r="A24" s="42"/>
      <c r="B24" s="6">
        <v>0.05</v>
      </c>
      <c r="C24" s="7">
        <v>0.1</v>
      </c>
      <c r="D24" s="7">
        <v>0</v>
      </c>
      <c r="E24" s="6">
        <v>0.05</v>
      </c>
      <c r="F24" s="7">
        <v>0</v>
      </c>
      <c r="G24" s="7">
        <v>0</v>
      </c>
      <c r="H24" s="7">
        <v>0</v>
      </c>
      <c r="I24" s="7">
        <v>0</v>
      </c>
      <c r="J24" s="7">
        <v>0.36</v>
      </c>
      <c r="K24" s="6">
        <v>0.05</v>
      </c>
      <c r="L24" s="7">
        <v>0</v>
      </c>
      <c r="M24" s="7">
        <v>0</v>
      </c>
      <c r="N24" s="7">
        <v>0</v>
      </c>
      <c r="O24" s="7">
        <v>1</v>
      </c>
      <c r="P24" s="6">
        <v>0</v>
      </c>
      <c r="Q24" s="7">
        <v>0</v>
      </c>
      <c r="R24" s="7">
        <v>0</v>
      </c>
      <c r="S24" s="7">
        <v>0</v>
      </c>
      <c r="T24" s="7">
        <v>0</v>
      </c>
      <c r="U24" s="7">
        <v>0</v>
      </c>
      <c r="V24" s="7">
        <v>0</v>
      </c>
      <c r="W24" s="7">
        <v>0</v>
      </c>
      <c r="X24" s="7">
        <v>0</v>
      </c>
      <c r="Y24" s="7">
        <v>0</v>
      </c>
      <c r="Z24" s="7">
        <v>0</v>
      </c>
      <c r="AA24" s="6">
        <v>0.05</v>
      </c>
      <c r="AB24" s="7">
        <v>0.09</v>
      </c>
      <c r="AC24" s="7">
        <v>0</v>
      </c>
      <c r="AD24" s="7">
        <v>0</v>
      </c>
      <c r="AE24" s="6">
        <v>0.05</v>
      </c>
      <c r="AF24" s="7">
        <v>0</v>
      </c>
      <c r="AG24" s="7">
        <v>0.14000000000000001</v>
      </c>
      <c r="AH24" s="7">
        <v>0</v>
      </c>
      <c r="AI24" s="7">
        <v>0</v>
      </c>
      <c r="AJ24" s="6">
        <v>0.05</v>
      </c>
      <c r="AK24" s="7">
        <v>0</v>
      </c>
      <c r="AL24" s="7">
        <v>0</v>
      </c>
      <c r="AM24" s="7">
        <v>0</v>
      </c>
      <c r="AN24" s="7">
        <v>0</v>
      </c>
      <c r="AO24" s="7">
        <v>0</v>
      </c>
      <c r="AP24" s="7">
        <v>1</v>
      </c>
      <c r="AQ24" s="7">
        <v>0</v>
      </c>
      <c r="AR24" s="6">
        <v>0.05</v>
      </c>
      <c r="AS24" s="7">
        <v>0</v>
      </c>
      <c r="AT24" s="7">
        <v>0</v>
      </c>
      <c r="AU24" s="7">
        <v>0</v>
      </c>
      <c r="AV24" s="7">
        <v>0.3</v>
      </c>
      <c r="AW24" s="7">
        <v>0</v>
      </c>
      <c r="AX24" s="7">
        <v>0</v>
      </c>
      <c r="AY24" s="7">
        <v>0</v>
      </c>
      <c r="AZ24" s="7">
        <v>0</v>
      </c>
      <c r="BA24" s="7">
        <v>0.05</v>
      </c>
      <c r="BB24" s="7">
        <v>0.12</v>
      </c>
      <c r="BC24" s="7">
        <v>0</v>
      </c>
      <c r="BD24" s="7">
        <v>0</v>
      </c>
      <c r="BE24" s="7">
        <v>0</v>
      </c>
      <c r="BF24" s="7">
        <v>0</v>
      </c>
      <c r="BG24" s="7">
        <v>0</v>
      </c>
      <c r="BH24" s="7">
        <v>0</v>
      </c>
      <c r="BI24" s="7">
        <v>0</v>
      </c>
      <c r="BJ24" s="6">
        <v>0.05</v>
      </c>
      <c r="BK24" s="7">
        <v>0</v>
      </c>
      <c r="BL24" s="7">
        <v>0</v>
      </c>
      <c r="BM24" s="7">
        <v>0</v>
      </c>
      <c r="BN24" s="7">
        <v>0</v>
      </c>
      <c r="BO24" s="7">
        <v>0</v>
      </c>
      <c r="BP24" s="7">
        <v>0.41</v>
      </c>
      <c r="BQ24" s="7">
        <v>0</v>
      </c>
      <c r="BR24" s="7">
        <v>0</v>
      </c>
      <c r="BS24" s="7">
        <v>0</v>
      </c>
      <c r="BT24" s="7">
        <v>0</v>
      </c>
      <c r="BU24" s="7">
        <v>0</v>
      </c>
      <c r="BV24" s="7">
        <v>0</v>
      </c>
      <c r="BW24" s="7">
        <v>0</v>
      </c>
      <c r="BX24" s="7">
        <v>0</v>
      </c>
      <c r="BY24" s="7">
        <v>0</v>
      </c>
    </row>
    <row r="25" spans="1:77" x14ac:dyDescent="0.2">
      <c r="A25" s="42" t="s">
        <v>164</v>
      </c>
      <c r="B25" s="2">
        <v>3</v>
      </c>
      <c r="C25" s="2">
        <v>0</v>
      </c>
      <c r="D25" s="2">
        <v>3</v>
      </c>
      <c r="E25" s="2">
        <v>3</v>
      </c>
      <c r="F25" s="2">
        <v>2</v>
      </c>
      <c r="G25" s="2">
        <v>0</v>
      </c>
      <c r="H25" s="2">
        <v>1</v>
      </c>
      <c r="I25" s="2">
        <v>0</v>
      </c>
      <c r="J25" s="2">
        <v>1</v>
      </c>
      <c r="K25" s="2">
        <v>3</v>
      </c>
      <c r="L25" s="2">
        <v>2</v>
      </c>
      <c r="M25" s="2">
        <v>1</v>
      </c>
      <c r="N25" s="2">
        <v>0</v>
      </c>
      <c r="O25" s="2">
        <v>0</v>
      </c>
      <c r="P25" s="2">
        <v>3</v>
      </c>
      <c r="Q25" s="2">
        <v>0</v>
      </c>
      <c r="R25" s="2">
        <v>2</v>
      </c>
      <c r="S25" s="2">
        <v>0</v>
      </c>
      <c r="T25" s="2">
        <v>0</v>
      </c>
      <c r="U25" s="2">
        <v>0</v>
      </c>
      <c r="V25" s="2">
        <v>0</v>
      </c>
      <c r="W25" s="2">
        <v>0</v>
      </c>
      <c r="X25" s="2">
        <v>0</v>
      </c>
      <c r="Y25" s="2">
        <v>0</v>
      </c>
      <c r="Z25" s="2">
        <v>1</v>
      </c>
      <c r="AA25" s="2">
        <v>3</v>
      </c>
      <c r="AB25" s="2">
        <v>3</v>
      </c>
      <c r="AC25" s="2">
        <v>0</v>
      </c>
      <c r="AD25" s="2">
        <v>0</v>
      </c>
      <c r="AE25" s="2">
        <v>3</v>
      </c>
      <c r="AF25" s="2">
        <v>0</v>
      </c>
      <c r="AG25" s="2">
        <v>2</v>
      </c>
      <c r="AH25" s="2">
        <v>1</v>
      </c>
      <c r="AI25" s="2">
        <v>1</v>
      </c>
      <c r="AJ25" s="2">
        <v>3</v>
      </c>
      <c r="AK25" s="2">
        <v>2</v>
      </c>
      <c r="AL25" s="2">
        <v>0</v>
      </c>
      <c r="AM25" s="2">
        <v>1</v>
      </c>
      <c r="AN25" s="2">
        <v>0</v>
      </c>
      <c r="AO25" s="2">
        <v>1</v>
      </c>
      <c r="AP25" s="2">
        <v>0</v>
      </c>
      <c r="AQ25" s="2">
        <v>0</v>
      </c>
      <c r="AR25" s="2">
        <v>3</v>
      </c>
      <c r="AS25" s="2">
        <v>0</v>
      </c>
      <c r="AT25" s="2">
        <v>0</v>
      </c>
      <c r="AU25" s="2">
        <v>0</v>
      </c>
      <c r="AV25" s="2">
        <v>1</v>
      </c>
      <c r="AW25" s="2">
        <v>0</v>
      </c>
      <c r="AX25" s="2">
        <v>0</v>
      </c>
      <c r="AY25" s="2">
        <v>0</v>
      </c>
      <c r="AZ25" s="2">
        <v>1</v>
      </c>
      <c r="BA25" s="2">
        <v>3</v>
      </c>
      <c r="BB25" s="2">
        <v>2</v>
      </c>
      <c r="BC25" s="2">
        <v>2</v>
      </c>
      <c r="BD25" s="2">
        <v>1</v>
      </c>
      <c r="BE25" s="2">
        <v>0</v>
      </c>
      <c r="BF25" s="2">
        <v>1</v>
      </c>
      <c r="BG25" s="2">
        <v>0</v>
      </c>
      <c r="BH25" s="2">
        <v>0</v>
      </c>
      <c r="BI25" s="2">
        <v>0</v>
      </c>
      <c r="BJ25" s="2">
        <v>3</v>
      </c>
      <c r="BK25" s="2">
        <v>0</v>
      </c>
      <c r="BL25" s="2">
        <v>0</v>
      </c>
      <c r="BM25" s="2">
        <v>0</v>
      </c>
      <c r="BN25" s="2">
        <v>1</v>
      </c>
      <c r="BO25" s="2">
        <v>0</v>
      </c>
      <c r="BP25" s="2">
        <v>0</v>
      </c>
      <c r="BQ25" s="2">
        <v>0</v>
      </c>
      <c r="BR25" s="2">
        <v>0</v>
      </c>
      <c r="BS25" s="2">
        <v>0</v>
      </c>
      <c r="BT25" s="2">
        <v>0</v>
      </c>
      <c r="BU25" s="2">
        <v>0</v>
      </c>
      <c r="BV25" s="2">
        <v>0</v>
      </c>
      <c r="BW25" s="2">
        <v>0</v>
      </c>
      <c r="BX25" s="2">
        <v>0</v>
      </c>
      <c r="BY25" s="2">
        <v>2</v>
      </c>
    </row>
    <row r="26" spans="1:77" x14ac:dyDescent="0.2">
      <c r="A26" s="42"/>
      <c r="B26" s="6">
        <v>0.09</v>
      </c>
      <c r="C26" s="7">
        <v>0</v>
      </c>
      <c r="D26" s="7">
        <v>0.19</v>
      </c>
      <c r="E26" s="6">
        <v>0.09</v>
      </c>
      <c r="F26" s="7">
        <v>0.19</v>
      </c>
      <c r="G26" s="7">
        <v>0</v>
      </c>
      <c r="H26" s="7">
        <v>0.13</v>
      </c>
      <c r="I26" s="7">
        <v>0</v>
      </c>
      <c r="J26" s="7">
        <v>0.13</v>
      </c>
      <c r="K26" s="6">
        <v>0.09</v>
      </c>
      <c r="L26" s="7">
        <v>0.08</v>
      </c>
      <c r="M26" s="7">
        <v>0.31</v>
      </c>
      <c r="N26" s="7">
        <v>0</v>
      </c>
      <c r="O26" s="7">
        <v>0</v>
      </c>
      <c r="P26" s="6">
        <v>0.09</v>
      </c>
      <c r="Q26" s="7">
        <v>0</v>
      </c>
      <c r="R26" s="7">
        <v>0.13</v>
      </c>
      <c r="S26" s="7">
        <v>0</v>
      </c>
      <c r="T26" s="7">
        <v>0</v>
      </c>
      <c r="U26" s="7">
        <v>0</v>
      </c>
      <c r="V26" s="7">
        <v>0</v>
      </c>
      <c r="W26" s="7">
        <v>0</v>
      </c>
      <c r="X26" s="7">
        <v>0</v>
      </c>
      <c r="Y26" s="7">
        <v>0</v>
      </c>
      <c r="Z26" s="7">
        <v>0.55000000000000004</v>
      </c>
      <c r="AA26" s="6">
        <v>0.09</v>
      </c>
      <c r="AB26" s="7">
        <v>0.15</v>
      </c>
      <c r="AC26" s="7">
        <v>0</v>
      </c>
      <c r="AD26" s="7">
        <v>0</v>
      </c>
      <c r="AE26" s="6">
        <v>0.09</v>
      </c>
      <c r="AF26" s="7">
        <v>0</v>
      </c>
      <c r="AG26" s="7">
        <v>0.14000000000000001</v>
      </c>
      <c r="AH26" s="7">
        <v>0.09</v>
      </c>
      <c r="AI26" s="7">
        <v>0.43</v>
      </c>
      <c r="AJ26" s="6">
        <v>0.09</v>
      </c>
      <c r="AK26" s="7">
        <v>0.11</v>
      </c>
      <c r="AL26" s="7">
        <v>0</v>
      </c>
      <c r="AM26" s="7">
        <v>0.23</v>
      </c>
      <c r="AN26" s="7">
        <v>0</v>
      </c>
      <c r="AO26" s="7">
        <v>0.14000000000000001</v>
      </c>
      <c r="AP26" s="7">
        <v>0</v>
      </c>
      <c r="AQ26" s="7">
        <v>0</v>
      </c>
      <c r="AR26" s="6">
        <v>0.09</v>
      </c>
      <c r="AS26" s="7">
        <v>0</v>
      </c>
      <c r="AT26" s="7">
        <v>0</v>
      </c>
      <c r="AU26" s="7">
        <v>0</v>
      </c>
      <c r="AV26" s="7">
        <v>0.11</v>
      </c>
      <c r="AW26" s="7">
        <v>0</v>
      </c>
      <c r="AX26" s="7">
        <v>0</v>
      </c>
      <c r="AY26" s="7">
        <v>0</v>
      </c>
      <c r="AZ26" s="7">
        <v>7.0000000000000007E-2</v>
      </c>
      <c r="BA26" s="7">
        <v>0.09</v>
      </c>
      <c r="BB26" s="7">
        <v>0.12</v>
      </c>
      <c r="BC26" s="7">
        <v>0.38</v>
      </c>
      <c r="BD26" s="7">
        <v>0.05</v>
      </c>
      <c r="BE26" s="7">
        <v>0</v>
      </c>
      <c r="BF26" s="7">
        <v>0.08</v>
      </c>
      <c r="BG26" s="7">
        <v>0</v>
      </c>
      <c r="BH26" s="7">
        <v>0</v>
      </c>
      <c r="BI26" s="7">
        <v>0</v>
      </c>
      <c r="BJ26" s="6">
        <v>0.09</v>
      </c>
      <c r="BK26" s="7">
        <v>0</v>
      </c>
      <c r="BL26" s="7">
        <v>0</v>
      </c>
      <c r="BM26" s="7">
        <v>0</v>
      </c>
      <c r="BN26" s="7">
        <v>0.1</v>
      </c>
      <c r="BO26" s="7">
        <v>0</v>
      </c>
      <c r="BP26" s="7">
        <v>0</v>
      </c>
      <c r="BQ26" s="7">
        <v>0</v>
      </c>
      <c r="BR26" s="7">
        <v>0</v>
      </c>
      <c r="BS26" s="7">
        <v>0</v>
      </c>
      <c r="BT26" s="7">
        <v>0</v>
      </c>
      <c r="BU26" s="7">
        <v>0</v>
      </c>
      <c r="BV26" s="7">
        <v>0</v>
      </c>
      <c r="BW26" s="7">
        <v>0</v>
      </c>
      <c r="BX26" s="7">
        <v>0</v>
      </c>
      <c r="BY26" s="7">
        <v>1</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A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189</v>
      </c>
      <c r="AA2" s="5" t="s">
        <v>11</v>
      </c>
      <c r="AB2" s="4" t="s">
        <v>32</v>
      </c>
      <c r="AC2" s="4" t="s">
        <v>33</v>
      </c>
      <c r="AD2" s="4" t="s">
        <v>34</v>
      </c>
      <c r="AE2" s="5" t="s">
        <v>11</v>
      </c>
      <c r="AF2" s="4" t="s">
        <v>35</v>
      </c>
      <c r="AG2" s="4" t="s">
        <v>36</v>
      </c>
      <c r="AH2" s="4" t="s">
        <v>37</v>
      </c>
      <c r="AI2" s="4" t="s">
        <v>190</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191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54</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1366</v>
      </c>
      <c r="C5" s="2">
        <v>619</v>
      </c>
      <c r="D5" s="2">
        <v>747</v>
      </c>
      <c r="E5" s="2">
        <v>1366</v>
      </c>
      <c r="F5" s="2">
        <v>341</v>
      </c>
      <c r="G5" s="2">
        <v>198</v>
      </c>
      <c r="H5" s="2">
        <v>258</v>
      </c>
      <c r="I5" s="2">
        <v>219</v>
      </c>
      <c r="J5" s="2">
        <v>350</v>
      </c>
      <c r="K5" s="2">
        <v>1366</v>
      </c>
      <c r="L5" s="2">
        <v>1140</v>
      </c>
      <c r="M5" s="2">
        <v>116</v>
      </c>
      <c r="N5" s="2">
        <v>76</v>
      </c>
      <c r="O5" s="2">
        <v>34</v>
      </c>
      <c r="P5" s="2">
        <v>1332</v>
      </c>
      <c r="Q5" s="2">
        <v>374</v>
      </c>
      <c r="R5" s="2">
        <v>492</v>
      </c>
      <c r="S5" s="2">
        <v>73</v>
      </c>
      <c r="T5" s="2">
        <v>38</v>
      </c>
      <c r="U5" s="2">
        <v>32</v>
      </c>
      <c r="V5" s="2">
        <v>6</v>
      </c>
      <c r="W5" s="2">
        <v>22</v>
      </c>
      <c r="X5" s="2">
        <v>10</v>
      </c>
      <c r="Y5" s="2">
        <v>61</v>
      </c>
      <c r="Z5" s="2">
        <v>223</v>
      </c>
      <c r="AA5" s="2">
        <v>1366</v>
      </c>
      <c r="AB5" s="2">
        <v>609</v>
      </c>
      <c r="AC5" s="2">
        <v>620</v>
      </c>
      <c r="AD5" s="2">
        <v>137</v>
      </c>
      <c r="AE5" s="2">
        <v>1366</v>
      </c>
      <c r="AF5" s="2">
        <v>417</v>
      </c>
      <c r="AG5" s="2">
        <v>440</v>
      </c>
      <c r="AH5" s="2">
        <v>384</v>
      </c>
      <c r="AI5" s="2">
        <v>125</v>
      </c>
      <c r="AJ5" s="2">
        <v>1366</v>
      </c>
      <c r="AK5" s="2">
        <v>316</v>
      </c>
      <c r="AL5" s="2">
        <v>129</v>
      </c>
      <c r="AM5" s="2">
        <v>205</v>
      </c>
      <c r="AN5" s="2">
        <v>147</v>
      </c>
      <c r="AO5" s="2">
        <v>167</v>
      </c>
      <c r="AP5" s="2">
        <v>207</v>
      </c>
      <c r="AQ5" s="2">
        <v>196</v>
      </c>
      <c r="AR5" s="2">
        <v>1366</v>
      </c>
      <c r="AS5" s="2">
        <v>15</v>
      </c>
      <c r="AT5" s="2">
        <v>100</v>
      </c>
      <c r="AU5" s="2">
        <v>68</v>
      </c>
      <c r="AV5" s="2">
        <v>323</v>
      </c>
      <c r="AW5" s="2">
        <v>146</v>
      </c>
      <c r="AX5" s="2">
        <v>26</v>
      </c>
      <c r="AY5" s="2">
        <v>91</v>
      </c>
      <c r="AZ5" s="2">
        <v>580</v>
      </c>
      <c r="BA5" s="2">
        <v>15</v>
      </c>
      <c r="BB5" s="2">
        <v>1366</v>
      </c>
      <c r="BC5" s="2">
        <v>240</v>
      </c>
      <c r="BD5" s="2">
        <v>394</v>
      </c>
      <c r="BE5" s="2">
        <v>189</v>
      </c>
      <c r="BF5" s="2">
        <v>289</v>
      </c>
      <c r="BG5" s="2">
        <v>23</v>
      </c>
      <c r="BH5" s="2">
        <v>121</v>
      </c>
      <c r="BI5" s="2">
        <v>3</v>
      </c>
      <c r="BJ5" s="2">
        <v>1366</v>
      </c>
      <c r="BK5" s="2">
        <v>302</v>
      </c>
      <c r="BL5" s="2">
        <v>206</v>
      </c>
      <c r="BM5" s="2">
        <v>162</v>
      </c>
      <c r="BN5" s="2">
        <v>148</v>
      </c>
      <c r="BO5" s="2">
        <v>101</v>
      </c>
      <c r="BP5" s="2">
        <v>84</v>
      </c>
      <c r="BQ5" s="2">
        <v>67</v>
      </c>
      <c r="BR5" s="2">
        <v>64</v>
      </c>
      <c r="BS5" s="2">
        <v>23</v>
      </c>
      <c r="BT5" s="2">
        <v>22</v>
      </c>
      <c r="BU5" s="2">
        <v>17</v>
      </c>
      <c r="BV5" s="2">
        <v>5</v>
      </c>
      <c r="BW5" s="2">
        <v>3</v>
      </c>
      <c r="BX5" s="2">
        <v>7</v>
      </c>
      <c r="BY5" s="2">
        <v>154</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292</v>
      </c>
      <c r="C7" s="2">
        <v>150</v>
      </c>
      <c r="D7" s="2">
        <v>142</v>
      </c>
      <c r="E7" s="2">
        <v>292</v>
      </c>
      <c r="F7" s="2">
        <v>43</v>
      </c>
      <c r="G7" s="2">
        <v>34</v>
      </c>
      <c r="H7" s="2">
        <v>39</v>
      </c>
      <c r="I7" s="2">
        <v>46</v>
      </c>
      <c r="J7" s="2">
        <v>129</v>
      </c>
      <c r="K7" s="2">
        <v>292</v>
      </c>
      <c r="L7" s="2">
        <v>263</v>
      </c>
      <c r="M7" s="2">
        <v>17</v>
      </c>
      <c r="N7" s="2">
        <v>10</v>
      </c>
      <c r="O7" s="2">
        <v>2</v>
      </c>
      <c r="P7" s="2">
        <v>290</v>
      </c>
      <c r="Q7" s="2">
        <v>266</v>
      </c>
      <c r="R7" s="2">
        <v>2</v>
      </c>
      <c r="S7" s="2">
        <v>2</v>
      </c>
      <c r="T7" s="2">
        <v>1</v>
      </c>
      <c r="U7" s="2">
        <v>0</v>
      </c>
      <c r="V7" s="2">
        <v>2</v>
      </c>
      <c r="W7" s="2">
        <v>1</v>
      </c>
      <c r="X7" s="2">
        <v>0</v>
      </c>
      <c r="Y7" s="2">
        <v>2</v>
      </c>
      <c r="Z7" s="2">
        <v>14</v>
      </c>
      <c r="AA7" s="2">
        <v>292</v>
      </c>
      <c r="AB7" s="2">
        <v>89</v>
      </c>
      <c r="AC7" s="2">
        <v>194</v>
      </c>
      <c r="AD7" s="2">
        <v>9</v>
      </c>
      <c r="AE7" s="2">
        <v>292</v>
      </c>
      <c r="AF7" s="2">
        <v>251</v>
      </c>
      <c r="AG7" s="2">
        <v>3</v>
      </c>
      <c r="AH7" s="2">
        <v>33</v>
      </c>
      <c r="AI7" s="2">
        <v>5</v>
      </c>
      <c r="AJ7" s="2">
        <v>292</v>
      </c>
      <c r="AK7" s="2">
        <v>41</v>
      </c>
      <c r="AL7" s="2">
        <v>32</v>
      </c>
      <c r="AM7" s="2">
        <v>45</v>
      </c>
      <c r="AN7" s="2">
        <v>21</v>
      </c>
      <c r="AO7" s="2">
        <v>66</v>
      </c>
      <c r="AP7" s="2">
        <v>70</v>
      </c>
      <c r="AQ7" s="2">
        <v>18</v>
      </c>
      <c r="AR7" s="2">
        <v>292</v>
      </c>
      <c r="AS7" s="2">
        <v>5</v>
      </c>
      <c r="AT7" s="2">
        <v>17</v>
      </c>
      <c r="AU7" s="2">
        <v>27</v>
      </c>
      <c r="AV7" s="2">
        <v>79</v>
      </c>
      <c r="AW7" s="2">
        <v>22</v>
      </c>
      <c r="AX7" s="2">
        <v>2</v>
      </c>
      <c r="AY7" s="2">
        <v>8</v>
      </c>
      <c r="AZ7" s="2">
        <v>128</v>
      </c>
      <c r="BA7" s="2">
        <v>3</v>
      </c>
      <c r="BB7" s="2">
        <v>292</v>
      </c>
      <c r="BC7" s="2">
        <v>33</v>
      </c>
      <c r="BD7" s="2">
        <v>116</v>
      </c>
      <c r="BE7" s="2">
        <v>27</v>
      </c>
      <c r="BF7" s="2">
        <v>79</v>
      </c>
      <c r="BG7" s="2">
        <v>5</v>
      </c>
      <c r="BH7" s="2">
        <v>10</v>
      </c>
      <c r="BI7" s="2">
        <v>0</v>
      </c>
      <c r="BJ7" s="2">
        <v>292</v>
      </c>
      <c r="BK7" s="2">
        <v>51</v>
      </c>
      <c r="BL7" s="2">
        <v>41</v>
      </c>
      <c r="BM7" s="2">
        <v>41</v>
      </c>
      <c r="BN7" s="2">
        <v>35</v>
      </c>
      <c r="BO7" s="2">
        <v>33</v>
      </c>
      <c r="BP7" s="2">
        <v>17</v>
      </c>
      <c r="BQ7" s="2">
        <v>13</v>
      </c>
      <c r="BR7" s="2">
        <v>10</v>
      </c>
      <c r="BS7" s="2">
        <v>6</v>
      </c>
      <c r="BT7" s="2">
        <v>6</v>
      </c>
      <c r="BU7" s="2">
        <v>2</v>
      </c>
      <c r="BV7" s="2">
        <v>1</v>
      </c>
      <c r="BW7" s="2">
        <v>0</v>
      </c>
      <c r="BX7" s="2">
        <v>1</v>
      </c>
      <c r="BY7" s="2">
        <v>35</v>
      </c>
    </row>
    <row r="8" spans="1:77" x14ac:dyDescent="0.2">
      <c r="A8" s="42"/>
      <c r="B8" s="6">
        <v>0.21</v>
      </c>
      <c r="C8" s="7">
        <v>0.24</v>
      </c>
      <c r="D8" s="7">
        <v>0.19</v>
      </c>
      <c r="E8" s="6">
        <v>0.21</v>
      </c>
      <c r="F8" s="7">
        <v>0.13</v>
      </c>
      <c r="G8" s="7">
        <v>0.17</v>
      </c>
      <c r="H8" s="7">
        <v>0.15</v>
      </c>
      <c r="I8" s="7">
        <v>0.21</v>
      </c>
      <c r="J8" s="7">
        <v>0.37</v>
      </c>
      <c r="K8" s="6">
        <v>0.21</v>
      </c>
      <c r="L8" s="7">
        <v>0.23</v>
      </c>
      <c r="M8" s="7">
        <v>0.14000000000000001</v>
      </c>
      <c r="N8" s="7">
        <v>0.13</v>
      </c>
      <c r="O8" s="7">
        <v>0.06</v>
      </c>
      <c r="P8" s="6">
        <v>0.22</v>
      </c>
      <c r="Q8" s="7">
        <v>0.71</v>
      </c>
      <c r="R8" s="7">
        <v>0</v>
      </c>
      <c r="S8" s="7">
        <v>0.03</v>
      </c>
      <c r="T8" s="7">
        <v>0.03</v>
      </c>
      <c r="U8" s="7">
        <v>0</v>
      </c>
      <c r="V8" s="7">
        <v>0.28000000000000003</v>
      </c>
      <c r="W8" s="7">
        <v>0.03</v>
      </c>
      <c r="X8" s="7">
        <v>0.03</v>
      </c>
      <c r="Y8" s="7">
        <v>0.02</v>
      </c>
      <c r="Z8" s="7">
        <v>0.06</v>
      </c>
      <c r="AA8" s="6">
        <v>0.21</v>
      </c>
      <c r="AB8" s="7">
        <v>0.15</v>
      </c>
      <c r="AC8" s="7">
        <v>0.31</v>
      </c>
      <c r="AD8" s="7">
        <v>0.06</v>
      </c>
      <c r="AE8" s="6">
        <v>0.21</v>
      </c>
      <c r="AF8" s="7">
        <v>0.6</v>
      </c>
      <c r="AG8" s="7">
        <v>0.01</v>
      </c>
      <c r="AH8" s="7">
        <v>0.09</v>
      </c>
      <c r="AI8" s="7">
        <v>0.04</v>
      </c>
      <c r="AJ8" s="6">
        <v>0.21</v>
      </c>
      <c r="AK8" s="7">
        <v>0.13</v>
      </c>
      <c r="AL8" s="7">
        <v>0.25</v>
      </c>
      <c r="AM8" s="7">
        <v>0.22</v>
      </c>
      <c r="AN8" s="7">
        <v>0.14000000000000001</v>
      </c>
      <c r="AO8" s="7">
        <v>0.39</v>
      </c>
      <c r="AP8" s="7">
        <v>0.34</v>
      </c>
      <c r="AQ8" s="7">
        <v>0.09</v>
      </c>
      <c r="AR8" s="6">
        <v>0.21</v>
      </c>
      <c r="AS8" s="7">
        <v>0.31</v>
      </c>
      <c r="AT8" s="7">
        <v>0.17</v>
      </c>
      <c r="AU8" s="7">
        <v>0.4</v>
      </c>
      <c r="AV8" s="7">
        <v>0.24</v>
      </c>
      <c r="AW8" s="7">
        <v>0.15</v>
      </c>
      <c r="AX8" s="7">
        <v>0.09</v>
      </c>
      <c r="AY8" s="7">
        <v>0.09</v>
      </c>
      <c r="AZ8" s="7">
        <v>0.22</v>
      </c>
      <c r="BA8" s="7">
        <v>0.23</v>
      </c>
      <c r="BB8" s="7">
        <v>0.21</v>
      </c>
      <c r="BC8" s="7">
        <v>0.14000000000000001</v>
      </c>
      <c r="BD8" s="7">
        <v>0.3</v>
      </c>
      <c r="BE8" s="7">
        <v>0.14000000000000001</v>
      </c>
      <c r="BF8" s="7">
        <v>0.28000000000000003</v>
      </c>
      <c r="BG8" s="7">
        <v>0.21</v>
      </c>
      <c r="BH8" s="7">
        <v>0.08</v>
      </c>
      <c r="BI8" s="7">
        <v>0</v>
      </c>
      <c r="BJ8" s="6">
        <v>0.21</v>
      </c>
      <c r="BK8" s="7">
        <v>0.17</v>
      </c>
      <c r="BL8" s="7">
        <v>0.2</v>
      </c>
      <c r="BM8" s="7">
        <v>0.25</v>
      </c>
      <c r="BN8" s="7">
        <v>0.23</v>
      </c>
      <c r="BO8" s="7">
        <v>0.33</v>
      </c>
      <c r="BP8" s="7">
        <v>0.2</v>
      </c>
      <c r="BQ8" s="7">
        <v>0.2</v>
      </c>
      <c r="BR8" s="7">
        <v>0.16</v>
      </c>
      <c r="BS8" s="7">
        <v>0.28000000000000003</v>
      </c>
      <c r="BT8" s="7">
        <v>0.28000000000000003</v>
      </c>
      <c r="BU8" s="7">
        <v>0.1</v>
      </c>
      <c r="BV8" s="7">
        <v>0.2</v>
      </c>
      <c r="BW8" s="7">
        <v>0</v>
      </c>
      <c r="BX8" s="7">
        <v>0.14000000000000001</v>
      </c>
      <c r="BY8" s="7">
        <v>0.22</v>
      </c>
    </row>
    <row r="9" spans="1:77" x14ac:dyDescent="0.2">
      <c r="A9" s="42" t="s">
        <v>24</v>
      </c>
      <c r="B9" s="2">
        <v>576</v>
      </c>
      <c r="C9" s="2">
        <v>299</v>
      </c>
      <c r="D9" s="2">
        <v>277</v>
      </c>
      <c r="E9" s="2">
        <v>576</v>
      </c>
      <c r="F9" s="2">
        <v>168</v>
      </c>
      <c r="G9" s="2">
        <v>85</v>
      </c>
      <c r="H9" s="2">
        <v>119</v>
      </c>
      <c r="I9" s="2">
        <v>90</v>
      </c>
      <c r="J9" s="2">
        <v>114</v>
      </c>
      <c r="K9" s="2">
        <v>576</v>
      </c>
      <c r="L9" s="2">
        <v>493</v>
      </c>
      <c r="M9" s="2">
        <v>38</v>
      </c>
      <c r="N9" s="2">
        <v>27</v>
      </c>
      <c r="O9" s="2">
        <v>18</v>
      </c>
      <c r="P9" s="2">
        <v>558</v>
      </c>
      <c r="Q9" s="2">
        <v>27</v>
      </c>
      <c r="R9" s="2">
        <v>428</v>
      </c>
      <c r="S9" s="2">
        <v>25</v>
      </c>
      <c r="T9" s="2">
        <v>6</v>
      </c>
      <c r="U9" s="2">
        <v>6</v>
      </c>
      <c r="V9" s="2">
        <v>1</v>
      </c>
      <c r="W9" s="2">
        <v>8</v>
      </c>
      <c r="X9" s="2">
        <v>3</v>
      </c>
      <c r="Y9" s="2">
        <v>6</v>
      </c>
      <c r="Z9" s="2">
        <v>47</v>
      </c>
      <c r="AA9" s="2">
        <v>576</v>
      </c>
      <c r="AB9" s="2">
        <v>343</v>
      </c>
      <c r="AC9" s="2">
        <v>186</v>
      </c>
      <c r="AD9" s="2">
        <v>47</v>
      </c>
      <c r="AE9" s="2">
        <v>576</v>
      </c>
      <c r="AF9" s="2">
        <v>52</v>
      </c>
      <c r="AG9" s="2">
        <v>376</v>
      </c>
      <c r="AH9" s="2">
        <v>116</v>
      </c>
      <c r="AI9" s="2">
        <v>32</v>
      </c>
      <c r="AJ9" s="2">
        <v>576</v>
      </c>
      <c r="AK9" s="2">
        <v>161</v>
      </c>
      <c r="AL9" s="2">
        <v>46</v>
      </c>
      <c r="AM9" s="2">
        <v>90</v>
      </c>
      <c r="AN9" s="2">
        <v>64</v>
      </c>
      <c r="AO9" s="2">
        <v>54</v>
      </c>
      <c r="AP9" s="2">
        <v>70</v>
      </c>
      <c r="AQ9" s="2">
        <v>91</v>
      </c>
      <c r="AR9" s="2">
        <v>576</v>
      </c>
      <c r="AS9" s="2">
        <v>7</v>
      </c>
      <c r="AT9" s="2">
        <v>44</v>
      </c>
      <c r="AU9" s="2">
        <v>23</v>
      </c>
      <c r="AV9" s="2">
        <v>149</v>
      </c>
      <c r="AW9" s="2">
        <v>75</v>
      </c>
      <c r="AX9" s="2">
        <v>12</v>
      </c>
      <c r="AY9" s="2">
        <v>52</v>
      </c>
      <c r="AZ9" s="2">
        <v>238</v>
      </c>
      <c r="BA9" s="2">
        <v>12</v>
      </c>
      <c r="BB9" s="2">
        <v>576</v>
      </c>
      <c r="BC9" s="2">
        <v>127</v>
      </c>
      <c r="BD9" s="2">
        <v>107</v>
      </c>
      <c r="BE9" s="2">
        <v>107</v>
      </c>
      <c r="BF9" s="2">
        <v>87</v>
      </c>
      <c r="BG9" s="2">
        <v>12</v>
      </c>
      <c r="BH9" s="2">
        <v>69</v>
      </c>
      <c r="BI9" s="2">
        <v>3</v>
      </c>
      <c r="BJ9" s="2">
        <v>576</v>
      </c>
      <c r="BK9" s="2">
        <v>131</v>
      </c>
      <c r="BL9" s="2">
        <v>80</v>
      </c>
      <c r="BM9" s="2">
        <v>62</v>
      </c>
      <c r="BN9" s="2">
        <v>63</v>
      </c>
      <c r="BO9" s="2">
        <v>42</v>
      </c>
      <c r="BP9" s="2">
        <v>44</v>
      </c>
      <c r="BQ9" s="2">
        <v>28</v>
      </c>
      <c r="BR9" s="2">
        <v>38</v>
      </c>
      <c r="BS9" s="2">
        <v>10</v>
      </c>
      <c r="BT9" s="2">
        <v>10</v>
      </c>
      <c r="BU9" s="2">
        <v>13</v>
      </c>
      <c r="BV9" s="2">
        <v>2</v>
      </c>
      <c r="BW9" s="2">
        <v>3</v>
      </c>
      <c r="BX9" s="2">
        <v>3</v>
      </c>
      <c r="BY9" s="2">
        <v>48</v>
      </c>
    </row>
    <row r="10" spans="1:77" x14ac:dyDescent="0.2">
      <c r="A10" s="42"/>
      <c r="B10" s="6">
        <v>0.42</v>
      </c>
      <c r="C10" s="7">
        <v>0.48</v>
      </c>
      <c r="D10" s="7">
        <v>0.37</v>
      </c>
      <c r="E10" s="6">
        <v>0.42</v>
      </c>
      <c r="F10" s="7">
        <v>0.49</v>
      </c>
      <c r="G10" s="7">
        <v>0.43</v>
      </c>
      <c r="H10" s="7">
        <v>0.46</v>
      </c>
      <c r="I10" s="7">
        <v>0.41</v>
      </c>
      <c r="J10" s="7">
        <v>0.33</v>
      </c>
      <c r="K10" s="6">
        <v>0.42</v>
      </c>
      <c r="L10" s="7">
        <v>0.43</v>
      </c>
      <c r="M10" s="7">
        <v>0.33</v>
      </c>
      <c r="N10" s="7">
        <v>0.35</v>
      </c>
      <c r="O10" s="7">
        <v>0.52</v>
      </c>
      <c r="P10" s="6">
        <v>0.42</v>
      </c>
      <c r="Q10" s="7">
        <v>7.0000000000000007E-2</v>
      </c>
      <c r="R10" s="7">
        <v>0.87</v>
      </c>
      <c r="S10" s="7">
        <v>0.34</v>
      </c>
      <c r="T10" s="7">
        <v>0.16</v>
      </c>
      <c r="U10" s="7">
        <v>0.18</v>
      </c>
      <c r="V10" s="7">
        <v>0.13</v>
      </c>
      <c r="W10" s="7">
        <v>0.34</v>
      </c>
      <c r="X10" s="7">
        <v>0.32</v>
      </c>
      <c r="Y10" s="7">
        <v>0.11</v>
      </c>
      <c r="Z10" s="7">
        <v>0.21</v>
      </c>
      <c r="AA10" s="6">
        <v>0.42</v>
      </c>
      <c r="AB10" s="7">
        <v>0.56000000000000005</v>
      </c>
      <c r="AC10" s="7">
        <v>0.3</v>
      </c>
      <c r="AD10" s="7">
        <v>0.34</v>
      </c>
      <c r="AE10" s="6">
        <v>0.42</v>
      </c>
      <c r="AF10" s="7">
        <v>0.12</v>
      </c>
      <c r="AG10" s="7">
        <v>0.85</v>
      </c>
      <c r="AH10" s="7">
        <v>0.3</v>
      </c>
      <c r="AI10" s="7">
        <v>0.26</v>
      </c>
      <c r="AJ10" s="6">
        <v>0.42</v>
      </c>
      <c r="AK10" s="7">
        <v>0.51</v>
      </c>
      <c r="AL10" s="7">
        <v>0.36</v>
      </c>
      <c r="AM10" s="7">
        <v>0.44</v>
      </c>
      <c r="AN10" s="7">
        <v>0.43</v>
      </c>
      <c r="AO10" s="7">
        <v>0.32</v>
      </c>
      <c r="AP10" s="7">
        <v>0.34</v>
      </c>
      <c r="AQ10" s="7">
        <v>0.47</v>
      </c>
      <c r="AR10" s="6">
        <v>0.42</v>
      </c>
      <c r="AS10" s="7">
        <v>0.45</v>
      </c>
      <c r="AT10" s="7">
        <v>0.44</v>
      </c>
      <c r="AU10" s="7">
        <v>0.34</v>
      </c>
      <c r="AV10" s="7">
        <v>0.46</v>
      </c>
      <c r="AW10" s="7">
        <v>0.52</v>
      </c>
      <c r="AX10" s="7">
        <v>0.48</v>
      </c>
      <c r="AY10" s="7">
        <v>0.56999999999999995</v>
      </c>
      <c r="AZ10" s="7">
        <v>0.41</v>
      </c>
      <c r="BA10" s="7">
        <v>0.77</v>
      </c>
      <c r="BB10" s="7">
        <v>0.42</v>
      </c>
      <c r="BC10" s="7">
        <v>0.53</v>
      </c>
      <c r="BD10" s="7">
        <v>0.27</v>
      </c>
      <c r="BE10" s="7">
        <v>0.56999999999999995</v>
      </c>
      <c r="BF10" s="7">
        <v>0.3</v>
      </c>
      <c r="BG10" s="7">
        <v>0.53</v>
      </c>
      <c r="BH10" s="7">
        <v>0.56999999999999995</v>
      </c>
      <c r="BI10" s="7">
        <v>1</v>
      </c>
      <c r="BJ10" s="6">
        <v>0.42</v>
      </c>
      <c r="BK10" s="7">
        <v>0.43</v>
      </c>
      <c r="BL10" s="7">
        <v>0.39</v>
      </c>
      <c r="BM10" s="7">
        <v>0.38</v>
      </c>
      <c r="BN10" s="7">
        <v>0.43</v>
      </c>
      <c r="BO10" s="7">
        <v>0.41</v>
      </c>
      <c r="BP10" s="7">
        <v>0.52</v>
      </c>
      <c r="BQ10" s="7">
        <v>0.42</v>
      </c>
      <c r="BR10" s="7">
        <v>0.59</v>
      </c>
      <c r="BS10" s="7">
        <v>0.42</v>
      </c>
      <c r="BT10" s="7">
        <v>0.46</v>
      </c>
      <c r="BU10" s="7">
        <v>0.74</v>
      </c>
      <c r="BV10" s="7">
        <v>0.35</v>
      </c>
      <c r="BW10" s="7">
        <v>0.8</v>
      </c>
      <c r="BX10" s="7">
        <v>0.42</v>
      </c>
      <c r="BY10" s="7">
        <v>0.31</v>
      </c>
    </row>
    <row r="11" spans="1:77" x14ac:dyDescent="0.2">
      <c r="A11" s="42" t="s">
        <v>25</v>
      </c>
      <c r="B11" s="2">
        <v>55</v>
      </c>
      <c r="C11" s="2">
        <v>25</v>
      </c>
      <c r="D11" s="2">
        <v>30</v>
      </c>
      <c r="E11" s="2">
        <v>55</v>
      </c>
      <c r="F11" s="2">
        <v>18</v>
      </c>
      <c r="G11" s="2">
        <v>4</v>
      </c>
      <c r="H11" s="2">
        <v>8</v>
      </c>
      <c r="I11" s="2">
        <v>10</v>
      </c>
      <c r="J11" s="2">
        <v>15</v>
      </c>
      <c r="K11" s="2">
        <v>55</v>
      </c>
      <c r="L11" s="2">
        <v>47</v>
      </c>
      <c r="M11" s="2">
        <v>6</v>
      </c>
      <c r="N11" s="2">
        <v>2</v>
      </c>
      <c r="O11" s="2">
        <v>0</v>
      </c>
      <c r="P11" s="2">
        <v>55</v>
      </c>
      <c r="Q11" s="2">
        <v>6</v>
      </c>
      <c r="R11" s="2">
        <v>10</v>
      </c>
      <c r="S11" s="2">
        <v>32</v>
      </c>
      <c r="T11" s="2">
        <v>3</v>
      </c>
      <c r="U11" s="2">
        <v>0</v>
      </c>
      <c r="V11" s="2">
        <v>0</v>
      </c>
      <c r="W11" s="2">
        <v>0</v>
      </c>
      <c r="X11" s="2">
        <v>0</v>
      </c>
      <c r="Y11" s="2">
        <v>1</v>
      </c>
      <c r="Z11" s="2">
        <v>3</v>
      </c>
      <c r="AA11" s="2">
        <v>55</v>
      </c>
      <c r="AB11" s="2">
        <v>42</v>
      </c>
      <c r="AC11" s="2">
        <v>12</v>
      </c>
      <c r="AD11" s="2">
        <v>1</v>
      </c>
      <c r="AE11" s="2">
        <v>55</v>
      </c>
      <c r="AF11" s="2">
        <v>13</v>
      </c>
      <c r="AG11" s="2">
        <v>10</v>
      </c>
      <c r="AH11" s="2">
        <v>31</v>
      </c>
      <c r="AI11" s="2">
        <v>2</v>
      </c>
      <c r="AJ11" s="2">
        <v>55</v>
      </c>
      <c r="AK11" s="2">
        <v>16</v>
      </c>
      <c r="AL11" s="2">
        <v>3</v>
      </c>
      <c r="AM11" s="2">
        <v>11</v>
      </c>
      <c r="AN11" s="2">
        <v>1</v>
      </c>
      <c r="AO11" s="2">
        <v>10</v>
      </c>
      <c r="AP11" s="2">
        <v>8</v>
      </c>
      <c r="AQ11" s="2">
        <v>6</v>
      </c>
      <c r="AR11" s="2">
        <v>55</v>
      </c>
      <c r="AS11" s="2">
        <v>0</v>
      </c>
      <c r="AT11" s="2">
        <v>3</v>
      </c>
      <c r="AU11" s="2">
        <v>2</v>
      </c>
      <c r="AV11" s="2">
        <v>19</v>
      </c>
      <c r="AW11" s="2">
        <v>11</v>
      </c>
      <c r="AX11" s="2">
        <v>4</v>
      </c>
      <c r="AY11" s="2">
        <v>4</v>
      </c>
      <c r="AZ11" s="2">
        <v>34</v>
      </c>
      <c r="BA11" s="2">
        <v>0</v>
      </c>
      <c r="BB11" s="2">
        <v>55</v>
      </c>
      <c r="BC11" s="2">
        <v>9</v>
      </c>
      <c r="BD11" s="2">
        <v>8</v>
      </c>
      <c r="BE11" s="2">
        <v>4</v>
      </c>
      <c r="BF11" s="2">
        <v>7</v>
      </c>
      <c r="BG11" s="2">
        <v>0</v>
      </c>
      <c r="BH11" s="2">
        <v>1</v>
      </c>
      <c r="BI11" s="2">
        <v>0</v>
      </c>
      <c r="BJ11" s="2">
        <v>55</v>
      </c>
      <c r="BK11" s="2">
        <v>14</v>
      </c>
      <c r="BL11" s="2">
        <v>5</v>
      </c>
      <c r="BM11" s="2">
        <v>1</v>
      </c>
      <c r="BN11" s="2">
        <v>12</v>
      </c>
      <c r="BO11" s="2">
        <v>2</v>
      </c>
      <c r="BP11" s="2">
        <v>4</v>
      </c>
      <c r="BQ11" s="2">
        <v>4</v>
      </c>
      <c r="BR11" s="2">
        <v>3</v>
      </c>
      <c r="BS11" s="2">
        <v>1</v>
      </c>
      <c r="BT11" s="2">
        <v>3</v>
      </c>
      <c r="BU11" s="2">
        <v>0</v>
      </c>
      <c r="BV11" s="2">
        <v>1</v>
      </c>
      <c r="BW11" s="2">
        <v>1</v>
      </c>
      <c r="BX11" s="2">
        <v>1</v>
      </c>
      <c r="BY11" s="2">
        <v>4</v>
      </c>
    </row>
    <row r="12" spans="1:77" x14ac:dyDescent="0.2">
      <c r="A12" s="42"/>
      <c r="B12" s="6">
        <v>0.04</v>
      </c>
      <c r="C12" s="7">
        <v>0.04</v>
      </c>
      <c r="D12" s="7">
        <v>0.04</v>
      </c>
      <c r="E12" s="6">
        <v>0.04</v>
      </c>
      <c r="F12" s="7">
        <v>0.05</v>
      </c>
      <c r="G12" s="7">
        <v>0.02</v>
      </c>
      <c r="H12" s="7">
        <v>0.03</v>
      </c>
      <c r="I12" s="7">
        <v>0.05</v>
      </c>
      <c r="J12" s="7">
        <v>0.04</v>
      </c>
      <c r="K12" s="6">
        <v>0.04</v>
      </c>
      <c r="L12" s="7">
        <v>0.04</v>
      </c>
      <c r="M12" s="7">
        <v>0.05</v>
      </c>
      <c r="N12" s="7">
        <v>0.03</v>
      </c>
      <c r="O12" s="7">
        <v>0</v>
      </c>
      <c r="P12" s="6">
        <v>0.04</v>
      </c>
      <c r="Q12" s="7">
        <v>0.02</v>
      </c>
      <c r="R12" s="7">
        <v>0.02</v>
      </c>
      <c r="S12" s="7">
        <v>0.43</v>
      </c>
      <c r="T12" s="7">
        <v>0.09</v>
      </c>
      <c r="U12" s="7">
        <v>0</v>
      </c>
      <c r="V12" s="7">
        <v>0</v>
      </c>
      <c r="W12" s="7">
        <v>0</v>
      </c>
      <c r="X12" s="7">
        <v>0</v>
      </c>
      <c r="Y12" s="7">
        <v>0.01</v>
      </c>
      <c r="Z12" s="7">
        <v>0.01</v>
      </c>
      <c r="AA12" s="6">
        <v>0.04</v>
      </c>
      <c r="AB12" s="7">
        <v>7.0000000000000007E-2</v>
      </c>
      <c r="AC12" s="7">
        <v>0.02</v>
      </c>
      <c r="AD12" s="7">
        <v>0.01</v>
      </c>
      <c r="AE12" s="6">
        <v>0.04</v>
      </c>
      <c r="AF12" s="7">
        <v>0.03</v>
      </c>
      <c r="AG12" s="7">
        <v>0.02</v>
      </c>
      <c r="AH12" s="7">
        <v>0.08</v>
      </c>
      <c r="AI12" s="7">
        <v>0.01</v>
      </c>
      <c r="AJ12" s="6">
        <v>0.04</v>
      </c>
      <c r="AK12" s="7">
        <v>0.05</v>
      </c>
      <c r="AL12" s="7">
        <v>0.02</v>
      </c>
      <c r="AM12" s="7">
        <v>0.06</v>
      </c>
      <c r="AN12" s="7">
        <v>0</v>
      </c>
      <c r="AO12" s="7">
        <v>0.06</v>
      </c>
      <c r="AP12" s="7">
        <v>0.04</v>
      </c>
      <c r="AQ12" s="7">
        <v>0.03</v>
      </c>
      <c r="AR12" s="6">
        <v>0.04</v>
      </c>
      <c r="AS12" s="7">
        <v>0.03</v>
      </c>
      <c r="AT12" s="7">
        <v>0.03</v>
      </c>
      <c r="AU12" s="7">
        <v>0.03</v>
      </c>
      <c r="AV12" s="7">
        <v>0.06</v>
      </c>
      <c r="AW12" s="7">
        <v>7.0000000000000007E-2</v>
      </c>
      <c r="AX12" s="7">
        <v>0.17</v>
      </c>
      <c r="AY12" s="7">
        <v>0.05</v>
      </c>
      <c r="AZ12" s="7">
        <v>0.06</v>
      </c>
      <c r="BA12" s="7">
        <v>0</v>
      </c>
      <c r="BB12" s="7">
        <v>0.04</v>
      </c>
      <c r="BC12" s="7">
        <v>0.04</v>
      </c>
      <c r="BD12" s="7">
        <v>0.02</v>
      </c>
      <c r="BE12" s="7">
        <v>0.02</v>
      </c>
      <c r="BF12" s="7">
        <v>0.02</v>
      </c>
      <c r="BG12" s="7">
        <v>0</v>
      </c>
      <c r="BH12" s="7">
        <v>0.01</v>
      </c>
      <c r="BI12" s="7">
        <v>0</v>
      </c>
      <c r="BJ12" s="6">
        <v>0.04</v>
      </c>
      <c r="BK12" s="7">
        <v>0.05</v>
      </c>
      <c r="BL12" s="7">
        <v>0.02</v>
      </c>
      <c r="BM12" s="7">
        <v>0.01</v>
      </c>
      <c r="BN12" s="7">
        <v>0.08</v>
      </c>
      <c r="BO12" s="7">
        <v>0.02</v>
      </c>
      <c r="BP12" s="7">
        <v>0.05</v>
      </c>
      <c r="BQ12" s="7">
        <v>0.05</v>
      </c>
      <c r="BR12" s="7">
        <v>0.05</v>
      </c>
      <c r="BS12" s="7">
        <v>0.03</v>
      </c>
      <c r="BT12" s="7">
        <v>0.13</v>
      </c>
      <c r="BU12" s="7">
        <v>0</v>
      </c>
      <c r="BV12" s="7">
        <v>0.22</v>
      </c>
      <c r="BW12" s="7">
        <v>0.2</v>
      </c>
      <c r="BX12" s="7">
        <v>0.14000000000000001</v>
      </c>
      <c r="BY12" s="7">
        <v>0.03</v>
      </c>
    </row>
    <row r="13" spans="1:77" x14ac:dyDescent="0.2">
      <c r="A13" s="42" t="s">
        <v>110</v>
      </c>
      <c r="B13" s="2">
        <v>22</v>
      </c>
      <c r="C13" s="2">
        <v>12</v>
      </c>
      <c r="D13" s="2">
        <v>11</v>
      </c>
      <c r="E13" s="2">
        <v>22</v>
      </c>
      <c r="F13" s="2">
        <v>1</v>
      </c>
      <c r="G13" s="2">
        <v>1</v>
      </c>
      <c r="H13" s="2">
        <v>6</v>
      </c>
      <c r="I13" s="2">
        <v>7</v>
      </c>
      <c r="J13" s="2">
        <v>8</v>
      </c>
      <c r="K13" s="2">
        <v>22</v>
      </c>
      <c r="L13" s="2">
        <v>18</v>
      </c>
      <c r="M13" s="2">
        <v>1</v>
      </c>
      <c r="N13" s="2">
        <v>0</v>
      </c>
      <c r="O13" s="2">
        <v>3</v>
      </c>
      <c r="P13" s="2">
        <v>19</v>
      </c>
      <c r="Q13" s="2">
        <v>2</v>
      </c>
      <c r="R13" s="2">
        <v>0</v>
      </c>
      <c r="S13" s="2">
        <v>0</v>
      </c>
      <c r="T13" s="2">
        <v>13</v>
      </c>
      <c r="U13" s="2">
        <v>0</v>
      </c>
      <c r="V13" s="2">
        <v>0</v>
      </c>
      <c r="W13" s="2">
        <v>0</v>
      </c>
      <c r="X13" s="2">
        <v>1</v>
      </c>
      <c r="Y13" s="2">
        <v>1</v>
      </c>
      <c r="Z13" s="2">
        <v>3</v>
      </c>
      <c r="AA13" s="2">
        <v>22</v>
      </c>
      <c r="AB13" s="2">
        <v>1</v>
      </c>
      <c r="AC13" s="2">
        <v>21</v>
      </c>
      <c r="AD13" s="2">
        <v>1</v>
      </c>
      <c r="AE13" s="2">
        <v>22</v>
      </c>
      <c r="AF13" s="2">
        <v>7</v>
      </c>
      <c r="AG13" s="2">
        <v>0</v>
      </c>
      <c r="AH13" s="2">
        <v>14</v>
      </c>
      <c r="AI13" s="2">
        <v>1</v>
      </c>
      <c r="AJ13" s="2">
        <v>22</v>
      </c>
      <c r="AK13" s="2">
        <v>0</v>
      </c>
      <c r="AL13" s="2">
        <v>1</v>
      </c>
      <c r="AM13" s="2">
        <v>1</v>
      </c>
      <c r="AN13" s="2">
        <v>6</v>
      </c>
      <c r="AO13" s="2">
        <v>2</v>
      </c>
      <c r="AP13" s="2">
        <v>9</v>
      </c>
      <c r="AQ13" s="2">
        <v>4</v>
      </c>
      <c r="AR13" s="2">
        <v>22</v>
      </c>
      <c r="AS13" s="2">
        <v>0</v>
      </c>
      <c r="AT13" s="2">
        <v>1</v>
      </c>
      <c r="AU13" s="2">
        <v>0</v>
      </c>
      <c r="AV13" s="2">
        <v>0</v>
      </c>
      <c r="AW13" s="2">
        <v>0</v>
      </c>
      <c r="AX13" s="2">
        <v>0</v>
      </c>
      <c r="AY13" s="2">
        <v>0</v>
      </c>
      <c r="AZ13" s="2">
        <v>15</v>
      </c>
      <c r="BA13" s="2">
        <v>0</v>
      </c>
      <c r="BB13" s="2">
        <v>22</v>
      </c>
      <c r="BC13" s="2">
        <v>1</v>
      </c>
      <c r="BD13" s="2">
        <v>16</v>
      </c>
      <c r="BE13" s="2">
        <v>0</v>
      </c>
      <c r="BF13" s="2">
        <v>9</v>
      </c>
      <c r="BG13" s="2">
        <v>0</v>
      </c>
      <c r="BH13" s="2">
        <v>2</v>
      </c>
      <c r="BI13" s="2">
        <v>0</v>
      </c>
      <c r="BJ13" s="2">
        <v>22</v>
      </c>
      <c r="BK13" s="2">
        <v>6</v>
      </c>
      <c r="BL13" s="2">
        <v>6</v>
      </c>
      <c r="BM13" s="2">
        <v>7</v>
      </c>
      <c r="BN13" s="2">
        <v>1</v>
      </c>
      <c r="BO13" s="2">
        <v>0</v>
      </c>
      <c r="BP13" s="2">
        <v>0</v>
      </c>
      <c r="BQ13" s="2">
        <v>1</v>
      </c>
      <c r="BR13" s="2">
        <v>0</v>
      </c>
      <c r="BS13" s="2">
        <v>0</v>
      </c>
      <c r="BT13" s="2">
        <v>0</v>
      </c>
      <c r="BU13" s="2">
        <v>0</v>
      </c>
      <c r="BV13" s="2">
        <v>0</v>
      </c>
      <c r="BW13" s="2">
        <v>0</v>
      </c>
      <c r="BX13" s="2">
        <v>0</v>
      </c>
      <c r="BY13" s="2">
        <v>1</v>
      </c>
    </row>
    <row r="14" spans="1:77" x14ac:dyDescent="0.2">
      <c r="A14" s="42"/>
      <c r="B14" s="6">
        <v>0.02</v>
      </c>
      <c r="C14" s="7">
        <v>0.02</v>
      </c>
      <c r="D14" s="7">
        <v>0.01</v>
      </c>
      <c r="E14" s="6">
        <v>0.02</v>
      </c>
      <c r="F14" s="7">
        <v>0</v>
      </c>
      <c r="G14" s="7">
        <v>0</v>
      </c>
      <c r="H14" s="7">
        <v>0.02</v>
      </c>
      <c r="I14" s="7">
        <v>0.03</v>
      </c>
      <c r="J14" s="7">
        <v>0.02</v>
      </c>
      <c r="K14" s="6">
        <v>0.02</v>
      </c>
      <c r="L14" s="7">
        <v>0.02</v>
      </c>
      <c r="M14" s="7">
        <v>0.01</v>
      </c>
      <c r="N14" s="7">
        <v>0</v>
      </c>
      <c r="O14" s="7">
        <v>0.09</v>
      </c>
      <c r="P14" s="6">
        <v>0.01</v>
      </c>
      <c r="Q14" s="7">
        <v>0.01</v>
      </c>
      <c r="R14" s="7">
        <v>0</v>
      </c>
      <c r="S14" s="7">
        <v>0</v>
      </c>
      <c r="T14" s="7">
        <v>0.33</v>
      </c>
      <c r="U14" s="7">
        <v>0</v>
      </c>
      <c r="V14" s="7">
        <v>0</v>
      </c>
      <c r="W14" s="7">
        <v>0</v>
      </c>
      <c r="X14" s="7">
        <v>0.12</v>
      </c>
      <c r="Y14" s="7">
        <v>0.01</v>
      </c>
      <c r="Z14" s="7">
        <v>0.01</v>
      </c>
      <c r="AA14" s="6">
        <v>0.02</v>
      </c>
      <c r="AB14" s="7">
        <v>0</v>
      </c>
      <c r="AC14" s="7">
        <v>0.03</v>
      </c>
      <c r="AD14" s="7">
        <v>0</v>
      </c>
      <c r="AE14" s="6">
        <v>0.02</v>
      </c>
      <c r="AF14" s="7">
        <v>0.02</v>
      </c>
      <c r="AG14" s="7">
        <v>0</v>
      </c>
      <c r="AH14" s="7">
        <v>0.04</v>
      </c>
      <c r="AI14" s="7">
        <v>0.01</v>
      </c>
      <c r="AJ14" s="6">
        <v>0.02</v>
      </c>
      <c r="AK14" s="7">
        <v>0</v>
      </c>
      <c r="AL14" s="7">
        <v>0.01</v>
      </c>
      <c r="AM14" s="7">
        <v>0</v>
      </c>
      <c r="AN14" s="7">
        <v>0.04</v>
      </c>
      <c r="AO14" s="7">
        <v>0.01</v>
      </c>
      <c r="AP14" s="7">
        <v>0.04</v>
      </c>
      <c r="AQ14" s="7">
        <v>0.02</v>
      </c>
      <c r="AR14" s="6">
        <v>0.02</v>
      </c>
      <c r="AS14" s="7">
        <v>0</v>
      </c>
      <c r="AT14" s="7">
        <v>0.01</v>
      </c>
      <c r="AU14" s="7">
        <v>0</v>
      </c>
      <c r="AV14" s="7">
        <v>0</v>
      </c>
      <c r="AW14" s="7">
        <v>0</v>
      </c>
      <c r="AX14" s="7">
        <v>0</v>
      </c>
      <c r="AY14" s="7">
        <v>0</v>
      </c>
      <c r="AZ14" s="7">
        <v>0.03</v>
      </c>
      <c r="BA14" s="7">
        <v>0</v>
      </c>
      <c r="BB14" s="7">
        <v>0.02</v>
      </c>
      <c r="BC14" s="7">
        <v>0.01</v>
      </c>
      <c r="BD14" s="7">
        <v>0.04</v>
      </c>
      <c r="BE14" s="7">
        <v>0</v>
      </c>
      <c r="BF14" s="7">
        <v>0.03</v>
      </c>
      <c r="BG14" s="7">
        <v>0</v>
      </c>
      <c r="BH14" s="7">
        <v>0.01</v>
      </c>
      <c r="BI14" s="7">
        <v>0</v>
      </c>
      <c r="BJ14" s="6">
        <v>0.02</v>
      </c>
      <c r="BK14" s="7">
        <v>0.02</v>
      </c>
      <c r="BL14" s="7">
        <v>0.03</v>
      </c>
      <c r="BM14" s="7">
        <v>0.04</v>
      </c>
      <c r="BN14" s="7">
        <v>0</v>
      </c>
      <c r="BO14" s="7">
        <v>0</v>
      </c>
      <c r="BP14" s="7">
        <v>0</v>
      </c>
      <c r="BQ14" s="7">
        <v>0.02</v>
      </c>
      <c r="BR14" s="7">
        <v>0</v>
      </c>
      <c r="BS14" s="7">
        <v>0</v>
      </c>
      <c r="BT14" s="7">
        <v>0</v>
      </c>
      <c r="BU14" s="7">
        <v>0</v>
      </c>
      <c r="BV14" s="7">
        <v>0</v>
      </c>
      <c r="BW14" s="7">
        <v>0</v>
      </c>
      <c r="BX14" s="7">
        <v>0.06</v>
      </c>
      <c r="BY14" s="7">
        <v>0.01</v>
      </c>
    </row>
    <row r="15" spans="1:77" x14ac:dyDescent="0.2">
      <c r="A15" s="42" t="s">
        <v>29</v>
      </c>
      <c r="B15" s="2">
        <v>7</v>
      </c>
      <c r="C15" s="2">
        <v>2</v>
      </c>
      <c r="D15" s="2">
        <v>5</v>
      </c>
      <c r="E15" s="2">
        <v>7</v>
      </c>
      <c r="F15" s="2">
        <v>1</v>
      </c>
      <c r="G15" s="2">
        <v>2</v>
      </c>
      <c r="H15" s="2">
        <v>1</v>
      </c>
      <c r="I15" s="2">
        <v>2</v>
      </c>
      <c r="J15" s="2">
        <v>1</v>
      </c>
      <c r="K15" s="2">
        <v>7</v>
      </c>
      <c r="L15" s="2">
        <v>6</v>
      </c>
      <c r="M15" s="2">
        <v>0</v>
      </c>
      <c r="N15" s="2">
        <v>0</v>
      </c>
      <c r="O15" s="2">
        <v>1</v>
      </c>
      <c r="P15" s="2">
        <v>6</v>
      </c>
      <c r="Q15" s="2">
        <v>0</v>
      </c>
      <c r="R15" s="2">
        <v>1</v>
      </c>
      <c r="S15" s="2">
        <v>0</v>
      </c>
      <c r="T15" s="2">
        <v>0</v>
      </c>
      <c r="U15" s="2">
        <v>0</v>
      </c>
      <c r="V15" s="2">
        <v>0</v>
      </c>
      <c r="W15" s="2">
        <v>4</v>
      </c>
      <c r="X15" s="2">
        <v>0</v>
      </c>
      <c r="Y15" s="2">
        <v>0</v>
      </c>
      <c r="Z15" s="2">
        <v>1</v>
      </c>
      <c r="AA15" s="2">
        <v>7</v>
      </c>
      <c r="AB15" s="2">
        <v>3</v>
      </c>
      <c r="AC15" s="2">
        <v>2</v>
      </c>
      <c r="AD15" s="2">
        <v>2</v>
      </c>
      <c r="AE15" s="2">
        <v>7</v>
      </c>
      <c r="AF15" s="2">
        <v>0</v>
      </c>
      <c r="AG15" s="2">
        <v>3</v>
      </c>
      <c r="AH15" s="2">
        <v>4</v>
      </c>
      <c r="AI15" s="2">
        <v>0</v>
      </c>
      <c r="AJ15" s="2">
        <v>7</v>
      </c>
      <c r="AK15" s="2">
        <v>3</v>
      </c>
      <c r="AL15" s="2">
        <v>0</v>
      </c>
      <c r="AM15" s="2">
        <v>2</v>
      </c>
      <c r="AN15" s="2">
        <v>1</v>
      </c>
      <c r="AO15" s="2">
        <v>1</v>
      </c>
      <c r="AP15" s="2">
        <v>0</v>
      </c>
      <c r="AQ15" s="2">
        <v>0</v>
      </c>
      <c r="AR15" s="2">
        <v>7</v>
      </c>
      <c r="AS15" s="2">
        <v>0</v>
      </c>
      <c r="AT15" s="2">
        <v>0</v>
      </c>
      <c r="AU15" s="2">
        <v>0</v>
      </c>
      <c r="AV15" s="2">
        <v>2</v>
      </c>
      <c r="AW15" s="2">
        <v>1</v>
      </c>
      <c r="AX15" s="2">
        <v>0</v>
      </c>
      <c r="AY15" s="2">
        <v>4</v>
      </c>
      <c r="AZ15" s="2">
        <v>2</v>
      </c>
      <c r="BA15" s="2">
        <v>0</v>
      </c>
      <c r="BB15" s="2">
        <v>7</v>
      </c>
      <c r="BC15" s="2">
        <v>0</v>
      </c>
      <c r="BD15" s="2">
        <v>1</v>
      </c>
      <c r="BE15" s="2">
        <v>0</v>
      </c>
      <c r="BF15" s="2">
        <v>0</v>
      </c>
      <c r="BG15" s="2">
        <v>0</v>
      </c>
      <c r="BH15" s="2">
        <v>0</v>
      </c>
      <c r="BI15" s="2">
        <v>0</v>
      </c>
      <c r="BJ15" s="2">
        <v>7</v>
      </c>
      <c r="BK15" s="2">
        <v>2</v>
      </c>
      <c r="BL15" s="2">
        <v>1</v>
      </c>
      <c r="BM15" s="2">
        <v>1</v>
      </c>
      <c r="BN15" s="2">
        <v>2</v>
      </c>
      <c r="BO15" s="2">
        <v>0</v>
      </c>
      <c r="BP15" s="2">
        <v>0</v>
      </c>
      <c r="BQ15" s="2">
        <v>0</v>
      </c>
      <c r="BR15" s="2">
        <v>0</v>
      </c>
      <c r="BS15" s="2">
        <v>0</v>
      </c>
      <c r="BT15" s="2">
        <v>0</v>
      </c>
      <c r="BU15" s="2">
        <v>0</v>
      </c>
      <c r="BV15" s="2">
        <v>0</v>
      </c>
      <c r="BW15" s="2">
        <v>0</v>
      </c>
      <c r="BX15" s="2">
        <v>0</v>
      </c>
      <c r="BY15" s="2">
        <v>0</v>
      </c>
    </row>
    <row r="16" spans="1:77" x14ac:dyDescent="0.2">
      <c r="A16" s="42"/>
      <c r="B16" s="6">
        <v>0.01</v>
      </c>
      <c r="C16" s="7">
        <v>0</v>
      </c>
      <c r="D16" s="7">
        <v>0.01</v>
      </c>
      <c r="E16" s="6">
        <v>0.01</v>
      </c>
      <c r="F16" s="7">
        <v>0</v>
      </c>
      <c r="G16" s="7">
        <v>0.01</v>
      </c>
      <c r="H16" s="7">
        <v>0</v>
      </c>
      <c r="I16" s="7">
        <v>0.01</v>
      </c>
      <c r="J16" s="7">
        <v>0</v>
      </c>
      <c r="K16" s="6">
        <v>0.01</v>
      </c>
      <c r="L16" s="7">
        <v>0.01</v>
      </c>
      <c r="M16" s="7">
        <v>0</v>
      </c>
      <c r="N16" s="7">
        <v>0</v>
      </c>
      <c r="O16" s="7">
        <v>0.02</v>
      </c>
      <c r="P16" s="6">
        <v>0</v>
      </c>
      <c r="Q16" s="7">
        <v>0</v>
      </c>
      <c r="R16" s="7">
        <v>0</v>
      </c>
      <c r="S16" s="7">
        <v>0</v>
      </c>
      <c r="T16" s="7">
        <v>0</v>
      </c>
      <c r="U16" s="7">
        <v>0</v>
      </c>
      <c r="V16" s="7">
        <v>0</v>
      </c>
      <c r="W16" s="7">
        <v>0.19</v>
      </c>
      <c r="X16" s="7">
        <v>0</v>
      </c>
      <c r="Y16" s="7">
        <v>0</v>
      </c>
      <c r="Z16" s="7">
        <v>0</v>
      </c>
      <c r="AA16" s="6">
        <v>0.01</v>
      </c>
      <c r="AB16" s="7">
        <v>0.01</v>
      </c>
      <c r="AC16" s="7">
        <v>0</v>
      </c>
      <c r="AD16" s="7">
        <v>0.01</v>
      </c>
      <c r="AE16" s="6">
        <v>0.01</v>
      </c>
      <c r="AF16" s="7">
        <v>0</v>
      </c>
      <c r="AG16" s="7">
        <v>0.01</v>
      </c>
      <c r="AH16" s="7">
        <v>0.01</v>
      </c>
      <c r="AI16" s="7">
        <v>0</v>
      </c>
      <c r="AJ16" s="6">
        <v>0.01</v>
      </c>
      <c r="AK16" s="7">
        <v>0.01</v>
      </c>
      <c r="AL16" s="7">
        <v>0</v>
      </c>
      <c r="AM16" s="7">
        <v>0.01</v>
      </c>
      <c r="AN16" s="7">
        <v>0.01</v>
      </c>
      <c r="AO16" s="7">
        <v>0</v>
      </c>
      <c r="AP16" s="7">
        <v>0</v>
      </c>
      <c r="AQ16" s="7">
        <v>0</v>
      </c>
      <c r="AR16" s="6">
        <v>0.01</v>
      </c>
      <c r="AS16" s="7">
        <v>0</v>
      </c>
      <c r="AT16" s="7">
        <v>0</v>
      </c>
      <c r="AU16" s="7">
        <v>0</v>
      </c>
      <c r="AV16" s="7">
        <v>0.01</v>
      </c>
      <c r="AW16" s="7">
        <v>0.01</v>
      </c>
      <c r="AX16" s="7">
        <v>0</v>
      </c>
      <c r="AY16" s="7">
        <v>0.05</v>
      </c>
      <c r="AZ16" s="7">
        <v>0</v>
      </c>
      <c r="BA16" s="7">
        <v>0</v>
      </c>
      <c r="BB16" s="7">
        <v>0.01</v>
      </c>
      <c r="BC16" s="7">
        <v>0</v>
      </c>
      <c r="BD16" s="7">
        <v>0</v>
      </c>
      <c r="BE16" s="7">
        <v>0</v>
      </c>
      <c r="BF16" s="7">
        <v>0</v>
      </c>
      <c r="BG16" s="7">
        <v>0</v>
      </c>
      <c r="BH16" s="7">
        <v>0</v>
      </c>
      <c r="BI16" s="7">
        <v>0</v>
      </c>
      <c r="BJ16" s="6">
        <v>0.01</v>
      </c>
      <c r="BK16" s="7">
        <v>0.01</v>
      </c>
      <c r="BL16" s="7">
        <v>0.01</v>
      </c>
      <c r="BM16" s="7">
        <v>0</v>
      </c>
      <c r="BN16" s="7">
        <v>0.01</v>
      </c>
      <c r="BO16" s="7">
        <v>0</v>
      </c>
      <c r="BP16" s="7">
        <v>0</v>
      </c>
      <c r="BQ16" s="7">
        <v>0</v>
      </c>
      <c r="BR16" s="7">
        <v>0</v>
      </c>
      <c r="BS16" s="7">
        <v>0</v>
      </c>
      <c r="BT16" s="7">
        <v>0</v>
      </c>
      <c r="BU16" s="7">
        <v>0</v>
      </c>
      <c r="BV16" s="7">
        <v>0</v>
      </c>
      <c r="BW16" s="7">
        <v>0</v>
      </c>
      <c r="BX16" s="7">
        <v>0.06</v>
      </c>
      <c r="BY16" s="7">
        <v>0</v>
      </c>
    </row>
    <row r="17" spans="1:77" x14ac:dyDescent="0.2">
      <c r="A17" s="42" t="s">
        <v>163</v>
      </c>
      <c r="B17" s="2">
        <v>22</v>
      </c>
      <c r="C17" s="2">
        <v>6</v>
      </c>
      <c r="D17" s="2">
        <v>16</v>
      </c>
      <c r="E17" s="2">
        <v>22</v>
      </c>
      <c r="F17" s="2">
        <v>8</v>
      </c>
      <c r="G17" s="2">
        <v>2</v>
      </c>
      <c r="H17" s="2">
        <v>6</v>
      </c>
      <c r="I17" s="2">
        <v>3</v>
      </c>
      <c r="J17" s="2">
        <v>4</v>
      </c>
      <c r="K17" s="2">
        <v>22</v>
      </c>
      <c r="L17" s="2">
        <v>2</v>
      </c>
      <c r="M17" s="2">
        <v>19</v>
      </c>
      <c r="N17" s="2">
        <v>0</v>
      </c>
      <c r="O17" s="2">
        <v>1</v>
      </c>
      <c r="P17" s="2">
        <v>21</v>
      </c>
      <c r="Q17" s="2">
        <v>0</v>
      </c>
      <c r="R17" s="2">
        <v>0</v>
      </c>
      <c r="S17" s="2">
        <v>0</v>
      </c>
      <c r="T17" s="2">
        <v>0</v>
      </c>
      <c r="U17" s="2">
        <v>17</v>
      </c>
      <c r="V17" s="2">
        <v>0</v>
      </c>
      <c r="W17" s="2">
        <v>2</v>
      </c>
      <c r="X17" s="2">
        <v>0</v>
      </c>
      <c r="Y17" s="2">
        <v>2</v>
      </c>
      <c r="Z17" s="2">
        <v>1</v>
      </c>
      <c r="AA17" s="2">
        <v>22</v>
      </c>
      <c r="AB17" s="2">
        <v>9</v>
      </c>
      <c r="AC17" s="2">
        <v>6</v>
      </c>
      <c r="AD17" s="2">
        <v>7</v>
      </c>
      <c r="AE17" s="2">
        <v>22</v>
      </c>
      <c r="AF17" s="2">
        <v>0</v>
      </c>
      <c r="AG17" s="2">
        <v>8</v>
      </c>
      <c r="AH17" s="2">
        <v>12</v>
      </c>
      <c r="AI17" s="2">
        <v>2</v>
      </c>
      <c r="AJ17" s="2">
        <v>22</v>
      </c>
      <c r="AK17" s="2">
        <v>1</v>
      </c>
      <c r="AL17" s="2">
        <v>6</v>
      </c>
      <c r="AM17" s="2">
        <v>5</v>
      </c>
      <c r="AN17" s="2">
        <v>1</v>
      </c>
      <c r="AO17" s="2">
        <v>3</v>
      </c>
      <c r="AP17" s="2">
        <v>2</v>
      </c>
      <c r="AQ17" s="2">
        <v>6</v>
      </c>
      <c r="AR17" s="2">
        <v>22</v>
      </c>
      <c r="AS17" s="2">
        <v>2</v>
      </c>
      <c r="AT17" s="2">
        <v>2</v>
      </c>
      <c r="AU17" s="2">
        <v>0</v>
      </c>
      <c r="AV17" s="2">
        <v>7</v>
      </c>
      <c r="AW17" s="2">
        <v>1</v>
      </c>
      <c r="AX17" s="2">
        <v>1</v>
      </c>
      <c r="AY17" s="2">
        <v>2</v>
      </c>
      <c r="AZ17" s="2">
        <v>12</v>
      </c>
      <c r="BA17" s="2">
        <v>0</v>
      </c>
      <c r="BB17" s="2">
        <v>22</v>
      </c>
      <c r="BC17" s="2">
        <v>5</v>
      </c>
      <c r="BD17" s="2">
        <v>5</v>
      </c>
      <c r="BE17" s="2">
        <v>2</v>
      </c>
      <c r="BF17" s="2">
        <v>2</v>
      </c>
      <c r="BG17" s="2">
        <v>0</v>
      </c>
      <c r="BH17" s="2">
        <v>3</v>
      </c>
      <c r="BI17" s="2">
        <v>0</v>
      </c>
      <c r="BJ17" s="2">
        <v>22</v>
      </c>
      <c r="BK17" s="2">
        <v>5</v>
      </c>
      <c r="BL17" s="2">
        <v>8</v>
      </c>
      <c r="BM17" s="2">
        <v>5</v>
      </c>
      <c r="BN17" s="2">
        <v>1</v>
      </c>
      <c r="BO17" s="2">
        <v>0</v>
      </c>
      <c r="BP17" s="2">
        <v>0</v>
      </c>
      <c r="BQ17" s="2">
        <v>0</v>
      </c>
      <c r="BR17" s="2">
        <v>0</v>
      </c>
      <c r="BS17" s="2">
        <v>0</v>
      </c>
      <c r="BT17" s="2">
        <v>0</v>
      </c>
      <c r="BU17" s="2">
        <v>0</v>
      </c>
      <c r="BV17" s="2">
        <v>0</v>
      </c>
      <c r="BW17" s="2">
        <v>0</v>
      </c>
      <c r="BX17" s="2">
        <v>0</v>
      </c>
      <c r="BY17" s="2">
        <v>1</v>
      </c>
    </row>
    <row r="18" spans="1:77" x14ac:dyDescent="0.2">
      <c r="A18" s="42"/>
      <c r="B18" s="6">
        <v>0.02</v>
      </c>
      <c r="C18" s="7">
        <v>0.01</v>
      </c>
      <c r="D18" s="7">
        <v>0.02</v>
      </c>
      <c r="E18" s="6">
        <v>0.02</v>
      </c>
      <c r="F18" s="7">
        <v>0.02</v>
      </c>
      <c r="G18" s="7">
        <v>0.01</v>
      </c>
      <c r="H18" s="7">
        <v>0.02</v>
      </c>
      <c r="I18" s="7">
        <v>0.02</v>
      </c>
      <c r="J18" s="7">
        <v>0.01</v>
      </c>
      <c r="K18" s="6">
        <v>0.02</v>
      </c>
      <c r="L18" s="7">
        <v>0</v>
      </c>
      <c r="M18" s="7">
        <v>0.16</v>
      </c>
      <c r="N18" s="7">
        <v>0</v>
      </c>
      <c r="O18" s="7">
        <v>0.04</v>
      </c>
      <c r="P18" s="6">
        <v>0.02</v>
      </c>
      <c r="Q18" s="7">
        <v>0</v>
      </c>
      <c r="R18" s="7">
        <v>0</v>
      </c>
      <c r="S18" s="7">
        <v>0</v>
      </c>
      <c r="T18" s="7">
        <v>0</v>
      </c>
      <c r="U18" s="7">
        <v>0.52</v>
      </c>
      <c r="V18" s="7">
        <v>0</v>
      </c>
      <c r="W18" s="7">
        <v>7.0000000000000007E-2</v>
      </c>
      <c r="X18" s="7">
        <v>0</v>
      </c>
      <c r="Y18" s="7">
        <v>0.03</v>
      </c>
      <c r="Z18" s="7">
        <v>0</v>
      </c>
      <c r="AA18" s="6">
        <v>0.02</v>
      </c>
      <c r="AB18" s="7">
        <v>0.02</v>
      </c>
      <c r="AC18" s="7">
        <v>0.01</v>
      </c>
      <c r="AD18" s="7">
        <v>0.05</v>
      </c>
      <c r="AE18" s="6">
        <v>0.02</v>
      </c>
      <c r="AF18" s="7">
        <v>0</v>
      </c>
      <c r="AG18" s="7">
        <v>0.02</v>
      </c>
      <c r="AH18" s="7">
        <v>0.03</v>
      </c>
      <c r="AI18" s="7">
        <v>0.02</v>
      </c>
      <c r="AJ18" s="6">
        <v>0.02</v>
      </c>
      <c r="AK18" s="7">
        <v>0</v>
      </c>
      <c r="AL18" s="7">
        <v>0.04</v>
      </c>
      <c r="AM18" s="7">
        <v>0.02</v>
      </c>
      <c r="AN18" s="7">
        <v>0</v>
      </c>
      <c r="AO18" s="7">
        <v>0.02</v>
      </c>
      <c r="AP18" s="7">
        <v>0.01</v>
      </c>
      <c r="AQ18" s="7">
        <v>0.03</v>
      </c>
      <c r="AR18" s="6">
        <v>0.02</v>
      </c>
      <c r="AS18" s="7">
        <v>0.14000000000000001</v>
      </c>
      <c r="AT18" s="7">
        <v>0.02</v>
      </c>
      <c r="AU18" s="7">
        <v>0.01</v>
      </c>
      <c r="AV18" s="7">
        <v>0.02</v>
      </c>
      <c r="AW18" s="7">
        <v>0.01</v>
      </c>
      <c r="AX18" s="7">
        <v>0.04</v>
      </c>
      <c r="AY18" s="7">
        <v>0.03</v>
      </c>
      <c r="AZ18" s="7">
        <v>0.02</v>
      </c>
      <c r="BA18" s="7">
        <v>0</v>
      </c>
      <c r="BB18" s="7">
        <v>0.02</v>
      </c>
      <c r="BC18" s="7">
        <v>0.02</v>
      </c>
      <c r="BD18" s="7">
        <v>0.01</v>
      </c>
      <c r="BE18" s="7">
        <v>0.01</v>
      </c>
      <c r="BF18" s="7">
        <v>0.01</v>
      </c>
      <c r="BG18" s="7">
        <v>0</v>
      </c>
      <c r="BH18" s="7">
        <v>0.02</v>
      </c>
      <c r="BI18" s="7">
        <v>0</v>
      </c>
      <c r="BJ18" s="6">
        <v>0.02</v>
      </c>
      <c r="BK18" s="7">
        <v>0.02</v>
      </c>
      <c r="BL18" s="7">
        <v>0.04</v>
      </c>
      <c r="BM18" s="7">
        <v>0.03</v>
      </c>
      <c r="BN18" s="7">
        <v>0.01</v>
      </c>
      <c r="BO18" s="7">
        <v>0</v>
      </c>
      <c r="BP18" s="7">
        <v>0</v>
      </c>
      <c r="BQ18" s="7">
        <v>0.01</v>
      </c>
      <c r="BR18" s="7">
        <v>0.01</v>
      </c>
      <c r="BS18" s="7">
        <v>0</v>
      </c>
      <c r="BT18" s="7">
        <v>0</v>
      </c>
      <c r="BU18" s="7">
        <v>0</v>
      </c>
      <c r="BV18" s="7">
        <v>0.06</v>
      </c>
      <c r="BW18" s="7">
        <v>0</v>
      </c>
      <c r="BX18" s="7">
        <v>0</v>
      </c>
      <c r="BY18" s="7">
        <v>0.01</v>
      </c>
    </row>
    <row r="19" spans="1:77" x14ac:dyDescent="0.2">
      <c r="A19" s="42" t="s">
        <v>28</v>
      </c>
      <c r="B19" s="2">
        <v>2</v>
      </c>
      <c r="C19" s="2">
        <v>0</v>
      </c>
      <c r="D19" s="2">
        <v>2</v>
      </c>
      <c r="E19" s="2">
        <v>2</v>
      </c>
      <c r="F19" s="2">
        <v>1</v>
      </c>
      <c r="G19" s="2">
        <v>0</v>
      </c>
      <c r="H19" s="2">
        <v>0</v>
      </c>
      <c r="I19" s="2">
        <v>0</v>
      </c>
      <c r="J19" s="2">
        <v>0</v>
      </c>
      <c r="K19" s="2">
        <v>2</v>
      </c>
      <c r="L19" s="2">
        <v>0</v>
      </c>
      <c r="M19" s="2">
        <v>1</v>
      </c>
      <c r="N19" s="2">
        <v>0</v>
      </c>
      <c r="O19" s="2">
        <v>0</v>
      </c>
      <c r="P19" s="2">
        <v>2</v>
      </c>
      <c r="Q19" s="2">
        <v>0</v>
      </c>
      <c r="R19" s="2">
        <v>0</v>
      </c>
      <c r="S19" s="2">
        <v>0</v>
      </c>
      <c r="T19" s="2">
        <v>0</v>
      </c>
      <c r="U19" s="2">
        <v>1</v>
      </c>
      <c r="V19" s="2">
        <v>0</v>
      </c>
      <c r="W19" s="2">
        <v>0</v>
      </c>
      <c r="X19" s="2">
        <v>0</v>
      </c>
      <c r="Y19" s="2">
        <v>0</v>
      </c>
      <c r="Z19" s="2">
        <v>0</v>
      </c>
      <c r="AA19" s="2">
        <v>2</v>
      </c>
      <c r="AB19" s="2">
        <v>2</v>
      </c>
      <c r="AC19" s="2">
        <v>0</v>
      </c>
      <c r="AD19" s="2">
        <v>0</v>
      </c>
      <c r="AE19" s="2">
        <v>2</v>
      </c>
      <c r="AF19" s="2">
        <v>1</v>
      </c>
      <c r="AG19" s="2">
        <v>0</v>
      </c>
      <c r="AH19" s="2">
        <v>0</v>
      </c>
      <c r="AI19" s="2">
        <v>0</v>
      </c>
      <c r="AJ19" s="2">
        <v>2</v>
      </c>
      <c r="AK19" s="2">
        <v>0</v>
      </c>
      <c r="AL19" s="2">
        <v>1</v>
      </c>
      <c r="AM19" s="2">
        <v>0</v>
      </c>
      <c r="AN19" s="2">
        <v>0</v>
      </c>
      <c r="AO19" s="2">
        <v>0</v>
      </c>
      <c r="AP19" s="2">
        <v>0</v>
      </c>
      <c r="AQ19" s="2">
        <v>0</v>
      </c>
      <c r="AR19" s="2">
        <v>2</v>
      </c>
      <c r="AS19" s="2">
        <v>0</v>
      </c>
      <c r="AT19" s="2">
        <v>0</v>
      </c>
      <c r="AU19" s="2">
        <v>1</v>
      </c>
      <c r="AV19" s="2">
        <v>0</v>
      </c>
      <c r="AW19" s="2">
        <v>0</v>
      </c>
      <c r="AX19" s="2">
        <v>0</v>
      </c>
      <c r="AY19" s="2">
        <v>0</v>
      </c>
      <c r="AZ19" s="2">
        <v>0</v>
      </c>
      <c r="BA19" s="2">
        <v>0</v>
      </c>
      <c r="BB19" s="2">
        <v>2</v>
      </c>
      <c r="BC19" s="2">
        <v>0</v>
      </c>
      <c r="BD19" s="2">
        <v>0</v>
      </c>
      <c r="BE19" s="2">
        <v>0</v>
      </c>
      <c r="BF19" s="2">
        <v>0</v>
      </c>
      <c r="BG19" s="2">
        <v>0</v>
      </c>
      <c r="BH19" s="2">
        <v>0</v>
      </c>
      <c r="BI19" s="2">
        <v>0</v>
      </c>
      <c r="BJ19" s="2">
        <v>2</v>
      </c>
      <c r="BK19" s="2">
        <v>0</v>
      </c>
      <c r="BL19" s="2">
        <v>1</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0.01</v>
      </c>
      <c r="N20" s="7">
        <v>0</v>
      </c>
      <c r="O20" s="7">
        <v>0</v>
      </c>
      <c r="P20" s="6">
        <v>0</v>
      </c>
      <c r="Q20" s="7">
        <v>0</v>
      </c>
      <c r="R20" s="7">
        <v>0</v>
      </c>
      <c r="S20" s="7">
        <v>0</v>
      </c>
      <c r="T20" s="7">
        <v>0</v>
      </c>
      <c r="U20" s="7">
        <v>0.04</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0.01</v>
      </c>
      <c r="AM20" s="7">
        <v>0</v>
      </c>
      <c r="AN20" s="7">
        <v>0</v>
      </c>
      <c r="AO20" s="7">
        <v>0</v>
      </c>
      <c r="AP20" s="7">
        <v>0</v>
      </c>
      <c r="AQ20" s="7">
        <v>0</v>
      </c>
      <c r="AR20" s="6">
        <v>0</v>
      </c>
      <c r="AS20" s="7">
        <v>0</v>
      </c>
      <c r="AT20" s="7">
        <v>0</v>
      </c>
      <c r="AU20" s="7">
        <v>0.02</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0.01</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2</v>
      </c>
      <c r="C21" s="2">
        <v>2</v>
      </c>
      <c r="D21" s="2">
        <v>0</v>
      </c>
      <c r="E21" s="2">
        <v>2</v>
      </c>
      <c r="F21" s="2">
        <v>0</v>
      </c>
      <c r="G21" s="2">
        <v>1</v>
      </c>
      <c r="H21" s="2">
        <v>0</v>
      </c>
      <c r="I21" s="2">
        <v>1</v>
      </c>
      <c r="J21" s="2">
        <v>0</v>
      </c>
      <c r="K21" s="2">
        <v>2</v>
      </c>
      <c r="L21" s="2">
        <v>2</v>
      </c>
      <c r="M21" s="2">
        <v>0</v>
      </c>
      <c r="N21" s="2">
        <v>0</v>
      </c>
      <c r="O21" s="2">
        <v>0</v>
      </c>
      <c r="P21" s="2">
        <v>2</v>
      </c>
      <c r="Q21" s="2">
        <v>0</v>
      </c>
      <c r="R21" s="2">
        <v>0</v>
      </c>
      <c r="S21" s="2">
        <v>0</v>
      </c>
      <c r="T21" s="2">
        <v>0</v>
      </c>
      <c r="U21" s="2">
        <v>0</v>
      </c>
      <c r="V21" s="2">
        <v>0</v>
      </c>
      <c r="W21" s="2">
        <v>0</v>
      </c>
      <c r="X21" s="2">
        <v>2</v>
      </c>
      <c r="Y21" s="2">
        <v>0</v>
      </c>
      <c r="Z21" s="2">
        <v>0</v>
      </c>
      <c r="AA21" s="2">
        <v>2</v>
      </c>
      <c r="AB21" s="2">
        <v>0</v>
      </c>
      <c r="AC21" s="2">
        <v>2</v>
      </c>
      <c r="AD21" s="2">
        <v>0</v>
      </c>
      <c r="AE21" s="2">
        <v>2</v>
      </c>
      <c r="AF21" s="2">
        <v>0</v>
      </c>
      <c r="AG21" s="2">
        <v>0</v>
      </c>
      <c r="AH21" s="2">
        <v>2</v>
      </c>
      <c r="AI21" s="2">
        <v>0</v>
      </c>
      <c r="AJ21" s="2">
        <v>2</v>
      </c>
      <c r="AK21" s="2">
        <v>1</v>
      </c>
      <c r="AL21" s="2">
        <v>0</v>
      </c>
      <c r="AM21" s="2">
        <v>0</v>
      </c>
      <c r="AN21" s="2">
        <v>1</v>
      </c>
      <c r="AO21" s="2">
        <v>0</v>
      </c>
      <c r="AP21" s="2">
        <v>0</v>
      </c>
      <c r="AQ21" s="2">
        <v>0</v>
      </c>
      <c r="AR21" s="2">
        <v>2</v>
      </c>
      <c r="AS21" s="2">
        <v>0</v>
      </c>
      <c r="AT21" s="2">
        <v>0</v>
      </c>
      <c r="AU21" s="2">
        <v>1</v>
      </c>
      <c r="AV21" s="2">
        <v>1</v>
      </c>
      <c r="AW21" s="2">
        <v>0</v>
      </c>
      <c r="AX21" s="2">
        <v>0</v>
      </c>
      <c r="AY21" s="2">
        <v>0</v>
      </c>
      <c r="AZ21" s="2">
        <v>0</v>
      </c>
      <c r="BA21" s="2">
        <v>0</v>
      </c>
      <c r="BB21" s="2">
        <v>2</v>
      </c>
      <c r="BC21" s="2">
        <v>0</v>
      </c>
      <c r="BD21" s="2">
        <v>1</v>
      </c>
      <c r="BE21" s="2">
        <v>0</v>
      </c>
      <c r="BF21" s="2">
        <v>1</v>
      </c>
      <c r="BG21" s="2">
        <v>0</v>
      </c>
      <c r="BH21" s="2">
        <v>0</v>
      </c>
      <c r="BI21" s="2">
        <v>0</v>
      </c>
      <c r="BJ21" s="2">
        <v>2</v>
      </c>
      <c r="BK21" s="2">
        <v>1</v>
      </c>
      <c r="BL21" s="2">
        <v>0</v>
      </c>
      <c r="BM21" s="2">
        <v>0</v>
      </c>
      <c r="BN21" s="2">
        <v>1</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0.01</v>
      </c>
      <c r="J22" s="7">
        <v>0</v>
      </c>
      <c r="K22" s="6">
        <v>0</v>
      </c>
      <c r="L22" s="7">
        <v>0</v>
      </c>
      <c r="M22" s="7">
        <v>0</v>
      </c>
      <c r="N22" s="7">
        <v>0</v>
      </c>
      <c r="O22" s="7">
        <v>0</v>
      </c>
      <c r="P22" s="6">
        <v>0</v>
      </c>
      <c r="Q22" s="7">
        <v>0</v>
      </c>
      <c r="R22" s="7">
        <v>0</v>
      </c>
      <c r="S22" s="7">
        <v>0</v>
      </c>
      <c r="T22" s="7">
        <v>0</v>
      </c>
      <c r="U22" s="7">
        <v>0</v>
      </c>
      <c r="V22" s="7">
        <v>0</v>
      </c>
      <c r="W22" s="7">
        <v>0</v>
      </c>
      <c r="X22" s="7">
        <v>0.19</v>
      </c>
      <c r="Y22" s="7">
        <v>0</v>
      </c>
      <c r="Z22" s="7">
        <v>0</v>
      </c>
      <c r="AA22" s="6">
        <v>0</v>
      </c>
      <c r="AB22" s="7">
        <v>0</v>
      </c>
      <c r="AC22" s="7">
        <v>0</v>
      </c>
      <c r="AD22" s="7">
        <v>0</v>
      </c>
      <c r="AE22" s="6">
        <v>0</v>
      </c>
      <c r="AF22" s="7">
        <v>0</v>
      </c>
      <c r="AG22" s="7">
        <v>0</v>
      </c>
      <c r="AH22" s="7">
        <v>0</v>
      </c>
      <c r="AI22" s="7">
        <v>0</v>
      </c>
      <c r="AJ22" s="6">
        <v>0</v>
      </c>
      <c r="AK22" s="7">
        <v>0</v>
      </c>
      <c r="AL22" s="7">
        <v>0</v>
      </c>
      <c r="AM22" s="7">
        <v>0</v>
      </c>
      <c r="AN22" s="7">
        <v>0.01</v>
      </c>
      <c r="AO22" s="7">
        <v>0</v>
      </c>
      <c r="AP22" s="7">
        <v>0</v>
      </c>
      <c r="AQ22" s="7">
        <v>0</v>
      </c>
      <c r="AR22" s="6">
        <v>0</v>
      </c>
      <c r="AS22" s="7">
        <v>0</v>
      </c>
      <c r="AT22" s="7">
        <v>0</v>
      </c>
      <c r="AU22" s="7">
        <v>0.01</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0.01</v>
      </c>
      <c r="BO22" s="7">
        <v>0</v>
      </c>
      <c r="BP22" s="7">
        <v>0</v>
      </c>
      <c r="BQ22" s="7">
        <v>0</v>
      </c>
      <c r="BR22" s="7">
        <v>0</v>
      </c>
      <c r="BS22" s="7">
        <v>0</v>
      </c>
      <c r="BT22" s="7">
        <v>0</v>
      </c>
      <c r="BU22" s="7">
        <v>0</v>
      </c>
      <c r="BV22" s="7">
        <v>0</v>
      </c>
      <c r="BW22" s="7">
        <v>0</v>
      </c>
      <c r="BX22" s="7">
        <v>0</v>
      </c>
      <c r="BY22" s="7">
        <v>0</v>
      </c>
    </row>
    <row r="23" spans="1:77" x14ac:dyDescent="0.2">
      <c r="A23" s="42" t="s">
        <v>37</v>
      </c>
      <c r="B23" s="2">
        <v>155</v>
      </c>
      <c r="C23" s="2">
        <v>68</v>
      </c>
      <c r="D23" s="2">
        <v>87</v>
      </c>
      <c r="E23" s="2">
        <v>155</v>
      </c>
      <c r="F23" s="2">
        <v>30</v>
      </c>
      <c r="G23" s="2">
        <v>24</v>
      </c>
      <c r="H23" s="2">
        <v>38</v>
      </c>
      <c r="I23" s="2">
        <v>25</v>
      </c>
      <c r="J23" s="2">
        <v>38</v>
      </c>
      <c r="K23" s="2">
        <v>155</v>
      </c>
      <c r="L23" s="2">
        <v>127</v>
      </c>
      <c r="M23" s="2">
        <v>15</v>
      </c>
      <c r="N23" s="2">
        <v>12</v>
      </c>
      <c r="O23" s="2">
        <v>2</v>
      </c>
      <c r="P23" s="2">
        <v>153</v>
      </c>
      <c r="Q23" s="2">
        <v>31</v>
      </c>
      <c r="R23" s="2">
        <v>20</v>
      </c>
      <c r="S23" s="2">
        <v>7</v>
      </c>
      <c r="T23" s="2">
        <v>8</v>
      </c>
      <c r="U23" s="2">
        <v>2</v>
      </c>
      <c r="V23" s="2">
        <v>1</v>
      </c>
      <c r="W23" s="2">
        <v>3</v>
      </c>
      <c r="X23" s="2">
        <v>3</v>
      </c>
      <c r="Y23" s="2">
        <v>31</v>
      </c>
      <c r="Z23" s="2">
        <v>46</v>
      </c>
      <c r="AA23" s="2">
        <v>155</v>
      </c>
      <c r="AB23" s="2">
        <v>46</v>
      </c>
      <c r="AC23" s="2">
        <v>85</v>
      </c>
      <c r="AD23" s="2">
        <v>24</v>
      </c>
      <c r="AE23" s="2">
        <v>155</v>
      </c>
      <c r="AF23" s="2">
        <v>35</v>
      </c>
      <c r="AG23" s="2">
        <v>12</v>
      </c>
      <c r="AH23" s="2">
        <v>97</v>
      </c>
      <c r="AI23" s="2">
        <v>12</v>
      </c>
      <c r="AJ23" s="2">
        <v>155</v>
      </c>
      <c r="AK23" s="2">
        <v>37</v>
      </c>
      <c r="AL23" s="2">
        <v>6</v>
      </c>
      <c r="AM23" s="2">
        <v>26</v>
      </c>
      <c r="AN23" s="2">
        <v>26</v>
      </c>
      <c r="AO23" s="2">
        <v>15</v>
      </c>
      <c r="AP23" s="2">
        <v>19</v>
      </c>
      <c r="AQ23" s="2">
        <v>25</v>
      </c>
      <c r="AR23" s="2">
        <v>155</v>
      </c>
      <c r="AS23" s="2">
        <v>0</v>
      </c>
      <c r="AT23" s="2">
        <v>13</v>
      </c>
      <c r="AU23" s="2">
        <v>4</v>
      </c>
      <c r="AV23" s="2">
        <v>21</v>
      </c>
      <c r="AW23" s="2">
        <v>18</v>
      </c>
      <c r="AX23" s="2">
        <v>3</v>
      </c>
      <c r="AY23" s="2">
        <v>8</v>
      </c>
      <c r="AZ23" s="2">
        <v>70</v>
      </c>
      <c r="BA23" s="2">
        <v>0</v>
      </c>
      <c r="BB23" s="2">
        <v>155</v>
      </c>
      <c r="BC23" s="2">
        <v>29</v>
      </c>
      <c r="BD23" s="2">
        <v>62</v>
      </c>
      <c r="BE23" s="2">
        <v>27</v>
      </c>
      <c r="BF23" s="2">
        <v>32</v>
      </c>
      <c r="BG23" s="2">
        <v>0</v>
      </c>
      <c r="BH23" s="2">
        <v>10</v>
      </c>
      <c r="BI23" s="2">
        <v>0</v>
      </c>
      <c r="BJ23" s="2">
        <v>155</v>
      </c>
      <c r="BK23" s="2">
        <v>42</v>
      </c>
      <c r="BL23" s="2">
        <v>25</v>
      </c>
      <c r="BM23" s="2">
        <v>17</v>
      </c>
      <c r="BN23" s="2">
        <v>13</v>
      </c>
      <c r="BO23" s="2">
        <v>6</v>
      </c>
      <c r="BP23" s="2">
        <v>9</v>
      </c>
      <c r="BQ23" s="2">
        <v>9</v>
      </c>
      <c r="BR23" s="2">
        <v>7</v>
      </c>
      <c r="BS23" s="2">
        <v>4</v>
      </c>
      <c r="BT23" s="2">
        <v>2</v>
      </c>
      <c r="BU23" s="2">
        <v>2</v>
      </c>
      <c r="BV23" s="2">
        <v>0</v>
      </c>
      <c r="BW23" s="2">
        <v>0</v>
      </c>
      <c r="BX23" s="2">
        <v>1</v>
      </c>
      <c r="BY23" s="2">
        <v>17</v>
      </c>
    </row>
    <row r="24" spans="1:77" x14ac:dyDescent="0.2">
      <c r="A24" s="42"/>
      <c r="B24" s="6">
        <v>0.11</v>
      </c>
      <c r="C24" s="7">
        <v>0.11</v>
      </c>
      <c r="D24" s="7">
        <v>0.12</v>
      </c>
      <c r="E24" s="6">
        <v>0.11</v>
      </c>
      <c r="F24" s="7">
        <v>0.09</v>
      </c>
      <c r="G24" s="7">
        <v>0.12</v>
      </c>
      <c r="H24" s="7">
        <v>0.15</v>
      </c>
      <c r="I24" s="7">
        <v>0.11</v>
      </c>
      <c r="J24" s="7">
        <v>0.11</v>
      </c>
      <c r="K24" s="6">
        <v>0.11</v>
      </c>
      <c r="L24" s="7">
        <v>0.11</v>
      </c>
      <c r="M24" s="7">
        <v>0.13</v>
      </c>
      <c r="N24" s="7">
        <v>0.15</v>
      </c>
      <c r="O24" s="7">
        <v>0.05</v>
      </c>
      <c r="P24" s="6">
        <v>0.12</v>
      </c>
      <c r="Q24" s="7">
        <v>0.08</v>
      </c>
      <c r="R24" s="7">
        <v>0.04</v>
      </c>
      <c r="S24" s="7">
        <v>0.1</v>
      </c>
      <c r="T24" s="7">
        <v>0.2</v>
      </c>
      <c r="U24" s="7">
        <v>0.08</v>
      </c>
      <c r="V24" s="7">
        <v>0.17</v>
      </c>
      <c r="W24" s="7">
        <v>0.14000000000000001</v>
      </c>
      <c r="X24" s="7">
        <v>0.33</v>
      </c>
      <c r="Y24" s="7">
        <v>0.51</v>
      </c>
      <c r="Z24" s="7">
        <v>0.21</v>
      </c>
      <c r="AA24" s="6">
        <v>0.11</v>
      </c>
      <c r="AB24" s="7">
        <v>0.08</v>
      </c>
      <c r="AC24" s="7">
        <v>0.14000000000000001</v>
      </c>
      <c r="AD24" s="7">
        <v>0.18</v>
      </c>
      <c r="AE24" s="6">
        <v>0.11</v>
      </c>
      <c r="AF24" s="7">
        <v>0.08</v>
      </c>
      <c r="AG24" s="7">
        <v>0.03</v>
      </c>
      <c r="AH24" s="7">
        <v>0.25</v>
      </c>
      <c r="AI24" s="7">
        <v>0.1</v>
      </c>
      <c r="AJ24" s="6">
        <v>0.11</v>
      </c>
      <c r="AK24" s="7">
        <v>0.12</v>
      </c>
      <c r="AL24" s="7">
        <v>0.05</v>
      </c>
      <c r="AM24" s="7">
        <v>0.13</v>
      </c>
      <c r="AN24" s="7">
        <v>0.18</v>
      </c>
      <c r="AO24" s="7">
        <v>0.09</v>
      </c>
      <c r="AP24" s="7">
        <v>0.09</v>
      </c>
      <c r="AQ24" s="7">
        <v>0.13</v>
      </c>
      <c r="AR24" s="6">
        <v>0.11</v>
      </c>
      <c r="AS24" s="7">
        <v>0</v>
      </c>
      <c r="AT24" s="7">
        <v>0.13</v>
      </c>
      <c r="AU24" s="7">
        <v>0.06</v>
      </c>
      <c r="AV24" s="7">
        <v>0.06</v>
      </c>
      <c r="AW24" s="7">
        <v>0.12</v>
      </c>
      <c r="AX24" s="7">
        <v>0.13</v>
      </c>
      <c r="AY24" s="7">
        <v>0.09</v>
      </c>
      <c r="AZ24" s="7">
        <v>0.12</v>
      </c>
      <c r="BA24" s="7">
        <v>0</v>
      </c>
      <c r="BB24" s="7">
        <v>0.11</v>
      </c>
      <c r="BC24" s="7">
        <v>0.12</v>
      </c>
      <c r="BD24" s="7">
        <v>0.16</v>
      </c>
      <c r="BE24" s="7">
        <v>0.14000000000000001</v>
      </c>
      <c r="BF24" s="7">
        <v>0.11</v>
      </c>
      <c r="BG24" s="7">
        <v>0</v>
      </c>
      <c r="BH24" s="7">
        <v>0.08</v>
      </c>
      <c r="BI24" s="7">
        <v>0</v>
      </c>
      <c r="BJ24" s="6">
        <v>0.11</v>
      </c>
      <c r="BK24" s="7">
        <v>0.14000000000000001</v>
      </c>
      <c r="BL24" s="7">
        <v>0.12</v>
      </c>
      <c r="BM24" s="7">
        <v>0.11</v>
      </c>
      <c r="BN24" s="7">
        <v>0.09</v>
      </c>
      <c r="BO24" s="7">
        <v>0.06</v>
      </c>
      <c r="BP24" s="7">
        <v>0.11</v>
      </c>
      <c r="BQ24" s="7">
        <v>0.14000000000000001</v>
      </c>
      <c r="BR24" s="7">
        <v>0.12</v>
      </c>
      <c r="BS24" s="7">
        <v>0.2</v>
      </c>
      <c r="BT24" s="7">
        <v>0.1</v>
      </c>
      <c r="BU24" s="7">
        <v>0.1</v>
      </c>
      <c r="BV24" s="7">
        <v>0</v>
      </c>
      <c r="BW24" s="7">
        <v>0</v>
      </c>
      <c r="BX24" s="7">
        <v>0.18</v>
      </c>
      <c r="BY24" s="7">
        <v>0.11</v>
      </c>
    </row>
    <row r="25" spans="1:77" x14ac:dyDescent="0.2">
      <c r="A25" s="42" t="s">
        <v>164</v>
      </c>
      <c r="B25" s="2">
        <v>233</v>
      </c>
      <c r="C25" s="2">
        <v>55</v>
      </c>
      <c r="D25" s="2">
        <v>178</v>
      </c>
      <c r="E25" s="2">
        <v>233</v>
      </c>
      <c r="F25" s="2">
        <v>71</v>
      </c>
      <c r="G25" s="2">
        <v>45</v>
      </c>
      <c r="H25" s="2">
        <v>42</v>
      </c>
      <c r="I25" s="2">
        <v>34</v>
      </c>
      <c r="J25" s="2">
        <v>41</v>
      </c>
      <c r="K25" s="2">
        <v>233</v>
      </c>
      <c r="L25" s="2">
        <v>180</v>
      </c>
      <c r="M25" s="2">
        <v>20</v>
      </c>
      <c r="N25" s="2">
        <v>25</v>
      </c>
      <c r="O25" s="2">
        <v>8</v>
      </c>
      <c r="P25" s="2">
        <v>225</v>
      </c>
      <c r="Q25" s="2">
        <v>40</v>
      </c>
      <c r="R25" s="2">
        <v>32</v>
      </c>
      <c r="S25" s="2">
        <v>7</v>
      </c>
      <c r="T25" s="2">
        <v>7</v>
      </c>
      <c r="U25" s="2">
        <v>6</v>
      </c>
      <c r="V25" s="2">
        <v>3</v>
      </c>
      <c r="W25" s="2">
        <v>5</v>
      </c>
      <c r="X25" s="2">
        <v>0</v>
      </c>
      <c r="Y25" s="2">
        <v>19</v>
      </c>
      <c r="Z25" s="2">
        <v>107</v>
      </c>
      <c r="AA25" s="2">
        <v>233</v>
      </c>
      <c r="AB25" s="2">
        <v>75</v>
      </c>
      <c r="AC25" s="2">
        <v>112</v>
      </c>
      <c r="AD25" s="2">
        <v>46</v>
      </c>
      <c r="AE25" s="2">
        <v>233</v>
      </c>
      <c r="AF25" s="2">
        <v>58</v>
      </c>
      <c r="AG25" s="2">
        <v>29</v>
      </c>
      <c r="AH25" s="2">
        <v>76</v>
      </c>
      <c r="AI25" s="2">
        <v>70</v>
      </c>
      <c r="AJ25" s="2">
        <v>233</v>
      </c>
      <c r="AK25" s="2">
        <v>56</v>
      </c>
      <c r="AL25" s="2">
        <v>33</v>
      </c>
      <c r="AM25" s="2">
        <v>25</v>
      </c>
      <c r="AN25" s="2">
        <v>27</v>
      </c>
      <c r="AO25" s="2">
        <v>16</v>
      </c>
      <c r="AP25" s="2">
        <v>30</v>
      </c>
      <c r="AQ25" s="2">
        <v>45</v>
      </c>
      <c r="AR25" s="2">
        <v>233</v>
      </c>
      <c r="AS25" s="2">
        <v>1</v>
      </c>
      <c r="AT25" s="2">
        <v>20</v>
      </c>
      <c r="AU25" s="2">
        <v>9</v>
      </c>
      <c r="AV25" s="2">
        <v>46</v>
      </c>
      <c r="AW25" s="2">
        <v>18</v>
      </c>
      <c r="AX25" s="2">
        <v>2</v>
      </c>
      <c r="AY25" s="2">
        <v>11</v>
      </c>
      <c r="AZ25" s="2">
        <v>82</v>
      </c>
      <c r="BA25" s="2">
        <v>0</v>
      </c>
      <c r="BB25" s="2">
        <v>233</v>
      </c>
      <c r="BC25" s="2">
        <v>35</v>
      </c>
      <c r="BD25" s="2">
        <v>78</v>
      </c>
      <c r="BE25" s="2">
        <v>21</v>
      </c>
      <c r="BF25" s="2">
        <v>72</v>
      </c>
      <c r="BG25" s="2">
        <v>6</v>
      </c>
      <c r="BH25" s="2">
        <v>27</v>
      </c>
      <c r="BI25" s="2">
        <v>0</v>
      </c>
      <c r="BJ25" s="2">
        <v>233</v>
      </c>
      <c r="BK25" s="2">
        <v>51</v>
      </c>
      <c r="BL25" s="2">
        <v>39</v>
      </c>
      <c r="BM25" s="2">
        <v>27</v>
      </c>
      <c r="BN25" s="2">
        <v>21</v>
      </c>
      <c r="BO25" s="2">
        <v>17</v>
      </c>
      <c r="BP25" s="2">
        <v>10</v>
      </c>
      <c r="BQ25" s="2">
        <v>11</v>
      </c>
      <c r="BR25" s="2">
        <v>5</v>
      </c>
      <c r="BS25" s="2">
        <v>1</v>
      </c>
      <c r="BT25" s="2">
        <v>1</v>
      </c>
      <c r="BU25" s="2">
        <v>1</v>
      </c>
      <c r="BV25" s="2">
        <v>1</v>
      </c>
      <c r="BW25" s="2">
        <v>0</v>
      </c>
      <c r="BX25" s="2">
        <v>0</v>
      </c>
      <c r="BY25" s="2">
        <v>48</v>
      </c>
    </row>
    <row r="26" spans="1:77" x14ac:dyDescent="0.2">
      <c r="A26" s="42"/>
      <c r="B26" s="6">
        <v>0.17</v>
      </c>
      <c r="C26" s="7">
        <v>0.09</v>
      </c>
      <c r="D26" s="7">
        <v>0.24</v>
      </c>
      <c r="E26" s="6">
        <v>0.17</v>
      </c>
      <c r="F26" s="7">
        <v>0.21</v>
      </c>
      <c r="G26" s="7">
        <v>0.23</v>
      </c>
      <c r="H26" s="7">
        <v>0.16</v>
      </c>
      <c r="I26" s="7">
        <v>0.15</v>
      </c>
      <c r="J26" s="7">
        <v>0.12</v>
      </c>
      <c r="K26" s="6">
        <v>0.17</v>
      </c>
      <c r="L26" s="7">
        <v>0.16</v>
      </c>
      <c r="M26" s="7">
        <v>0.17</v>
      </c>
      <c r="N26" s="7">
        <v>0.33</v>
      </c>
      <c r="O26" s="7">
        <v>0.22</v>
      </c>
      <c r="P26" s="6">
        <v>0.17</v>
      </c>
      <c r="Q26" s="7">
        <v>0.11</v>
      </c>
      <c r="R26" s="7">
        <v>0.06</v>
      </c>
      <c r="S26" s="7">
        <v>0.1</v>
      </c>
      <c r="T26" s="7">
        <v>0.18</v>
      </c>
      <c r="U26" s="7">
        <v>0.18</v>
      </c>
      <c r="V26" s="7">
        <v>0.41</v>
      </c>
      <c r="W26" s="7">
        <v>0.22</v>
      </c>
      <c r="X26" s="7">
        <v>0</v>
      </c>
      <c r="Y26" s="7">
        <v>0.31</v>
      </c>
      <c r="Z26" s="7">
        <v>0.48</v>
      </c>
      <c r="AA26" s="6">
        <v>0.17</v>
      </c>
      <c r="AB26" s="7">
        <v>0.12</v>
      </c>
      <c r="AC26" s="7">
        <v>0.18</v>
      </c>
      <c r="AD26" s="7">
        <v>0.34</v>
      </c>
      <c r="AE26" s="6">
        <v>0.17</v>
      </c>
      <c r="AF26" s="7">
        <v>0.14000000000000001</v>
      </c>
      <c r="AG26" s="7">
        <v>7.0000000000000007E-2</v>
      </c>
      <c r="AH26" s="7">
        <v>0.2</v>
      </c>
      <c r="AI26" s="7">
        <v>0.56000000000000005</v>
      </c>
      <c r="AJ26" s="6">
        <v>0.17</v>
      </c>
      <c r="AK26" s="7">
        <v>0.18</v>
      </c>
      <c r="AL26" s="7">
        <v>0.26</v>
      </c>
      <c r="AM26" s="7">
        <v>0.12</v>
      </c>
      <c r="AN26" s="7">
        <v>0.19</v>
      </c>
      <c r="AO26" s="7">
        <v>0.1</v>
      </c>
      <c r="AP26" s="7">
        <v>0.14000000000000001</v>
      </c>
      <c r="AQ26" s="7">
        <v>0.23</v>
      </c>
      <c r="AR26" s="6">
        <v>0.17</v>
      </c>
      <c r="AS26" s="7">
        <v>7.0000000000000007E-2</v>
      </c>
      <c r="AT26" s="7">
        <v>0.2</v>
      </c>
      <c r="AU26" s="7">
        <v>0.13</v>
      </c>
      <c r="AV26" s="7">
        <v>0.14000000000000001</v>
      </c>
      <c r="AW26" s="7">
        <v>0.12</v>
      </c>
      <c r="AX26" s="7">
        <v>0.09</v>
      </c>
      <c r="AY26" s="7">
        <v>0.12</v>
      </c>
      <c r="AZ26" s="7">
        <v>0.14000000000000001</v>
      </c>
      <c r="BA26" s="7">
        <v>0</v>
      </c>
      <c r="BB26" s="7">
        <v>0.17</v>
      </c>
      <c r="BC26" s="7">
        <v>0.15</v>
      </c>
      <c r="BD26" s="7">
        <v>0.2</v>
      </c>
      <c r="BE26" s="7">
        <v>0.11</v>
      </c>
      <c r="BF26" s="7">
        <v>0.25</v>
      </c>
      <c r="BG26" s="7">
        <v>0.26</v>
      </c>
      <c r="BH26" s="7">
        <v>0.23</v>
      </c>
      <c r="BI26" s="7">
        <v>0</v>
      </c>
      <c r="BJ26" s="6">
        <v>0.17</v>
      </c>
      <c r="BK26" s="7">
        <v>0.17</v>
      </c>
      <c r="BL26" s="7">
        <v>0.19</v>
      </c>
      <c r="BM26" s="7">
        <v>0.17</v>
      </c>
      <c r="BN26" s="7">
        <v>0.14000000000000001</v>
      </c>
      <c r="BO26" s="7">
        <v>0.16</v>
      </c>
      <c r="BP26" s="7">
        <v>0.12</v>
      </c>
      <c r="BQ26" s="7">
        <v>0.17</v>
      </c>
      <c r="BR26" s="7">
        <v>7.0000000000000007E-2</v>
      </c>
      <c r="BS26" s="7">
        <v>0.06</v>
      </c>
      <c r="BT26" s="7">
        <v>0.04</v>
      </c>
      <c r="BU26" s="7">
        <v>0.06</v>
      </c>
      <c r="BV26" s="7">
        <v>0.17</v>
      </c>
      <c r="BW26" s="7">
        <v>0</v>
      </c>
      <c r="BX26" s="7">
        <v>0</v>
      </c>
      <c r="BY26" s="7">
        <v>0.31</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B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192</v>
      </c>
      <c r="AA2" s="5" t="s">
        <v>11</v>
      </c>
      <c r="AB2" s="4" t="s">
        <v>32</v>
      </c>
      <c r="AC2" s="4" t="s">
        <v>33</v>
      </c>
      <c r="AD2" s="4" t="s">
        <v>34</v>
      </c>
      <c r="AE2" s="5" t="s">
        <v>11</v>
      </c>
      <c r="AF2" s="4" t="s">
        <v>35</v>
      </c>
      <c r="AG2" s="4" t="s">
        <v>36</v>
      </c>
      <c r="AH2" s="4" t="s">
        <v>37</v>
      </c>
      <c r="AI2" s="4" t="s">
        <v>193</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194</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55</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347</v>
      </c>
      <c r="C5" s="2">
        <v>155</v>
      </c>
      <c r="D5" s="2">
        <v>192</v>
      </c>
      <c r="E5" s="2">
        <v>347</v>
      </c>
      <c r="F5" s="2">
        <v>130</v>
      </c>
      <c r="G5" s="2">
        <v>58</v>
      </c>
      <c r="H5" s="2">
        <v>62</v>
      </c>
      <c r="I5" s="2">
        <v>39</v>
      </c>
      <c r="J5" s="2">
        <v>59</v>
      </c>
      <c r="K5" s="2">
        <v>347</v>
      </c>
      <c r="L5" s="2">
        <v>310</v>
      </c>
      <c r="M5" s="2">
        <v>21</v>
      </c>
      <c r="N5" s="2">
        <v>10</v>
      </c>
      <c r="O5" s="2">
        <v>6</v>
      </c>
      <c r="P5" s="2">
        <v>341</v>
      </c>
      <c r="Q5" s="2">
        <v>85</v>
      </c>
      <c r="R5" s="2">
        <v>148</v>
      </c>
      <c r="S5" s="2">
        <v>16</v>
      </c>
      <c r="T5" s="2">
        <v>8</v>
      </c>
      <c r="U5" s="2">
        <v>9</v>
      </c>
      <c r="V5" s="2">
        <v>0</v>
      </c>
      <c r="W5" s="2">
        <v>8</v>
      </c>
      <c r="X5" s="2">
        <v>1</v>
      </c>
      <c r="Y5" s="2">
        <v>22</v>
      </c>
      <c r="Z5" s="2">
        <v>45</v>
      </c>
      <c r="AA5" s="2">
        <v>347</v>
      </c>
      <c r="AB5" s="2">
        <v>171</v>
      </c>
      <c r="AC5" s="2">
        <v>132</v>
      </c>
      <c r="AD5" s="2">
        <v>44</v>
      </c>
      <c r="AE5" s="2">
        <v>347</v>
      </c>
      <c r="AF5" s="2">
        <v>96</v>
      </c>
      <c r="AG5" s="2">
        <v>128</v>
      </c>
      <c r="AH5" s="2">
        <v>82</v>
      </c>
      <c r="AI5" s="2">
        <v>41</v>
      </c>
      <c r="AJ5" s="2">
        <v>347</v>
      </c>
      <c r="AK5" s="2">
        <v>120</v>
      </c>
      <c r="AL5" s="2">
        <v>36</v>
      </c>
      <c r="AM5" s="2">
        <v>37</v>
      </c>
      <c r="AN5" s="2">
        <v>32</v>
      </c>
      <c r="AO5" s="2">
        <v>31</v>
      </c>
      <c r="AP5" s="2">
        <v>31</v>
      </c>
      <c r="AQ5" s="2">
        <v>61</v>
      </c>
      <c r="AR5" s="2">
        <v>347</v>
      </c>
      <c r="AS5" s="2">
        <v>8</v>
      </c>
      <c r="AT5" s="2">
        <v>34</v>
      </c>
      <c r="AU5" s="2">
        <v>7</v>
      </c>
      <c r="AV5" s="2">
        <v>47</v>
      </c>
      <c r="AW5" s="2">
        <v>21</v>
      </c>
      <c r="AX5" s="2">
        <v>3</v>
      </c>
      <c r="AY5" s="2">
        <v>21</v>
      </c>
      <c r="AZ5" s="2">
        <v>89</v>
      </c>
      <c r="BA5" s="2">
        <v>5</v>
      </c>
      <c r="BB5" s="2">
        <v>240</v>
      </c>
      <c r="BC5" s="2">
        <v>347</v>
      </c>
      <c r="BD5" s="2">
        <v>57</v>
      </c>
      <c r="BE5" s="2">
        <v>52</v>
      </c>
      <c r="BF5" s="2">
        <v>34</v>
      </c>
      <c r="BG5" s="2">
        <v>10</v>
      </c>
      <c r="BH5" s="2">
        <v>34</v>
      </c>
      <c r="BI5" s="2">
        <v>4</v>
      </c>
      <c r="BJ5" s="2">
        <v>347</v>
      </c>
      <c r="BK5" s="2">
        <v>67</v>
      </c>
      <c r="BL5" s="2">
        <v>39</v>
      </c>
      <c r="BM5" s="2">
        <v>41</v>
      </c>
      <c r="BN5" s="2">
        <v>50</v>
      </c>
      <c r="BO5" s="2">
        <v>36</v>
      </c>
      <c r="BP5" s="2">
        <v>15</v>
      </c>
      <c r="BQ5" s="2">
        <v>13</v>
      </c>
      <c r="BR5" s="2">
        <v>20</v>
      </c>
      <c r="BS5" s="2">
        <v>9</v>
      </c>
      <c r="BT5" s="2">
        <v>5</v>
      </c>
      <c r="BU5" s="2">
        <v>8</v>
      </c>
      <c r="BV5" s="2">
        <v>1</v>
      </c>
      <c r="BW5" s="2">
        <v>1</v>
      </c>
      <c r="BX5" s="2">
        <v>3</v>
      </c>
      <c r="BY5" s="2">
        <v>38</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0</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55</v>
      </c>
      <c r="C7" s="2">
        <v>34</v>
      </c>
      <c r="D7" s="2">
        <v>21</v>
      </c>
      <c r="E7" s="2">
        <v>55</v>
      </c>
      <c r="F7" s="2">
        <v>20</v>
      </c>
      <c r="G7" s="2">
        <v>7</v>
      </c>
      <c r="H7" s="2">
        <v>5</v>
      </c>
      <c r="I7" s="2">
        <v>6</v>
      </c>
      <c r="J7" s="2">
        <v>15</v>
      </c>
      <c r="K7" s="2">
        <v>55</v>
      </c>
      <c r="L7" s="2">
        <v>50</v>
      </c>
      <c r="M7" s="2">
        <v>3</v>
      </c>
      <c r="N7" s="2">
        <v>1</v>
      </c>
      <c r="O7" s="2">
        <v>1</v>
      </c>
      <c r="P7" s="2">
        <v>53</v>
      </c>
      <c r="Q7" s="2">
        <v>53</v>
      </c>
      <c r="R7" s="2">
        <v>0</v>
      </c>
      <c r="S7" s="2">
        <v>0</v>
      </c>
      <c r="T7" s="2">
        <v>0</v>
      </c>
      <c r="U7" s="2">
        <v>0</v>
      </c>
      <c r="V7" s="2">
        <v>0</v>
      </c>
      <c r="W7" s="2">
        <v>0</v>
      </c>
      <c r="X7" s="2">
        <v>0</v>
      </c>
      <c r="Y7" s="2">
        <v>0</v>
      </c>
      <c r="Z7" s="2">
        <v>0</v>
      </c>
      <c r="AA7" s="2">
        <v>55</v>
      </c>
      <c r="AB7" s="2">
        <v>13</v>
      </c>
      <c r="AC7" s="2">
        <v>39</v>
      </c>
      <c r="AD7" s="2">
        <v>2</v>
      </c>
      <c r="AE7" s="2">
        <v>55</v>
      </c>
      <c r="AF7" s="2">
        <v>50</v>
      </c>
      <c r="AG7" s="2">
        <v>2</v>
      </c>
      <c r="AH7" s="2">
        <v>3</v>
      </c>
      <c r="AI7" s="2">
        <v>0</v>
      </c>
      <c r="AJ7" s="2">
        <v>55</v>
      </c>
      <c r="AK7" s="2">
        <v>16</v>
      </c>
      <c r="AL7" s="2">
        <v>6</v>
      </c>
      <c r="AM7" s="2">
        <v>7</v>
      </c>
      <c r="AN7" s="2">
        <v>3</v>
      </c>
      <c r="AO7" s="2">
        <v>8</v>
      </c>
      <c r="AP7" s="2">
        <v>8</v>
      </c>
      <c r="AQ7" s="2">
        <v>7</v>
      </c>
      <c r="AR7" s="2">
        <v>55</v>
      </c>
      <c r="AS7" s="2">
        <v>0</v>
      </c>
      <c r="AT7" s="2">
        <v>4</v>
      </c>
      <c r="AU7" s="2">
        <v>1</v>
      </c>
      <c r="AV7" s="2">
        <v>9</v>
      </c>
      <c r="AW7" s="2">
        <v>6</v>
      </c>
      <c r="AX7" s="2">
        <v>0</v>
      </c>
      <c r="AY7" s="2">
        <v>2</v>
      </c>
      <c r="AZ7" s="2">
        <v>19</v>
      </c>
      <c r="BA7" s="2">
        <v>1</v>
      </c>
      <c r="BB7" s="2">
        <v>34</v>
      </c>
      <c r="BC7" s="2">
        <v>55</v>
      </c>
      <c r="BD7" s="2">
        <v>9</v>
      </c>
      <c r="BE7" s="2">
        <v>5</v>
      </c>
      <c r="BF7" s="2">
        <v>5</v>
      </c>
      <c r="BG7" s="2">
        <v>3</v>
      </c>
      <c r="BH7" s="2">
        <v>2</v>
      </c>
      <c r="BI7" s="2">
        <v>0</v>
      </c>
      <c r="BJ7" s="2">
        <v>55</v>
      </c>
      <c r="BK7" s="2">
        <v>8</v>
      </c>
      <c r="BL7" s="2">
        <v>6</v>
      </c>
      <c r="BM7" s="2">
        <v>4</v>
      </c>
      <c r="BN7" s="2">
        <v>13</v>
      </c>
      <c r="BO7" s="2">
        <v>3</v>
      </c>
      <c r="BP7" s="2">
        <v>1</v>
      </c>
      <c r="BQ7" s="2">
        <v>2</v>
      </c>
      <c r="BR7" s="2">
        <v>7</v>
      </c>
      <c r="BS7" s="2">
        <v>0</v>
      </c>
      <c r="BT7" s="2">
        <v>0</v>
      </c>
      <c r="BU7" s="2">
        <v>3</v>
      </c>
      <c r="BV7" s="2">
        <v>1</v>
      </c>
      <c r="BW7" s="2">
        <v>0</v>
      </c>
      <c r="BX7" s="2">
        <v>1</v>
      </c>
      <c r="BY7" s="2">
        <v>6</v>
      </c>
    </row>
    <row r="8" spans="1:77" x14ac:dyDescent="0.2">
      <c r="A8" s="42"/>
      <c r="B8" s="6">
        <v>0.16</v>
      </c>
      <c r="C8" s="7">
        <v>0.22</v>
      </c>
      <c r="D8" s="7">
        <v>0.11</v>
      </c>
      <c r="E8" s="6">
        <v>0.16</v>
      </c>
      <c r="F8" s="7">
        <v>0.16</v>
      </c>
      <c r="G8" s="7">
        <v>0.13</v>
      </c>
      <c r="H8" s="7">
        <v>0.08</v>
      </c>
      <c r="I8" s="7">
        <v>0.16</v>
      </c>
      <c r="J8" s="7">
        <v>0.26</v>
      </c>
      <c r="K8" s="6">
        <v>0.16</v>
      </c>
      <c r="L8" s="7">
        <v>0.16</v>
      </c>
      <c r="M8" s="7">
        <v>0.12</v>
      </c>
      <c r="N8" s="7">
        <v>0.05</v>
      </c>
      <c r="O8" s="7">
        <v>0.23</v>
      </c>
      <c r="P8" s="6">
        <v>0.16</v>
      </c>
      <c r="Q8" s="7">
        <v>0.63</v>
      </c>
      <c r="R8" s="7">
        <v>0</v>
      </c>
      <c r="S8" s="7">
        <v>0</v>
      </c>
      <c r="T8" s="7">
        <v>0</v>
      </c>
      <c r="U8" s="7">
        <v>0</v>
      </c>
      <c r="V8" s="7">
        <v>0</v>
      </c>
      <c r="W8" s="7">
        <v>0.02</v>
      </c>
      <c r="X8" s="7">
        <v>0</v>
      </c>
      <c r="Y8" s="7">
        <v>0</v>
      </c>
      <c r="Z8" s="7">
        <v>0</v>
      </c>
      <c r="AA8" s="6">
        <v>0.16</v>
      </c>
      <c r="AB8" s="7">
        <v>0.08</v>
      </c>
      <c r="AC8" s="7">
        <v>0.3</v>
      </c>
      <c r="AD8" s="7">
        <v>0.04</v>
      </c>
      <c r="AE8" s="6">
        <v>0.16</v>
      </c>
      <c r="AF8" s="7">
        <v>0.52</v>
      </c>
      <c r="AG8" s="7">
        <v>0.01</v>
      </c>
      <c r="AH8" s="7">
        <v>0.03</v>
      </c>
      <c r="AI8" s="7">
        <v>0</v>
      </c>
      <c r="AJ8" s="6">
        <v>0.16</v>
      </c>
      <c r="AK8" s="7">
        <v>0.13</v>
      </c>
      <c r="AL8" s="7">
        <v>0.18</v>
      </c>
      <c r="AM8" s="7">
        <v>0.18</v>
      </c>
      <c r="AN8" s="7">
        <v>0.1</v>
      </c>
      <c r="AO8" s="7">
        <v>0.25</v>
      </c>
      <c r="AP8" s="7">
        <v>0.26</v>
      </c>
      <c r="AQ8" s="7">
        <v>0.11</v>
      </c>
      <c r="AR8" s="6">
        <v>0.16</v>
      </c>
      <c r="AS8" s="7">
        <v>0</v>
      </c>
      <c r="AT8" s="7">
        <v>0.11</v>
      </c>
      <c r="AU8" s="7">
        <v>0.11</v>
      </c>
      <c r="AV8" s="7">
        <v>0.19</v>
      </c>
      <c r="AW8" s="7">
        <v>0.3</v>
      </c>
      <c r="AX8" s="7">
        <v>0</v>
      </c>
      <c r="AY8" s="7">
        <v>0.09</v>
      </c>
      <c r="AZ8" s="7">
        <v>0.21</v>
      </c>
      <c r="BA8" s="7">
        <v>0.19</v>
      </c>
      <c r="BB8" s="7">
        <v>0.14000000000000001</v>
      </c>
      <c r="BC8" s="7">
        <v>0.16</v>
      </c>
      <c r="BD8" s="7">
        <v>0.17</v>
      </c>
      <c r="BE8" s="7">
        <v>0.09</v>
      </c>
      <c r="BF8" s="7">
        <v>0.15</v>
      </c>
      <c r="BG8" s="7">
        <v>0.33</v>
      </c>
      <c r="BH8" s="7">
        <v>0.06</v>
      </c>
      <c r="BI8" s="7">
        <v>0</v>
      </c>
      <c r="BJ8" s="6">
        <v>0.16</v>
      </c>
      <c r="BK8" s="7">
        <v>0.13</v>
      </c>
      <c r="BL8" s="7">
        <v>0.14000000000000001</v>
      </c>
      <c r="BM8" s="7">
        <v>0.1</v>
      </c>
      <c r="BN8" s="7">
        <v>0.26</v>
      </c>
      <c r="BO8" s="7">
        <v>0.1</v>
      </c>
      <c r="BP8" s="7">
        <v>0.05</v>
      </c>
      <c r="BQ8" s="7">
        <v>0.19</v>
      </c>
      <c r="BR8" s="7">
        <v>0.33</v>
      </c>
      <c r="BS8" s="7">
        <v>0</v>
      </c>
      <c r="BT8" s="7">
        <v>0</v>
      </c>
      <c r="BU8" s="7">
        <v>0.34</v>
      </c>
      <c r="BV8" s="7">
        <v>0.61</v>
      </c>
      <c r="BW8" s="7">
        <v>0</v>
      </c>
      <c r="BX8" s="7">
        <v>0.27</v>
      </c>
      <c r="BY8" s="7">
        <v>0.14000000000000001</v>
      </c>
    </row>
    <row r="9" spans="1:77" x14ac:dyDescent="0.2">
      <c r="A9" s="42" t="s">
        <v>24</v>
      </c>
      <c r="B9" s="2">
        <v>144</v>
      </c>
      <c r="C9" s="2">
        <v>59</v>
      </c>
      <c r="D9" s="2">
        <v>85</v>
      </c>
      <c r="E9" s="2">
        <v>144</v>
      </c>
      <c r="F9" s="2">
        <v>41</v>
      </c>
      <c r="G9" s="2">
        <v>26</v>
      </c>
      <c r="H9" s="2">
        <v>29</v>
      </c>
      <c r="I9" s="2">
        <v>17</v>
      </c>
      <c r="J9" s="2">
        <v>32</v>
      </c>
      <c r="K9" s="2">
        <v>144</v>
      </c>
      <c r="L9" s="2">
        <v>133</v>
      </c>
      <c r="M9" s="2">
        <v>5</v>
      </c>
      <c r="N9" s="2">
        <v>5</v>
      </c>
      <c r="O9" s="2">
        <v>2</v>
      </c>
      <c r="P9" s="2">
        <v>143</v>
      </c>
      <c r="Q9" s="2">
        <v>5</v>
      </c>
      <c r="R9" s="2">
        <v>126</v>
      </c>
      <c r="S9" s="2">
        <v>2</v>
      </c>
      <c r="T9" s="2">
        <v>1</v>
      </c>
      <c r="U9" s="2">
        <v>1</v>
      </c>
      <c r="V9" s="2">
        <v>0</v>
      </c>
      <c r="W9" s="2">
        <v>0</v>
      </c>
      <c r="X9" s="2">
        <v>0</v>
      </c>
      <c r="Y9" s="2">
        <v>0</v>
      </c>
      <c r="Z9" s="2">
        <v>8</v>
      </c>
      <c r="AA9" s="2">
        <v>144</v>
      </c>
      <c r="AB9" s="2">
        <v>98</v>
      </c>
      <c r="AC9" s="2">
        <v>35</v>
      </c>
      <c r="AD9" s="2">
        <v>11</v>
      </c>
      <c r="AE9" s="2">
        <v>144</v>
      </c>
      <c r="AF9" s="2">
        <v>15</v>
      </c>
      <c r="AG9" s="2">
        <v>98</v>
      </c>
      <c r="AH9" s="2">
        <v>20</v>
      </c>
      <c r="AI9" s="2">
        <v>12</v>
      </c>
      <c r="AJ9" s="2">
        <v>144</v>
      </c>
      <c r="AK9" s="2">
        <v>45</v>
      </c>
      <c r="AL9" s="2">
        <v>13</v>
      </c>
      <c r="AM9" s="2">
        <v>17</v>
      </c>
      <c r="AN9" s="2">
        <v>16</v>
      </c>
      <c r="AO9" s="2">
        <v>14</v>
      </c>
      <c r="AP9" s="2">
        <v>17</v>
      </c>
      <c r="AQ9" s="2">
        <v>21</v>
      </c>
      <c r="AR9" s="2">
        <v>144</v>
      </c>
      <c r="AS9" s="2">
        <v>6</v>
      </c>
      <c r="AT9" s="2">
        <v>13</v>
      </c>
      <c r="AU9" s="2">
        <v>4</v>
      </c>
      <c r="AV9" s="2">
        <v>16</v>
      </c>
      <c r="AW9" s="2">
        <v>9</v>
      </c>
      <c r="AX9" s="2">
        <v>1</v>
      </c>
      <c r="AY9" s="2">
        <v>11</v>
      </c>
      <c r="AZ9" s="2">
        <v>29</v>
      </c>
      <c r="BA9" s="2">
        <v>2</v>
      </c>
      <c r="BB9" s="2">
        <v>120</v>
      </c>
      <c r="BC9" s="2">
        <v>144</v>
      </c>
      <c r="BD9" s="2">
        <v>20</v>
      </c>
      <c r="BE9" s="2">
        <v>28</v>
      </c>
      <c r="BF9" s="2">
        <v>7</v>
      </c>
      <c r="BG9" s="2">
        <v>2</v>
      </c>
      <c r="BH9" s="2">
        <v>13</v>
      </c>
      <c r="BI9" s="2">
        <v>0</v>
      </c>
      <c r="BJ9" s="2">
        <v>144</v>
      </c>
      <c r="BK9" s="2">
        <v>26</v>
      </c>
      <c r="BL9" s="2">
        <v>17</v>
      </c>
      <c r="BM9" s="2">
        <v>19</v>
      </c>
      <c r="BN9" s="2">
        <v>16</v>
      </c>
      <c r="BO9" s="2">
        <v>18</v>
      </c>
      <c r="BP9" s="2">
        <v>10</v>
      </c>
      <c r="BQ9" s="2">
        <v>4</v>
      </c>
      <c r="BR9" s="2">
        <v>8</v>
      </c>
      <c r="BS9" s="2">
        <v>4</v>
      </c>
      <c r="BT9" s="2">
        <v>3</v>
      </c>
      <c r="BU9" s="2">
        <v>2</v>
      </c>
      <c r="BV9" s="2">
        <v>0</v>
      </c>
      <c r="BW9" s="2">
        <v>0</v>
      </c>
      <c r="BX9" s="2">
        <v>1</v>
      </c>
      <c r="BY9" s="2">
        <v>15</v>
      </c>
    </row>
    <row r="10" spans="1:77" x14ac:dyDescent="0.2">
      <c r="A10" s="42"/>
      <c r="B10" s="6">
        <v>0.42</v>
      </c>
      <c r="C10" s="7">
        <v>0.38</v>
      </c>
      <c r="D10" s="7">
        <v>0.44</v>
      </c>
      <c r="E10" s="6">
        <v>0.42</v>
      </c>
      <c r="F10" s="7">
        <v>0.31</v>
      </c>
      <c r="G10" s="7">
        <v>0.44</v>
      </c>
      <c r="H10" s="7">
        <v>0.47</v>
      </c>
      <c r="I10" s="7">
        <v>0.43</v>
      </c>
      <c r="J10" s="7">
        <v>0.54</v>
      </c>
      <c r="K10" s="6">
        <v>0.42</v>
      </c>
      <c r="L10" s="7">
        <v>0.43</v>
      </c>
      <c r="M10" s="7">
        <v>0.23</v>
      </c>
      <c r="N10" s="7">
        <v>0.49</v>
      </c>
      <c r="O10" s="7">
        <v>0.25</v>
      </c>
      <c r="P10" s="6">
        <v>0.42</v>
      </c>
      <c r="Q10" s="7">
        <v>0.06</v>
      </c>
      <c r="R10" s="7">
        <v>0.85</v>
      </c>
      <c r="S10" s="7">
        <v>0.15</v>
      </c>
      <c r="T10" s="7">
        <v>0.08</v>
      </c>
      <c r="U10" s="7">
        <v>7.0000000000000007E-2</v>
      </c>
      <c r="V10" s="7">
        <v>0</v>
      </c>
      <c r="W10" s="7">
        <v>0</v>
      </c>
      <c r="X10" s="7">
        <v>0</v>
      </c>
      <c r="Y10" s="7">
        <v>0.02</v>
      </c>
      <c r="Z10" s="7">
        <v>0.17</v>
      </c>
      <c r="AA10" s="6">
        <v>0.42</v>
      </c>
      <c r="AB10" s="7">
        <v>0.56999999999999995</v>
      </c>
      <c r="AC10" s="7">
        <v>0.26</v>
      </c>
      <c r="AD10" s="7">
        <v>0.25</v>
      </c>
      <c r="AE10" s="6">
        <v>0.42</v>
      </c>
      <c r="AF10" s="7">
        <v>0.16</v>
      </c>
      <c r="AG10" s="7">
        <v>0.76</v>
      </c>
      <c r="AH10" s="7">
        <v>0.24</v>
      </c>
      <c r="AI10" s="7">
        <v>0.28000000000000003</v>
      </c>
      <c r="AJ10" s="6">
        <v>0.42</v>
      </c>
      <c r="AK10" s="7">
        <v>0.38</v>
      </c>
      <c r="AL10" s="7">
        <v>0.37</v>
      </c>
      <c r="AM10" s="7">
        <v>0.46</v>
      </c>
      <c r="AN10" s="7">
        <v>0.5</v>
      </c>
      <c r="AO10" s="7">
        <v>0.46</v>
      </c>
      <c r="AP10" s="7">
        <v>0.56000000000000005</v>
      </c>
      <c r="AQ10" s="7">
        <v>0.35</v>
      </c>
      <c r="AR10" s="6">
        <v>0.42</v>
      </c>
      <c r="AS10" s="7">
        <v>0.68</v>
      </c>
      <c r="AT10" s="7">
        <v>0.38</v>
      </c>
      <c r="AU10" s="7">
        <v>0.6</v>
      </c>
      <c r="AV10" s="7">
        <v>0.33</v>
      </c>
      <c r="AW10" s="7">
        <v>0.45</v>
      </c>
      <c r="AX10" s="7">
        <v>0.5</v>
      </c>
      <c r="AY10" s="7">
        <v>0.55000000000000004</v>
      </c>
      <c r="AZ10" s="7">
        <v>0.33</v>
      </c>
      <c r="BA10" s="7">
        <v>0.48</v>
      </c>
      <c r="BB10" s="7">
        <v>0.5</v>
      </c>
      <c r="BC10" s="7">
        <v>0.42</v>
      </c>
      <c r="BD10" s="7">
        <v>0.34</v>
      </c>
      <c r="BE10" s="7">
        <v>0.54</v>
      </c>
      <c r="BF10" s="7">
        <v>0.2</v>
      </c>
      <c r="BG10" s="7">
        <v>0.19</v>
      </c>
      <c r="BH10" s="7">
        <v>0.39</v>
      </c>
      <c r="BI10" s="7">
        <v>0.13</v>
      </c>
      <c r="BJ10" s="6">
        <v>0.42</v>
      </c>
      <c r="BK10" s="7">
        <v>0.39</v>
      </c>
      <c r="BL10" s="7">
        <v>0.44</v>
      </c>
      <c r="BM10" s="7">
        <v>0.45</v>
      </c>
      <c r="BN10" s="7">
        <v>0.32</v>
      </c>
      <c r="BO10" s="7">
        <v>0.5</v>
      </c>
      <c r="BP10" s="7">
        <v>0.65</v>
      </c>
      <c r="BQ10" s="7">
        <v>0.33</v>
      </c>
      <c r="BR10" s="7">
        <v>0.41</v>
      </c>
      <c r="BS10" s="7">
        <v>0.42</v>
      </c>
      <c r="BT10" s="7">
        <v>0.66</v>
      </c>
      <c r="BU10" s="7">
        <v>0.32</v>
      </c>
      <c r="BV10" s="7">
        <v>0</v>
      </c>
      <c r="BW10" s="7">
        <v>0</v>
      </c>
      <c r="BX10" s="7">
        <v>0.26</v>
      </c>
      <c r="BY10" s="7">
        <v>0.39</v>
      </c>
    </row>
    <row r="11" spans="1:77" x14ac:dyDescent="0.2">
      <c r="A11" s="42" t="s">
        <v>25</v>
      </c>
      <c r="B11" s="2">
        <v>11</v>
      </c>
      <c r="C11" s="2">
        <v>6</v>
      </c>
      <c r="D11" s="2">
        <v>5</v>
      </c>
      <c r="E11" s="2">
        <v>11</v>
      </c>
      <c r="F11" s="2">
        <v>5</v>
      </c>
      <c r="G11" s="2">
        <v>2</v>
      </c>
      <c r="H11" s="2">
        <v>2</v>
      </c>
      <c r="I11" s="2">
        <v>0</v>
      </c>
      <c r="J11" s="2">
        <v>2</v>
      </c>
      <c r="K11" s="2">
        <v>11</v>
      </c>
      <c r="L11" s="2">
        <v>10</v>
      </c>
      <c r="M11" s="2">
        <v>1</v>
      </c>
      <c r="N11" s="2">
        <v>1</v>
      </c>
      <c r="O11" s="2">
        <v>0</v>
      </c>
      <c r="P11" s="2">
        <v>11</v>
      </c>
      <c r="Q11" s="2">
        <v>0</v>
      </c>
      <c r="R11" s="2">
        <v>3</v>
      </c>
      <c r="S11" s="2">
        <v>7</v>
      </c>
      <c r="T11" s="2">
        <v>0</v>
      </c>
      <c r="U11" s="2">
        <v>0</v>
      </c>
      <c r="V11" s="2">
        <v>0</v>
      </c>
      <c r="W11" s="2">
        <v>0</v>
      </c>
      <c r="X11" s="2">
        <v>0</v>
      </c>
      <c r="Y11" s="2">
        <v>0</v>
      </c>
      <c r="Z11" s="2">
        <v>1</v>
      </c>
      <c r="AA11" s="2">
        <v>11</v>
      </c>
      <c r="AB11" s="2">
        <v>11</v>
      </c>
      <c r="AC11" s="2">
        <v>1</v>
      </c>
      <c r="AD11" s="2">
        <v>0</v>
      </c>
      <c r="AE11" s="2">
        <v>11</v>
      </c>
      <c r="AF11" s="2">
        <v>1</v>
      </c>
      <c r="AG11" s="2">
        <v>3</v>
      </c>
      <c r="AH11" s="2">
        <v>6</v>
      </c>
      <c r="AI11" s="2">
        <v>1</v>
      </c>
      <c r="AJ11" s="2">
        <v>11</v>
      </c>
      <c r="AK11" s="2">
        <v>4</v>
      </c>
      <c r="AL11" s="2">
        <v>2</v>
      </c>
      <c r="AM11" s="2">
        <v>1</v>
      </c>
      <c r="AN11" s="2">
        <v>0</v>
      </c>
      <c r="AO11" s="2">
        <v>2</v>
      </c>
      <c r="AP11" s="2">
        <v>0</v>
      </c>
      <c r="AQ11" s="2">
        <v>2</v>
      </c>
      <c r="AR11" s="2">
        <v>11</v>
      </c>
      <c r="AS11" s="2">
        <v>0</v>
      </c>
      <c r="AT11" s="2">
        <v>0</v>
      </c>
      <c r="AU11" s="2">
        <v>0</v>
      </c>
      <c r="AV11" s="2">
        <v>3</v>
      </c>
      <c r="AW11" s="2">
        <v>1</v>
      </c>
      <c r="AX11" s="2">
        <v>0</v>
      </c>
      <c r="AY11" s="2">
        <v>3</v>
      </c>
      <c r="AZ11" s="2">
        <v>3</v>
      </c>
      <c r="BA11" s="2">
        <v>0</v>
      </c>
      <c r="BB11" s="2">
        <v>8</v>
      </c>
      <c r="BC11" s="2">
        <v>11</v>
      </c>
      <c r="BD11" s="2">
        <v>0</v>
      </c>
      <c r="BE11" s="2">
        <v>1</v>
      </c>
      <c r="BF11" s="2">
        <v>0</v>
      </c>
      <c r="BG11" s="2">
        <v>0</v>
      </c>
      <c r="BH11" s="2">
        <v>2</v>
      </c>
      <c r="BI11" s="2">
        <v>0</v>
      </c>
      <c r="BJ11" s="2">
        <v>11</v>
      </c>
      <c r="BK11" s="2">
        <v>4</v>
      </c>
      <c r="BL11" s="2">
        <v>1</v>
      </c>
      <c r="BM11" s="2">
        <v>1</v>
      </c>
      <c r="BN11" s="2">
        <v>0</v>
      </c>
      <c r="BO11" s="2">
        <v>1</v>
      </c>
      <c r="BP11" s="2">
        <v>3</v>
      </c>
      <c r="BQ11" s="2">
        <v>0</v>
      </c>
      <c r="BR11" s="2">
        <v>0</v>
      </c>
      <c r="BS11" s="2">
        <v>0</v>
      </c>
      <c r="BT11" s="2">
        <v>0</v>
      </c>
      <c r="BU11" s="2">
        <v>0</v>
      </c>
      <c r="BV11" s="2">
        <v>0</v>
      </c>
      <c r="BW11" s="2">
        <v>0</v>
      </c>
      <c r="BX11" s="2">
        <v>1</v>
      </c>
      <c r="BY11" s="2">
        <v>0</v>
      </c>
    </row>
    <row r="12" spans="1:77" x14ac:dyDescent="0.2">
      <c r="A12" s="42"/>
      <c r="B12" s="6">
        <v>0.03</v>
      </c>
      <c r="C12" s="7">
        <v>0.04</v>
      </c>
      <c r="D12" s="7">
        <v>0.03</v>
      </c>
      <c r="E12" s="6">
        <v>0.03</v>
      </c>
      <c r="F12" s="7">
        <v>0.04</v>
      </c>
      <c r="G12" s="7">
        <v>0.03</v>
      </c>
      <c r="H12" s="7">
        <v>0.03</v>
      </c>
      <c r="I12" s="7">
        <v>0.01</v>
      </c>
      <c r="J12" s="7">
        <v>0.03</v>
      </c>
      <c r="K12" s="6">
        <v>0.03</v>
      </c>
      <c r="L12" s="7">
        <v>0.03</v>
      </c>
      <c r="M12" s="7">
        <v>0.03</v>
      </c>
      <c r="N12" s="7">
        <v>0.1</v>
      </c>
      <c r="O12" s="7">
        <v>0</v>
      </c>
      <c r="P12" s="6">
        <v>0.03</v>
      </c>
      <c r="Q12" s="7">
        <v>0.01</v>
      </c>
      <c r="R12" s="7">
        <v>0.02</v>
      </c>
      <c r="S12" s="7">
        <v>0.46</v>
      </c>
      <c r="T12" s="7">
        <v>0</v>
      </c>
      <c r="U12" s="7">
        <v>0</v>
      </c>
      <c r="V12" s="7">
        <v>0</v>
      </c>
      <c r="W12" s="7">
        <v>0</v>
      </c>
      <c r="X12" s="7">
        <v>0</v>
      </c>
      <c r="Y12" s="7">
        <v>0</v>
      </c>
      <c r="Z12" s="7">
        <v>0.01</v>
      </c>
      <c r="AA12" s="6">
        <v>0.03</v>
      </c>
      <c r="AB12" s="7">
        <v>0.06</v>
      </c>
      <c r="AC12" s="7">
        <v>0</v>
      </c>
      <c r="AD12" s="7">
        <v>0</v>
      </c>
      <c r="AE12" s="6">
        <v>0.03</v>
      </c>
      <c r="AF12" s="7">
        <v>0.01</v>
      </c>
      <c r="AG12" s="7">
        <v>0.02</v>
      </c>
      <c r="AH12" s="7">
        <v>0.08</v>
      </c>
      <c r="AI12" s="7">
        <v>0.02</v>
      </c>
      <c r="AJ12" s="6">
        <v>0.03</v>
      </c>
      <c r="AK12" s="7">
        <v>0.03</v>
      </c>
      <c r="AL12" s="7">
        <v>7.0000000000000007E-2</v>
      </c>
      <c r="AM12" s="7">
        <v>0.03</v>
      </c>
      <c r="AN12" s="7">
        <v>0</v>
      </c>
      <c r="AO12" s="7">
        <v>0.06</v>
      </c>
      <c r="AP12" s="7">
        <v>0</v>
      </c>
      <c r="AQ12" s="7">
        <v>0.04</v>
      </c>
      <c r="AR12" s="6">
        <v>0.03</v>
      </c>
      <c r="AS12" s="7">
        <v>0</v>
      </c>
      <c r="AT12" s="7">
        <v>0</v>
      </c>
      <c r="AU12" s="7">
        <v>0</v>
      </c>
      <c r="AV12" s="7">
        <v>7.0000000000000007E-2</v>
      </c>
      <c r="AW12" s="7">
        <v>0.05</v>
      </c>
      <c r="AX12" s="7">
        <v>0</v>
      </c>
      <c r="AY12" s="7">
        <v>0.14000000000000001</v>
      </c>
      <c r="AZ12" s="7">
        <v>0.04</v>
      </c>
      <c r="BA12" s="7">
        <v>0</v>
      </c>
      <c r="BB12" s="7">
        <v>0.03</v>
      </c>
      <c r="BC12" s="7">
        <v>0.03</v>
      </c>
      <c r="BD12" s="7">
        <v>0</v>
      </c>
      <c r="BE12" s="7">
        <v>0.02</v>
      </c>
      <c r="BF12" s="7">
        <v>0</v>
      </c>
      <c r="BG12" s="7">
        <v>0</v>
      </c>
      <c r="BH12" s="7">
        <v>7.0000000000000007E-2</v>
      </c>
      <c r="BI12" s="7">
        <v>0</v>
      </c>
      <c r="BJ12" s="6">
        <v>0.03</v>
      </c>
      <c r="BK12" s="7">
        <v>7.0000000000000007E-2</v>
      </c>
      <c r="BL12" s="7">
        <v>0.02</v>
      </c>
      <c r="BM12" s="7">
        <v>0.02</v>
      </c>
      <c r="BN12" s="7">
        <v>0.01</v>
      </c>
      <c r="BO12" s="7">
        <v>0.02</v>
      </c>
      <c r="BP12" s="7">
        <v>0.18</v>
      </c>
      <c r="BQ12" s="7">
        <v>0</v>
      </c>
      <c r="BR12" s="7">
        <v>0.02</v>
      </c>
      <c r="BS12" s="7">
        <v>0</v>
      </c>
      <c r="BT12" s="7">
        <v>0</v>
      </c>
      <c r="BU12" s="7">
        <v>0</v>
      </c>
      <c r="BV12" s="7">
        <v>0</v>
      </c>
      <c r="BW12" s="7">
        <v>0</v>
      </c>
      <c r="BX12" s="7">
        <v>0.28000000000000003</v>
      </c>
      <c r="BY12" s="7">
        <v>0</v>
      </c>
    </row>
    <row r="13" spans="1:77" x14ac:dyDescent="0.2">
      <c r="A13" s="42" t="s">
        <v>110</v>
      </c>
      <c r="B13" s="2">
        <v>6</v>
      </c>
      <c r="C13" s="2">
        <v>2</v>
      </c>
      <c r="D13" s="2">
        <v>4</v>
      </c>
      <c r="E13" s="2">
        <v>6</v>
      </c>
      <c r="F13" s="2">
        <v>2</v>
      </c>
      <c r="G13" s="2">
        <v>1</v>
      </c>
      <c r="H13" s="2">
        <v>2</v>
      </c>
      <c r="I13" s="2">
        <v>0</v>
      </c>
      <c r="J13" s="2">
        <v>0</v>
      </c>
      <c r="K13" s="2">
        <v>6</v>
      </c>
      <c r="L13" s="2">
        <v>5</v>
      </c>
      <c r="M13" s="2">
        <v>0</v>
      </c>
      <c r="N13" s="2">
        <v>0</v>
      </c>
      <c r="O13" s="2">
        <v>0</v>
      </c>
      <c r="P13" s="2">
        <v>6</v>
      </c>
      <c r="Q13" s="2">
        <v>0</v>
      </c>
      <c r="R13" s="2">
        <v>2</v>
      </c>
      <c r="S13" s="2">
        <v>0</v>
      </c>
      <c r="T13" s="2">
        <v>2</v>
      </c>
      <c r="U13" s="2">
        <v>0</v>
      </c>
      <c r="V13" s="2">
        <v>0</v>
      </c>
      <c r="W13" s="2">
        <v>0</v>
      </c>
      <c r="X13" s="2">
        <v>0</v>
      </c>
      <c r="Y13" s="2">
        <v>1</v>
      </c>
      <c r="Z13" s="2">
        <v>0</v>
      </c>
      <c r="AA13" s="2">
        <v>6</v>
      </c>
      <c r="AB13" s="2">
        <v>0</v>
      </c>
      <c r="AC13" s="2">
        <v>3</v>
      </c>
      <c r="AD13" s="2">
        <v>3</v>
      </c>
      <c r="AE13" s="2">
        <v>6</v>
      </c>
      <c r="AF13" s="2">
        <v>2</v>
      </c>
      <c r="AG13" s="2">
        <v>0</v>
      </c>
      <c r="AH13" s="2">
        <v>3</v>
      </c>
      <c r="AI13" s="2">
        <v>0</v>
      </c>
      <c r="AJ13" s="2">
        <v>6</v>
      </c>
      <c r="AK13" s="2">
        <v>1</v>
      </c>
      <c r="AL13" s="2">
        <v>0</v>
      </c>
      <c r="AM13" s="2">
        <v>0</v>
      </c>
      <c r="AN13" s="2">
        <v>1</v>
      </c>
      <c r="AO13" s="2">
        <v>0</v>
      </c>
      <c r="AP13" s="2">
        <v>0</v>
      </c>
      <c r="AQ13" s="2">
        <v>4</v>
      </c>
      <c r="AR13" s="2">
        <v>6</v>
      </c>
      <c r="AS13" s="2">
        <v>0</v>
      </c>
      <c r="AT13" s="2">
        <v>1</v>
      </c>
      <c r="AU13" s="2">
        <v>2</v>
      </c>
      <c r="AV13" s="2">
        <v>0</v>
      </c>
      <c r="AW13" s="2">
        <v>0</v>
      </c>
      <c r="AX13" s="2">
        <v>0</v>
      </c>
      <c r="AY13" s="2">
        <v>0</v>
      </c>
      <c r="AZ13" s="2">
        <v>0</v>
      </c>
      <c r="BA13" s="2">
        <v>0</v>
      </c>
      <c r="BB13" s="2">
        <v>1</v>
      </c>
      <c r="BC13" s="2">
        <v>6</v>
      </c>
      <c r="BD13" s="2">
        <v>3</v>
      </c>
      <c r="BE13" s="2">
        <v>0</v>
      </c>
      <c r="BF13" s="2">
        <v>2</v>
      </c>
      <c r="BG13" s="2">
        <v>0</v>
      </c>
      <c r="BH13" s="2">
        <v>0</v>
      </c>
      <c r="BI13" s="2">
        <v>0</v>
      </c>
      <c r="BJ13" s="2">
        <v>6</v>
      </c>
      <c r="BK13" s="2">
        <v>1</v>
      </c>
      <c r="BL13" s="2">
        <v>0</v>
      </c>
      <c r="BM13" s="2">
        <v>3</v>
      </c>
      <c r="BN13" s="2">
        <v>0</v>
      </c>
      <c r="BO13" s="2">
        <v>0</v>
      </c>
      <c r="BP13" s="2">
        <v>0</v>
      </c>
      <c r="BQ13" s="2">
        <v>0</v>
      </c>
      <c r="BR13" s="2">
        <v>0</v>
      </c>
      <c r="BS13" s="2">
        <v>0</v>
      </c>
      <c r="BT13" s="2">
        <v>0</v>
      </c>
      <c r="BU13" s="2">
        <v>0</v>
      </c>
      <c r="BV13" s="2">
        <v>0</v>
      </c>
      <c r="BW13" s="2">
        <v>0</v>
      </c>
      <c r="BX13" s="2">
        <v>0</v>
      </c>
      <c r="BY13" s="2">
        <v>1</v>
      </c>
    </row>
    <row r="14" spans="1:77" x14ac:dyDescent="0.2">
      <c r="A14" s="42"/>
      <c r="B14" s="6">
        <v>0.02</v>
      </c>
      <c r="C14" s="7">
        <v>0.01</v>
      </c>
      <c r="D14" s="7">
        <v>0.02</v>
      </c>
      <c r="E14" s="6">
        <v>0.02</v>
      </c>
      <c r="F14" s="7">
        <v>0.02</v>
      </c>
      <c r="G14" s="7">
        <v>0.02</v>
      </c>
      <c r="H14" s="7">
        <v>0.03</v>
      </c>
      <c r="I14" s="7">
        <v>0.01</v>
      </c>
      <c r="J14" s="7">
        <v>0</v>
      </c>
      <c r="K14" s="6">
        <v>0.02</v>
      </c>
      <c r="L14" s="7">
        <v>0.02</v>
      </c>
      <c r="M14" s="7">
        <v>0.02</v>
      </c>
      <c r="N14" s="7">
        <v>0</v>
      </c>
      <c r="O14" s="7">
        <v>0</v>
      </c>
      <c r="P14" s="6">
        <v>0.02</v>
      </c>
      <c r="Q14" s="7">
        <v>0</v>
      </c>
      <c r="R14" s="7">
        <v>0.01</v>
      </c>
      <c r="S14" s="7">
        <v>0</v>
      </c>
      <c r="T14" s="7">
        <v>0.28000000000000003</v>
      </c>
      <c r="U14" s="7">
        <v>0</v>
      </c>
      <c r="V14" s="7">
        <v>0</v>
      </c>
      <c r="W14" s="7">
        <v>0</v>
      </c>
      <c r="X14" s="7">
        <v>0</v>
      </c>
      <c r="Y14" s="7">
        <v>0.03</v>
      </c>
      <c r="Z14" s="7">
        <v>0.01</v>
      </c>
      <c r="AA14" s="6">
        <v>0.02</v>
      </c>
      <c r="AB14" s="7">
        <v>0</v>
      </c>
      <c r="AC14" s="7">
        <v>0.02</v>
      </c>
      <c r="AD14" s="7">
        <v>0.06</v>
      </c>
      <c r="AE14" s="6">
        <v>0.02</v>
      </c>
      <c r="AF14" s="7">
        <v>0.02</v>
      </c>
      <c r="AG14" s="7">
        <v>0</v>
      </c>
      <c r="AH14" s="7">
        <v>0.03</v>
      </c>
      <c r="AI14" s="7">
        <v>0.01</v>
      </c>
      <c r="AJ14" s="6">
        <v>0.02</v>
      </c>
      <c r="AK14" s="7">
        <v>0.01</v>
      </c>
      <c r="AL14" s="7">
        <v>0</v>
      </c>
      <c r="AM14" s="7">
        <v>0</v>
      </c>
      <c r="AN14" s="7">
        <v>0.02</v>
      </c>
      <c r="AO14" s="7">
        <v>0</v>
      </c>
      <c r="AP14" s="7">
        <v>0</v>
      </c>
      <c r="AQ14" s="7">
        <v>0.06</v>
      </c>
      <c r="AR14" s="6">
        <v>0.02</v>
      </c>
      <c r="AS14" s="7">
        <v>0</v>
      </c>
      <c r="AT14" s="7">
        <v>0.04</v>
      </c>
      <c r="AU14" s="7">
        <v>0.28999999999999998</v>
      </c>
      <c r="AV14" s="7">
        <v>0</v>
      </c>
      <c r="AW14" s="7">
        <v>0</v>
      </c>
      <c r="AX14" s="7">
        <v>0.08</v>
      </c>
      <c r="AY14" s="7">
        <v>0</v>
      </c>
      <c r="AZ14" s="7">
        <v>0</v>
      </c>
      <c r="BA14" s="7">
        <v>0</v>
      </c>
      <c r="BB14" s="7">
        <v>0.01</v>
      </c>
      <c r="BC14" s="7">
        <v>0.02</v>
      </c>
      <c r="BD14" s="7">
        <v>0.05</v>
      </c>
      <c r="BE14" s="7">
        <v>0</v>
      </c>
      <c r="BF14" s="7">
        <v>0.06</v>
      </c>
      <c r="BG14" s="7">
        <v>0</v>
      </c>
      <c r="BH14" s="7">
        <v>0.01</v>
      </c>
      <c r="BI14" s="7">
        <v>0</v>
      </c>
      <c r="BJ14" s="6">
        <v>0.02</v>
      </c>
      <c r="BK14" s="7">
        <v>0.01</v>
      </c>
      <c r="BL14" s="7">
        <v>0</v>
      </c>
      <c r="BM14" s="7">
        <v>0.08</v>
      </c>
      <c r="BN14" s="7">
        <v>0</v>
      </c>
      <c r="BO14" s="7">
        <v>0</v>
      </c>
      <c r="BP14" s="7">
        <v>0</v>
      </c>
      <c r="BQ14" s="7">
        <v>0</v>
      </c>
      <c r="BR14" s="7">
        <v>0</v>
      </c>
      <c r="BS14" s="7">
        <v>0</v>
      </c>
      <c r="BT14" s="7">
        <v>0</v>
      </c>
      <c r="BU14" s="7">
        <v>0</v>
      </c>
      <c r="BV14" s="7">
        <v>0</v>
      </c>
      <c r="BW14" s="7">
        <v>0</v>
      </c>
      <c r="BX14" s="7">
        <v>0</v>
      </c>
      <c r="BY14" s="7">
        <v>0.03</v>
      </c>
    </row>
    <row r="15" spans="1:77" x14ac:dyDescent="0.2">
      <c r="A15" s="42" t="s">
        <v>29</v>
      </c>
      <c r="B15" s="2">
        <v>10</v>
      </c>
      <c r="C15" s="2">
        <v>5</v>
      </c>
      <c r="D15" s="2">
        <v>5</v>
      </c>
      <c r="E15" s="2">
        <v>10</v>
      </c>
      <c r="F15" s="2">
        <v>2</v>
      </c>
      <c r="G15" s="2">
        <v>3</v>
      </c>
      <c r="H15" s="2">
        <v>2</v>
      </c>
      <c r="I15" s="2">
        <v>1</v>
      </c>
      <c r="J15" s="2">
        <v>2</v>
      </c>
      <c r="K15" s="2">
        <v>10</v>
      </c>
      <c r="L15" s="2">
        <v>8</v>
      </c>
      <c r="M15" s="2">
        <v>1</v>
      </c>
      <c r="N15" s="2">
        <v>0</v>
      </c>
      <c r="O15" s="2">
        <v>0</v>
      </c>
      <c r="P15" s="2">
        <v>10</v>
      </c>
      <c r="Q15" s="2">
        <v>1</v>
      </c>
      <c r="R15" s="2">
        <v>3</v>
      </c>
      <c r="S15" s="2">
        <v>1</v>
      </c>
      <c r="T15" s="2">
        <v>0</v>
      </c>
      <c r="U15" s="2">
        <v>0</v>
      </c>
      <c r="V15" s="2">
        <v>0</v>
      </c>
      <c r="W15" s="2">
        <v>4</v>
      </c>
      <c r="X15" s="2">
        <v>0</v>
      </c>
      <c r="Y15" s="2">
        <v>1</v>
      </c>
      <c r="Z15" s="2">
        <v>0</v>
      </c>
      <c r="AA15" s="2">
        <v>10</v>
      </c>
      <c r="AB15" s="2">
        <v>9</v>
      </c>
      <c r="AC15" s="2">
        <v>1</v>
      </c>
      <c r="AD15" s="2">
        <v>0</v>
      </c>
      <c r="AE15" s="2">
        <v>10</v>
      </c>
      <c r="AF15" s="2">
        <v>1</v>
      </c>
      <c r="AG15" s="2">
        <v>4</v>
      </c>
      <c r="AH15" s="2">
        <v>4</v>
      </c>
      <c r="AI15" s="2">
        <v>0</v>
      </c>
      <c r="AJ15" s="2">
        <v>10</v>
      </c>
      <c r="AK15" s="2">
        <v>4</v>
      </c>
      <c r="AL15" s="2">
        <v>0</v>
      </c>
      <c r="AM15" s="2">
        <v>1</v>
      </c>
      <c r="AN15" s="2">
        <v>0</v>
      </c>
      <c r="AO15" s="2">
        <v>0</v>
      </c>
      <c r="AP15" s="2">
        <v>2</v>
      </c>
      <c r="AQ15" s="2">
        <v>3</v>
      </c>
      <c r="AR15" s="2">
        <v>10</v>
      </c>
      <c r="AS15" s="2">
        <v>0</v>
      </c>
      <c r="AT15" s="2">
        <v>1</v>
      </c>
      <c r="AU15" s="2">
        <v>0</v>
      </c>
      <c r="AV15" s="2">
        <v>0</v>
      </c>
      <c r="AW15" s="2">
        <v>1</v>
      </c>
      <c r="AX15" s="2">
        <v>1</v>
      </c>
      <c r="AY15" s="2">
        <v>4</v>
      </c>
      <c r="AZ15" s="2">
        <v>5</v>
      </c>
      <c r="BA15" s="2">
        <v>0</v>
      </c>
      <c r="BB15" s="2">
        <v>4</v>
      </c>
      <c r="BC15" s="2">
        <v>10</v>
      </c>
      <c r="BD15" s="2">
        <v>1</v>
      </c>
      <c r="BE15" s="2">
        <v>1</v>
      </c>
      <c r="BF15" s="2">
        <v>1</v>
      </c>
      <c r="BG15" s="2">
        <v>0</v>
      </c>
      <c r="BH15" s="2">
        <v>1</v>
      </c>
      <c r="BI15" s="2">
        <v>0</v>
      </c>
      <c r="BJ15" s="2">
        <v>10</v>
      </c>
      <c r="BK15" s="2">
        <v>4</v>
      </c>
      <c r="BL15" s="2">
        <v>1</v>
      </c>
      <c r="BM15" s="2">
        <v>0</v>
      </c>
      <c r="BN15" s="2">
        <v>2</v>
      </c>
      <c r="BO15" s="2">
        <v>1</v>
      </c>
      <c r="BP15" s="2">
        <v>0</v>
      </c>
      <c r="BQ15" s="2">
        <v>0</v>
      </c>
      <c r="BR15" s="2">
        <v>1</v>
      </c>
      <c r="BS15" s="2">
        <v>0</v>
      </c>
      <c r="BT15" s="2">
        <v>0</v>
      </c>
      <c r="BU15" s="2">
        <v>0</v>
      </c>
      <c r="BV15" s="2">
        <v>1</v>
      </c>
      <c r="BW15" s="2">
        <v>1</v>
      </c>
      <c r="BX15" s="2">
        <v>0</v>
      </c>
      <c r="BY15" s="2">
        <v>0</v>
      </c>
    </row>
    <row r="16" spans="1:77" x14ac:dyDescent="0.2">
      <c r="A16" s="42"/>
      <c r="B16" s="6">
        <v>0.03</v>
      </c>
      <c r="C16" s="7">
        <v>0.03</v>
      </c>
      <c r="D16" s="7">
        <v>0.03</v>
      </c>
      <c r="E16" s="6">
        <v>0.03</v>
      </c>
      <c r="F16" s="7">
        <v>0.01</v>
      </c>
      <c r="G16" s="7">
        <v>0.05</v>
      </c>
      <c r="H16" s="7">
        <v>0.04</v>
      </c>
      <c r="I16" s="7">
        <v>0.02</v>
      </c>
      <c r="J16" s="7">
        <v>0.04</v>
      </c>
      <c r="K16" s="6">
        <v>0.03</v>
      </c>
      <c r="L16" s="7">
        <v>0.03</v>
      </c>
      <c r="M16" s="7">
        <v>0.06</v>
      </c>
      <c r="N16" s="7">
        <v>0</v>
      </c>
      <c r="O16" s="7">
        <v>0</v>
      </c>
      <c r="P16" s="6">
        <v>0.03</v>
      </c>
      <c r="Q16" s="7">
        <v>0.01</v>
      </c>
      <c r="R16" s="7">
        <v>0.02</v>
      </c>
      <c r="S16" s="7">
        <v>0.06</v>
      </c>
      <c r="T16" s="7">
        <v>0</v>
      </c>
      <c r="U16" s="7">
        <v>0</v>
      </c>
      <c r="V16" s="7">
        <v>0</v>
      </c>
      <c r="W16" s="7">
        <v>0.53</v>
      </c>
      <c r="X16" s="7">
        <v>0</v>
      </c>
      <c r="Y16" s="7">
        <v>0.03</v>
      </c>
      <c r="Z16" s="7">
        <v>0.01</v>
      </c>
      <c r="AA16" s="6">
        <v>0.03</v>
      </c>
      <c r="AB16" s="7">
        <v>0.05</v>
      </c>
      <c r="AC16" s="7">
        <v>0.01</v>
      </c>
      <c r="AD16" s="7">
        <v>0</v>
      </c>
      <c r="AE16" s="6">
        <v>0.03</v>
      </c>
      <c r="AF16" s="7">
        <v>0.01</v>
      </c>
      <c r="AG16" s="7">
        <v>0.03</v>
      </c>
      <c r="AH16" s="7">
        <v>0.05</v>
      </c>
      <c r="AI16" s="7">
        <v>0</v>
      </c>
      <c r="AJ16" s="6">
        <v>0.03</v>
      </c>
      <c r="AK16" s="7">
        <v>0.03</v>
      </c>
      <c r="AL16" s="7">
        <v>0</v>
      </c>
      <c r="AM16" s="7">
        <v>0.02</v>
      </c>
      <c r="AN16" s="7">
        <v>0</v>
      </c>
      <c r="AO16" s="7">
        <v>0</v>
      </c>
      <c r="AP16" s="7">
        <v>7.0000000000000007E-2</v>
      </c>
      <c r="AQ16" s="7">
        <v>0.04</v>
      </c>
      <c r="AR16" s="6">
        <v>0.03</v>
      </c>
      <c r="AS16" s="7">
        <v>0</v>
      </c>
      <c r="AT16" s="7">
        <v>0.02</v>
      </c>
      <c r="AU16" s="7">
        <v>0</v>
      </c>
      <c r="AV16" s="7">
        <v>0</v>
      </c>
      <c r="AW16" s="7">
        <v>0.03</v>
      </c>
      <c r="AX16" s="7">
        <v>0.24</v>
      </c>
      <c r="AY16" s="7">
        <v>0.18</v>
      </c>
      <c r="AZ16" s="7">
        <v>0.05</v>
      </c>
      <c r="BA16" s="7">
        <v>0</v>
      </c>
      <c r="BB16" s="7">
        <v>0.02</v>
      </c>
      <c r="BC16" s="7">
        <v>0.03</v>
      </c>
      <c r="BD16" s="7">
        <v>0.01</v>
      </c>
      <c r="BE16" s="7">
        <v>0.02</v>
      </c>
      <c r="BF16" s="7">
        <v>0.02</v>
      </c>
      <c r="BG16" s="7">
        <v>0</v>
      </c>
      <c r="BH16" s="7">
        <v>0.03</v>
      </c>
      <c r="BI16" s="7">
        <v>0</v>
      </c>
      <c r="BJ16" s="6">
        <v>0.03</v>
      </c>
      <c r="BK16" s="7">
        <v>0.06</v>
      </c>
      <c r="BL16" s="7">
        <v>0.02</v>
      </c>
      <c r="BM16" s="7">
        <v>0</v>
      </c>
      <c r="BN16" s="7">
        <v>0.03</v>
      </c>
      <c r="BO16" s="7">
        <v>0.03</v>
      </c>
      <c r="BP16" s="7">
        <v>0</v>
      </c>
      <c r="BQ16" s="7">
        <v>0</v>
      </c>
      <c r="BR16" s="7">
        <v>0.05</v>
      </c>
      <c r="BS16" s="7">
        <v>0</v>
      </c>
      <c r="BT16" s="7">
        <v>0</v>
      </c>
      <c r="BU16" s="7">
        <v>0</v>
      </c>
      <c r="BV16" s="7">
        <v>0.39</v>
      </c>
      <c r="BW16" s="7">
        <v>1</v>
      </c>
      <c r="BX16" s="7">
        <v>0</v>
      </c>
      <c r="BY16" s="7">
        <v>0</v>
      </c>
    </row>
    <row r="17" spans="1:77" x14ac:dyDescent="0.2">
      <c r="A17" s="42" t="s">
        <v>163</v>
      </c>
      <c r="B17" s="2">
        <v>13</v>
      </c>
      <c r="C17" s="2">
        <v>7</v>
      </c>
      <c r="D17" s="2">
        <v>6</v>
      </c>
      <c r="E17" s="2">
        <v>13</v>
      </c>
      <c r="F17" s="2">
        <v>10</v>
      </c>
      <c r="G17" s="2">
        <v>0</v>
      </c>
      <c r="H17" s="2">
        <v>0</v>
      </c>
      <c r="I17" s="2">
        <v>2</v>
      </c>
      <c r="J17" s="2">
        <v>0</v>
      </c>
      <c r="K17" s="2">
        <v>13</v>
      </c>
      <c r="L17" s="2">
        <v>6</v>
      </c>
      <c r="M17" s="2">
        <v>7</v>
      </c>
      <c r="N17" s="2">
        <v>0</v>
      </c>
      <c r="O17" s="2">
        <v>0</v>
      </c>
      <c r="P17" s="2">
        <v>13</v>
      </c>
      <c r="Q17" s="2">
        <v>6</v>
      </c>
      <c r="R17" s="2">
        <v>0</v>
      </c>
      <c r="S17" s="2">
        <v>0</v>
      </c>
      <c r="T17" s="2">
        <v>0</v>
      </c>
      <c r="U17" s="2">
        <v>7</v>
      </c>
      <c r="V17" s="2">
        <v>0</v>
      </c>
      <c r="W17" s="2">
        <v>0</v>
      </c>
      <c r="X17" s="2">
        <v>0</v>
      </c>
      <c r="Y17" s="2">
        <v>0</v>
      </c>
      <c r="Z17" s="2">
        <v>0</v>
      </c>
      <c r="AA17" s="2">
        <v>13</v>
      </c>
      <c r="AB17" s="2">
        <v>10</v>
      </c>
      <c r="AC17" s="2">
        <v>3</v>
      </c>
      <c r="AD17" s="2">
        <v>0</v>
      </c>
      <c r="AE17" s="2">
        <v>13</v>
      </c>
      <c r="AF17" s="2">
        <v>3</v>
      </c>
      <c r="AG17" s="2">
        <v>6</v>
      </c>
      <c r="AH17" s="2">
        <v>4</v>
      </c>
      <c r="AI17" s="2">
        <v>0</v>
      </c>
      <c r="AJ17" s="2">
        <v>13</v>
      </c>
      <c r="AK17" s="2">
        <v>4</v>
      </c>
      <c r="AL17" s="2">
        <v>6</v>
      </c>
      <c r="AM17" s="2">
        <v>1</v>
      </c>
      <c r="AN17" s="2">
        <v>1</v>
      </c>
      <c r="AO17" s="2">
        <v>0</v>
      </c>
      <c r="AP17" s="2">
        <v>1</v>
      </c>
      <c r="AQ17" s="2">
        <v>0</v>
      </c>
      <c r="AR17" s="2">
        <v>13</v>
      </c>
      <c r="AS17" s="2">
        <v>3</v>
      </c>
      <c r="AT17" s="2">
        <v>4</v>
      </c>
      <c r="AU17" s="2">
        <v>0</v>
      </c>
      <c r="AV17" s="2">
        <v>1</v>
      </c>
      <c r="AW17" s="2">
        <v>1</v>
      </c>
      <c r="AX17" s="2">
        <v>0</v>
      </c>
      <c r="AY17" s="2">
        <v>1</v>
      </c>
      <c r="AZ17" s="2">
        <v>2</v>
      </c>
      <c r="BA17" s="2">
        <v>0</v>
      </c>
      <c r="BB17" s="2">
        <v>3</v>
      </c>
      <c r="BC17" s="2">
        <v>13</v>
      </c>
      <c r="BD17" s="2">
        <v>1</v>
      </c>
      <c r="BE17" s="2">
        <v>7</v>
      </c>
      <c r="BF17" s="2">
        <v>0</v>
      </c>
      <c r="BG17" s="2">
        <v>3</v>
      </c>
      <c r="BH17" s="2">
        <v>2</v>
      </c>
      <c r="BI17" s="2">
        <v>0</v>
      </c>
      <c r="BJ17" s="2">
        <v>13</v>
      </c>
      <c r="BK17" s="2">
        <v>1</v>
      </c>
      <c r="BL17" s="2">
        <v>4</v>
      </c>
      <c r="BM17" s="2">
        <v>1</v>
      </c>
      <c r="BN17" s="2">
        <v>4</v>
      </c>
      <c r="BO17" s="2">
        <v>0</v>
      </c>
      <c r="BP17" s="2">
        <v>0</v>
      </c>
      <c r="BQ17" s="2">
        <v>0</v>
      </c>
      <c r="BR17" s="2">
        <v>0</v>
      </c>
      <c r="BS17" s="2">
        <v>0</v>
      </c>
      <c r="BT17" s="2">
        <v>0</v>
      </c>
      <c r="BU17" s="2">
        <v>3</v>
      </c>
      <c r="BV17" s="2">
        <v>0</v>
      </c>
      <c r="BW17" s="2">
        <v>0</v>
      </c>
      <c r="BX17" s="2">
        <v>0</v>
      </c>
      <c r="BY17" s="2">
        <v>1</v>
      </c>
    </row>
    <row r="18" spans="1:77" x14ac:dyDescent="0.2">
      <c r="A18" s="42"/>
      <c r="B18" s="6">
        <v>0.04</v>
      </c>
      <c r="C18" s="7">
        <v>0.05</v>
      </c>
      <c r="D18" s="7">
        <v>0.03</v>
      </c>
      <c r="E18" s="6">
        <v>0.04</v>
      </c>
      <c r="F18" s="7">
        <v>0.08</v>
      </c>
      <c r="G18" s="7">
        <v>0</v>
      </c>
      <c r="H18" s="7">
        <v>0.01</v>
      </c>
      <c r="I18" s="7">
        <v>0.06</v>
      </c>
      <c r="J18" s="7">
        <v>0.01</v>
      </c>
      <c r="K18" s="6">
        <v>0.04</v>
      </c>
      <c r="L18" s="7">
        <v>0.02</v>
      </c>
      <c r="M18" s="7">
        <v>0.32</v>
      </c>
      <c r="N18" s="7">
        <v>0</v>
      </c>
      <c r="O18" s="7">
        <v>0</v>
      </c>
      <c r="P18" s="6">
        <v>0.04</v>
      </c>
      <c r="Q18" s="7">
        <v>0.08</v>
      </c>
      <c r="R18" s="7">
        <v>0</v>
      </c>
      <c r="S18" s="7">
        <v>0</v>
      </c>
      <c r="T18" s="7">
        <v>0</v>
      </c>
      <c r="U18" s="7">
        <v>0.75</v>
      </c>
      <c r="V18" s="7">
        <v>0</v>
      </c>
      <c r="W18" s="7">
        <v>0</v>
      </c>
      <c r="X18" s="7">
        <v>0</v>
      </c>
      <c r="Y18" s="7">
        <v>0</v>
      </c>
      <c r="Z18" s="7">
        <v>0</v>
      </c>
      <c r="AA18" s="6">
        <v>0.04</v>
      </c>
      <c r="AB18" s="7">
        <v>0.06</v>
      </c>
      <c r="AC18" s="7">
        <v>0.02</v>
      </c>
      <c r="AD18" s="7">
        <v>0</v>
      </c>
      <c r="AE18" s="6">
        <v>0.04</v>
      </c>
      <c r="AF18" s="7">
        <v>0.03</v>
      </c>
      <c r="AG18" s="7">
        <v>0.05</v>
      </c>
      <c r="AH18" s="7">
        <v>0.05</v>
      </c>
      <c r="AI18" s="7">
        <v>0</v>
      </c>
      <c r="AJ18" s="6">
        <v>0.04</v>
      </c>
      <c r="AK18" s="7">
        <v>0.03</v>
      </c>
      <c r="AL18" s="7">
        <v>0.17</v>
      </c>
      <c r="AM18" s="7">
        <v>0.03</v>
      </c>
      <c r="AN18" s="7">
        <v>0.02</v>
      </c>
      <c r="AO18" s="7">
        <v>0.02</v>
      </c>
      <c r="AP18" s="7">
        <v>0.03</v>
      </c>
      <c r="AQ18" s="7">
        <v>0</v>
      </c>
      <c r="AR18" s="6">
        <v>0.04</v>
      </c>
      <c r="AS18" s="7">
        <v>0.32</v>
      </c>
      <c r="AT18" s="7">
        <v>0.13</v>
      </c>
      <c r="AU18" s="7">
        <v>0</v>
      </c>
      <c r="AV18" s="7">
        <v>0.01</v>
      </c>
      <c r="AW18" s="7">
        <v>0.03</v>
      </c>
      <c r="AX18" s="7">
        <v>0</v>
      </c>
      <c r="AY18" s="7">
        <v>0.03</v>
      </c>
      <c r="AZ18" s="7">
        <v>0.02</v>
      </c>
      <c r="BA18" s="7">
        <v>0</v>
      </c>
      <c r="BB18" s="7">
        <v>0.01</v>
      </c>
      <c r="BC18" s="7">
        <v>0.04</v>
      </c>
      <c r="BD18" s="7">
        <v>0.01</v>
      </c>
      <c r="BE18" s="7">
        <v>0.14000000000000001</v>
      </c>
      <c r="BF18" s="7">
        <v>0</v>
      </c>
      <c r="BG18" s="7">
        <v>0.26</v>
      </c>
      <c r="BH18" s="7">
        <v>7.0000000000000007E-2</v>
      </c>
      <c r="BI18" s="7">
        <v>0</v>
      </c>
      <c r="BJ18" s="6">
        <v>0.04</v>
      </c>
      <c r="BK18" s="7">
        <v>0.01</v>
      </c>
      <c r="BL18" s="7">
        <v>0.09</v>
      </c>
      <c r="BM18" s="7">
        <v>0.02</v>
      </c>
      <c r="BN18" s="7">
        <v>0.08</v>
      </c>
      <c r="BO18" s="7">
        <v>0</v>
      </c>
      <c r="BP18" s="7">
        <v>0</v>
      </c>
      <c r="BQ18" s="7">
        <v>0.03</v>
      </c>
      <c r="BR18" s="7">
        <v>0</v>
      </c>
      <c r="BS18" s="7">
        <v>0</v>
      </c>
      <c r="BT18" s="7">
        <v>0</v>
      </c>
      <c r="BU18" s="7">
        <v>0.34</v>
      </c>
      <c r="BV18" s="7">
        <v>0</v>
      </c>
      <c r="BW18" s="7">
        <v>0</v>
      </c>
      <c r="BX18" s="7">
        <v>0</v>
      </c>
      <c r="BY18" s="7">
        <v>0.02</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1</v>
      </c>
      <c r="C21" s="2">
        <v>0</v>
      </c>
      <c r="D21" s="2">
        <v>1</v>
      </c>
      <c r="E21" s="2">
        <v>1</v>
      </c>
      <c r="F21" s="2">
        <v>0</v>
      </c>
      <c r="G21" s="2">
        <v>0</v>
      </c>
      <c r="H21" s="2">
        <v>1</v>
      </c>
      <c r="I21" s="2">
        <v>0</v>
      </c>
      <c r="J21" s="2">
        <v>0</v>
      </c>
      <c r="K21" s="2">
        <v>1</v>
      </c>
      <c r="L21" s="2">
        <v>1</v>
      </c>
      <c r="M21" s="2">
        <v>0</v>
      </c>
      <c r="N21" s="2">
        <v>0</v>
      </c>
      <c r="O21" s="2">
        <v>0</v>
      </c>
      <c r="P21" s="2">
        <v>1</v>
      </c>
      <c r="Q21" s="2">
        <v>0</v>
      </c>
      <c r="R21" s="2">
        <v>0</v>
      </c>
      <c r="S21" s="2">
        <v>0</v>
      </c>
      <c r="T21" s="2">
        <v>0</v>
      </c>
      <c r="U21" s="2">
        <v>0</v>
      </c>
      <c r="V21" s="2">
        <v>0</v>
      </c>
      <c r="W21" s="2">
        <v>0</v>
      </c>
      <c r="X21" s="2">
        <v>1</v>
      </c>
      <c r="Y21" s="2">
        <v>0</v>
      </c>
      <c r="Z21" s="2">
        <v>0</v>
      </c>
      <c r="AA21" s="2">
        <v>1</v>
      </c>
      <c r="AB21" s="2">
        <v>0</v>
      </c>
      <c r="AC21" s="2">
        <v>1</v>
      </c>
      <c r="AD21" s="2">
        <v>0</v>
      </c>
      <c r="AE21" s="2">
        <v>1</v>
      </c>
      <c r="AF21" s="2">
        <v>0</v>
      </c>
      <c r="AG21" s="2">
        <v>0</v>
      </c>
      <c r="AH21" s="2">
        <v>1</v>
      </c>
      <c r="AI21" s="2">
        <v>0</v>
      </c>
      <c r="AJ21" s="2">
        <v>1</v>
      </c>
      <c r="AK21" s="2">
        <v>0</v>
      </c>
      <c r="AL21" s="2">
        <v>0</v>
      </c>
      <c r="AM21" s="2">
        <v>1</v>
      </c>
      <c r="AN21" s="2">
        <v>0</v>
      </c>
      <c r="AO21" s="2">
        <v>0</v>
      </c>
      <c r="AP21" s="2">
        <v>0</v>
      </c>
      <c r="AQ21" s="2">
        <v>0</v>
      </c>
      <c r="AR21" s="2">
        <v>1</v>
      </c>
      <c r="AS21" s="2">
        <v>0</v>
      </c>
      <c r="AT21" s="2">
        <v>0</v>
      </c>
      <c r="AU21" s="2">
        <v>0</v>
      </c>
      <c r="AV21" s="2">
        <v>0</v>
      </c>
      <c r="AW21" s="2">
        <v>0</v>
      </c>
      <c r="AX21" s="2">
        <v>0</v>
      </c>
      <c r="AY21" s="2">
        <v>0</v>
      </c>
      <c r="AZ21" s="2">
        <v>0</v>
      </c>
      <c r="BA21" s="2">
        <v>0</v>
      </c>
      <c r="BB21" s="2">
        <v>0</v>
      </c>
      <c r="BC21" s="2">
        <v>1</v>
      </c>
      <c r="BD21" s="2">
        <v>1</v>
      </c>
      <c r="BE21" s="2">
        <v>0</v>
      </c>
      <c r="BF21" s="2">
        <v>1</v>
      </c>
      <c r="BG21" s="2">
        <v>0</v>
      </c>
      <c r="BH21" s="2">
        <v>0</v>
      </c>
      <c r="BI21" s="2">
        <v>0</v>
      </c>
      <c r="BJ21" s="2">
        <v>1</v>
      </c>
      <c r="BK21" s="2">
        <v>0</v>
      </c>
      <c r="BL21" s="2">
        <v>0</v>
      </c>
      <c r="BM21" s="2">
        <v>0</v>
      </c>
      <c r="BN21" s="2">
        <v>1</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0.01</v>
      </c>
      <c r="I22" s="7">
        <v>0</v>
      </c>
      <c r="J22" s="7">
        <v>0</v>
      </c>
      <c r="K22" s="6">
        <v>0</v>
      </c>
      <c r="L22" s="7">
        <v>0</v>
      </c>
      <c r="M22" s="7">
        <v>0</v>
      </c>
      <c r="N22" s="7">
        <v>0</v>
      </c>
      <c r="O22" s="7">
        <v>0</v>
      </c>
      <c r="P22" s="6">
        <v>0</v>
      </c>
      <c r="Q22" s="7">
        <v>0</v>
      </c>
      <c r="R22" s="7">
        <v>0</v>
      </c>
      <c r="S22" s="7">
        <v>0</v>
      </c>
      <c r="T22" s="7">
        <v>0</v>
      </c>
      <c r="U22" s="7">
        <v>0</v>
      </c>
      <c r="V22" s="7">
        <v>0</v>
      </c>
      <c r="W22" s="7">
        <v>0</v>
      </c>
      <c r="X22" s="7">
        <v>1</v>
      </c>
      <c r="Y22" s="7">
        <v>0</v>
      </c>
      <c r="Z22" s="7">
        <v>0</v>
      </c>
      <c r="AA22" s="6">
        <v>0</v>
      </c>
      <c r="AB22" s="7">
        <v>0</v>
      </c>
      <c r="AC22" s="7">
        <v>0.01</v>
      </c>
      <c r="AD22" s="7">
        <v>0</v>
      </c>
      <c r="AE22" s="6">
        <v>0</v>
      </c>
      <c r="AF22" s="7">
        <v>0</v>
      </c>
      <c r="AG22" s="7">
        <v>0</v>
      </c>
      <c r="AH22" s="7">
        <v>0.01</v>
      </c>
      <c r="AI22" s="7">
        <v>0</v>
      </c>
      <c r="AJ22" s="6">
        <v>0</v>
      </c>
      <c r="AK22" s="7">
        <v>0</v>
      </c>
      <c r="AL22" s="7">
        <v>0</v>
      </c>
      <c r="AM22" s="7">
        <v>0.02</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0.01</v>
      </c>
      <c r="BE22" s="7">
        <v>0</v>
      </c>
      <c r="BF22" s="7">
        <v>0.02</v>
      </c>
      <c r="BG22" s="7">
        <v>0</v>
      </c>
      <c r="BH22" s="7">
        <v>0</v>
      </c>
      <c r="BI22" s="7">
        <v>0</v>
      </c>
      <c r="BJ22" s="6">
        <v>0</v>
      </c>
      <c r="BK22" s="7">
        <v>0</v>
      </c>
      <c r="BL22" s="7">
        <v>0</v>
      </c>
      <c r="BM22" s="7">
        <v>0</v>
      </c>
      <c r="BN22" s="7">
        <v>0.02</v>
      </c>
      <c r="BO22" s="7">
        <v>0</v>
      </c>
      <c r="BP22" s="7">
        <v>0</v>
      </c>
      <c r="BQ22" s="7">
        <v>0</v>
      </c>
      <c r="BR22" s="7">
        <v>0</v>
      </c>
      <c r="BS22" s="7">
        <v>0</v>
      </c>
      <c r="BT22" s="7">
        <v>0</v>
      </c>
      <c r="BU22" s="7">
        <v>0</v>
      </c>
      <c r="BV22" s="7">
        <v>0</v>
      </c>
      <c r="BW22" s="7">
        <v>0</v>
      </c>
      <c r="BX22" s="7">
        <v>0</v>
      </c>
      <c r="BY22" s="7">
        <v>0</v>
      </c>
    </row>
    <row r="23" spans="1:77" x14ac:dyDescent="0.2">
      <c r="A23" s="42" t="s">
        <v>37</v>
      </c>
      <c r="B23" s="2">
        <v>37</v>
      </c>
      <c r="C23" s="2">
        <v>19</v>
      </c>
      <c r="D23" s="2">
        <v>19</v>
      </c>
      <c r="E23" s="2">
        <v>37</v>
      </c>
      <c r="F23" s="2">
        <v>14</v>
      </c>
      <c r="G23" s="2">
        <v>8</v>
      </c>
      <c r="H23" s="2">
        <v>7</v>
      </c>
      <c r="I23" s="2">
        <v>5</v>
      </c>
      <c r="J23" s="2">
        <v>3</v>
      </c>
      <c r="K23" s="2">
        <v>37</v>
      </c>
      <c r="L23" s="2">
        <v>36</v>
      </c>
      <c r="M23" s="2">
        <v>0</v>
      </c>
      <c r="N23" s="2">
        <v>2</v>
      </c>
      <c r="O23" s="2">
        <v>0</v>
      </c>
      <c r="P23" s="2">
        <v>37</v>
      </c>
      <c r="Q23" s="2">
        <v>14</v>
      </c>
      <c r="R23" s="2">
        <v>4</v>
      </c>
      <c r="S23" s="2">
        <v>0</v>
      </c>
      <c r="T23" s="2">
        <v>1</v>
      </c>
      <c r="U23" s="2">
        <v>0</v>
      </c>
      <c r="V23" s="2">
        <v>0</v>
      </c>
      <c r="W23" s="2">
        <v>1</v>
      </c>
      <c r="X23" s="2">
        <v>0</v>
      </c>
      <c r="Y23" s="2">
        <v>9</v>
      </c>
      <c r="Z23" s="2">
        <v>7</v>
      </c>
      <c r="AA23" s="2">
        <v>37</v>
      </c>
      <c r="AB23" s="2">
        <v>8</v>
      </c>
      <c r="AC23" s="2">
        <v>22</v>
      </c>
      <c r="AD23" s="2">
        <v>7</v>
      </c>
      <c r="AE23" s="2">
        <v>37</v>
      </c>
      <c r="AF23" s="2">
        <v>9</v>
      </c>
      <c r="AG23" s="2">
        <v>3</v>
      </c>
      <c r="AH23" s="2">
        <v>25</v>
      </c>
      <c r="AI23" s="2">
        <v>1</v>
      </c>
      <c r="AJ23" s="2">
        <v>37</v>
      </c>
      <c r="AK23" s="2">
        <v>16</v>
      </c>
      <c r="AL23" s="2">
        <v>0</v>
      </c>
      <c r="AM23" s="2">
        <v>4</v>
      </c>
      <c r="AN23" s="2">
        <v>4</v>
      </c>
      <c r="AO23" s="2">
        <v>2</v>
      </c>
      <c r="AP23" s="2">
        <v>0</v>
      </c>
      <c r="AQ23" s="2">
        <v>11</v>
      </c>
      <c r="AR23" s="2">
        <v>37</v>
      </c>
      <c r="AS23" s="2">
        <v>0</v>
      </c>
      <c r="AT23" s="2">
        <v>1</v>
      </c>
      <c r="AU23" s="2">
        <v>0</v>
      </c>
      <c r="AV23" s="2">
        <v>1</v>
      </c>
      <c r="AW23" s="2">
        <v>1</v>
      </c>
      <c r="AX23" s="2">
        <v>1</v>
      </c>
      <c r="AY23" s="2">
        <v>0</v>
      </c>
      <c r="AZ23" s="2">
        <v>16</v>
      </c>
      <c r="BA23" s="2">
        <v>1</v>
      </c>
      <c r="BB23" s="2">
        <v>27</v>
      </c>
      <c r="BC23" s="2">
        <v>37</v>
      </c>
      <c r="BD23" s="2">
        <v>11</v>
      </c>
      <c r="BE23" s="2">
        <v>5</v>
      </c>
      <c r="BF23" s="2">
        <v>1</v>
      </c>
      <c r="BG23" s="2">
        <v>1</v>
      </c>
      <c r="BH23" s="2">
        <v>4</v>
      </c>
      <c r="BI23" s="2">
        <v>3</v>
      </c>
      <c r="BJ23" s="2">
        <v>37</v>
      </c>
      <c r="BK23" s="2">
        <v>15</v>
      </c>
      <c r="BL23" s="2">
        <v>4</v>
      </c>
      <c r="BM23" s="2">
        <v>2</v>
      </c>
      <c r="BN23" s="2">
        <v>2</v>
      </c>
      <c r="BO23" s="2">
        <v>5</v>
      </c>
      <c r="BP23" s="2">
        <v>1</v>
      </c>
      <c r="BQ23" s="2">
        <v>1</v>
      </c>
      <c r="BR23" s="2">
        <v>1</v>
      </c>
      <c r="BS23" s="2">
        <v>4</v>
      </c>
      <c r="BT23" s="2">
        <v>0</v>
      </c>
      <c r="BU23" s="2">
        <v>0</v>
      </c>
      <c r="BV23" s="2">
        <v>0</v>
      </c>
      <c r="BW23" s="2">
        <v>0</v>
      </c>
      <c r="BX23" s="2">
        <v>1</v>
      </c>
      <c r="BY23" s="2">
        <v>3</v>
      </c>
    </row>
    <row r="24" spans="1:77" x14ac:dyDescent="0.2">
      <c r="A24" s="42"/>
      <c r="B24" s="6">
        <v>0.11</v>
      </c>
      <c r="C24" s="7">
        <v>0.12</v>
      </c>
      <c r="D24" s="7">
        <v>0.1</v>
      </c>
      <c r="E24" s="6">
        <v>0.11</v>
      </c>
      <c r="F24" s="7">
        <v>0.11</v>
      </c>
      <c r="G24" s="7">
        <v>0.13</v>
      </c>
      <c r="H24" s="7">
        <v>0.12</v>
      </c>
      <c r="I24" s="7">
        <v>0.14000000000000001</v>
      </c>
      <c r="J24" s="7">
        <v>0.05</v>
      </c>
      <c r="K24" s="6">
        <v>0.11</v>
      </c>
      <c r="L24" s="7">
        <v>0.11</v>
      </c>
      <c r="M24" s="7">
        <v>0</v>
      </c>
      <c r="N24" s="7">
        <v>0.2</v>
      </c>
      <c r="O24" s="7">
        <v>0</v>
      </c>
      <c r="P24" s="6">
        <v>0.11</v>
      </c>
      <c r="Q24" s="7">
        <v>0.16</v>
      </c>
      <c r="R24" s="7">
        <v>0.03</v>
      </c>
      <c r="S24" s="7">
        <v>0</v>
      </c>
      <c r="T24" s="7">
        <v>0.17</v>
      </c>
      <c r="U24" s="7">
        <v>0</v>
      </c>
      <c r="V24" s="7">
        <v>0</v>
      </c>
      <c r="W24" s="7">
        <v>0.17</v>
      </c>
      <c r="X24" s="7">
        <v>0</v>
      </c>
      <c r="Y24" s="7">
        <v>0.43</v>
      </c>
      <c r="Z24" s="7">
        <v>0.16</v>
      </c>
      <c r="AA24" s="6">
        <v>0.11</v>
      </c>
      <c r="AB24" s="7">
        <v>0.05</v>
      </c>
      <c r="AC24" s="7">
        <v>0.16</v>
      </c>
      <c r="AD24" s="7">
        <v>0.17</v>
      </c>
      <c r="AE24" s="6">
        <v>0.11</v>
      </c>
      <c r="AF24" s="7">
        <v>0.09</v>
      </c>
      <c r="AG24" s="7">
        <v>0.02</v>
      </c>
      <c r="AH24" s="7">
        <v>0.31</v>
      </c>
      <c r="AI24" s="7">
        <v>0.02</v>
      </c>
      <c r="AJ24" s="6">
        <v>0.11</v>
      </c>
      <c r="AK24" s="7">
        <v>0.13</v>
      </c>
      <c r="AL24" s="7">
        <v>0</v>
      </c>
      <c r="AM24" s="7">
        <v>0.11</v>
      </c>
      <c r="AN24" s="7">
        <v>0.12</v>
      </c>
      <c r="AO24" s="7">
        <v>7.0000000000000007E-2</v>
      </c>
      <c r="AP24" s="7">
        <v>0</v>
      </c>
      <c r="AQ24" s="7">
        <v>0.18</v>
      </c>
      <c r="AR24" s="6">
        <v>0.11</v>
      </c>
      <c r="AS24" s="7">
        <v>0</v>
      </c>
      <c r="AT24" s="7">
        <v>0.04</v>
      </c>
      <c r="AU24" s="7">
        <v>0</v>
      </c>
      <c r="AV24" s="7">
        <v>0.02</v>
      </c>
      <c r="AW24" s="7">
        <v>0.06</v>
      </c>
      <c r="AX24" s="7">
        <v>0.18</v>
      </c>
      <c r="AY24" s="7">
        <v>0</v>
      </c>
      <c r="AZ24" s="7">
        <v>0.18</v>
      </c>
      <c r="BA24" s="7">
        <v>0.17</v>
      </c>
      <c r="BB24" s="7">
        <v>0.11</v>
      </c>
      <c r="BC24" s="7">
        <v>0.11</v>
      </c>
      <c r="BD24" s="7">
        <v>0.19</v>
      </c>
      <c r="BE24" s="7">
        <v>0.09</v>
      </c>
      <c r="BF24" s="7">
        <v>0.04</v>
      </c>
      <c r="BG24" s="7">
        <v>0.05</v>
      </c>
      <c r="BH24" s="7">
        <v>0.12</v>
      </c>
      <c r="BI24" s="7">
        <v>0.87</v>
      </c>
      <c r="BJ24" s="6">
        <v>0.11</v>
      </c>
      <c r="BK24" s="7">
        <v>0.23</v>
      </c>
      <c r="BL24" s="7">
        <v>0.1</v>
      </c>
      <c r="BM24" s="7">
        <v>0.04</v>
      </c>
      <c r="BN24" s="7">
        <v>0.05</v>
      </c>
      <c r="BO24" s="7">
        <v>0.13</v>
      </c>
      <c r="BP24" s="7">
        <v>0.05</v>
      </c>
      <c r="BQ24" s="7">
        <v>0.05</v>
      </c>
      <c r="BR24" s="7">
        <v>0.03</v>
      </c>
      <c r="BS24" s="7">
        <v>0.42</v>
      </c>
      <c r="BT24" s="7">
        <v>0</v>
      </c>
      <c r="BU24" s="7">
        <v>0</v>
      </c>
      <c r="BV24" s="7">
        <v>0</v>
      </c>
      <c r="BW24" s="7">
        <v>0</v>
      </c>
      <c r="BX24" s="7">
        <v>0.18</v>
      </c>
      <c r="BY24" s="7">
        <v>0.08</v>
      </c>
    </row>
    <row r="25" spans="1:77" x14ac:dyDescent="0.2">
      <c r="A25" s="42" t="s">
        <v>164</v>
      </c>
      <c r="B25" s="2">
        <v>71</v>
      </c>
      <c r="C25" s="2">
        <v>24</v>
      </c>
      <c r="D25" s="2">
        <v>47</v>
      </c>
      <c r="E25" s="2">
        <v>71</v>
      </c>
      <c r="F25" s="2">
        <v>35</v>
      </c>
      <c r="G25" s="2">
        <v>11</v>
      </c>
      <c r="H25" s="2">
        <v>13</v>
      </c>
      <c r="I25" s="2">
        <v>7</v>
      </c>
      <c r="J25" s="2">
        <v>4</v>
      </c>
      <c r="K25" s="2">
        <v>71</v>
      </c>
      <c r="L25" s="2">
        <v>61</v>
      </c>
      <c r="M25" s="2">
        <v>5</v>
      </c>
      <c r="N25" s="2">
        <v>2</v>
      </c>
      <c r="O25" s="2">
        <v>3</v>
      </c>
      <c r="P25" s="2">
        <v>68</v>
      </c>
      <c r="Q25" s="2">
        <v>5</v>
      </c>
      <c r="R25" s="2">
        <v>10</v>
      </c>
      <c r="S25" s="2">
        <v>5</v>
      </c>
      <c r="T25" s="2">
        <v>4</v>
      </c>
      <c r="U25" s="2">
        <v>2</v>
      </c>
      <c r="V25" s="2">
        <v>0</v>
      </c>
      <c r="W25" s="2">
        <v>2</v>
      </c>
      <c r="X25" s="2">
        <v>0</v>
      </c>
      <c r="Y25" s="2">
        <v>11</v>
      </c>
      <c r="Z25" s="2">
        <v>29</v>
      </c>
      <c r="AA25" s="2">
        <v>71</v>
      </c>
      <c r="AB25" s="2">
        <v>22</v>
      </c>
      <c r="AC25" s="2">
        <v>28</v>
      </c>
      <c r="AD25" s="2">
        <v>21</v>
      </c>
      <c r="AE25" s="2">
        <v>71</v>
      </c>
      <c r="AF25" s="2">
        <v>15</v>
      </c>
      <c r="AG25" s="2">
        <v>13</v>
      </c>
      <c r="AH25" s="2">
        <v>16</v>
      </c>
      <c r="AI25" s="2">
        <v>28</v>
      </c>
      <c r="AJ25" s="2">
        <v>71</v>
      </c>
      <c r="AK25" s="2">
        <v>30</v>
      </c>
      <c r="AL25" s="2">
        <v>8</v>
      </c>
      <c r="AM25" s="2">
        <v>6</v>
      </c>
      <c r="AN25" s="2">
        <v>8</v>
      </c>
      <c r="AO25" s="2">
        <v>4</v>
      </c>
      <c r="AP25" s="2">
        <v>2</v>
      </c>
      <c r="AQ25" s="2">
        <v>13</v>
      </c>
      <c r="AR25" s="2">
        <v>71</v>
      </c>
      <c r="AS25" s="2">
        <v>0</v>
      </c>
      <c r="AT25" s="2">
        <v>10</v>
      </c>
      <c r="AU25" s="2">
        <v>0</v>
      </c>
      <c r="AV25" s="2">
        <v>17</v>
      </c>
      <c r="AW25" s="2">
        <v>2</v>
      </c>
      <c r="AX25" s="2">
        <v>0</v>
      </c>
      <c r="AY25" s="2">
        <v>0</v>
      </c>
      <c r="AZ25" s="2">
        <v>15</v>
      </c>
      <c r="BA25" s="2">
        <v>1</v>
      </c>
      <c r="BB25" s="2">
        <v>42</v>
      </c>
      <c r="BC25" s="2">
        <v>71</v>
      </c>
      <c r="BD25" s="2">
        <v>12</v>
      </c>
      <c r="BE25" s="2">
        <v>5</v>
      </c>
      <c r="BF25" s="2">
        <v>17</v>
      </c>
      <c r="BG25" s="2">
        <v>2</v>
      </c>
      <c r="BH25" s="2">
        <v>9</v>
      </c>
      <c r="BI25" s="2">
        <v>0</v>
      </c>
      <c r="BJ25" s="2">
        <v>71</v>
      </c>
      <c r="BK25" s="2">
        <v>7</v>
      </c>
      <c r="BL25" s="2">
        <v>7</v>
      </c>
      <c r="BM25" s="2">
        <v>12</v>
      </c>
      <c r="BN25" s="2">
        <v>12</v>
      </c>
      <c r="BO25" s="2">
        <v>8</v>
      </c>
      <c r="BP25" s="2">
        <v>1</v>
      </c>
      <c r="BQ25" s="2">
        <v>5</v>
      </c>
      <c r="BR25" s="2">
        <v>3</v>
      </c>
      <c r="BS25" s="2">
        <v>1</v>
      </c>
      <c r="BT25" s="2">
        <v>2</v>
      </c>
      <c r="BU25" s="2">
        <v>0</v>
      </c>
      <c r="BV25" s="2">
        <v>0</v>
      </c>
      <c r="BW25" s="2">
        <v>0</v>
      </c>
      <c r="BX25" s="2">
        <v>0</v>
      </c>
      <c r="BY25" s="2">
        <v>13</v>
      </c>
    </row>
    <row r="26" spans="1:77" x14ac:dyDescent="0.2">
      <c r="A26" s="42"/>
      <c r="B26" s="6">
        <v>0.2</v>
      </c>
      <c r="C26" s="7">
        <v>0.16</v>
      </c>
      <c r="D26" s="7">
        <v>0.24</v>
      </c>
      <c r="E26" s="6">
        <v>0.2</v>
      </c>
      <c r="F26" s="7">
        <v>0.27</v>
      </c>
      <c r="G26" s="7">
        <v>0.2</v>
      </c>
      <c r="H26" s="7">
        <v>0.22</v>
      </c>
      <c r="I26" s="7">
        <v>0.17</v>
      </c>
      <c r="J26" s="7">
        <v>7.0000000000000007E-2</v>
      </c>
      <c r="K26" s="6">
        <v>0.2</v>
      </c>
      <c r="L26" s="7">
        <v>0.2</v>
      </c>
      <c r="M26" s="7">
        <v>0.23</v>
      </c>
      <c r="N26" s="7">
        <v>0.16</v>
      </c>
      <c r="O26" s="7">
        <v>0.52</v>
      </c>
      <c r="P26" s="6">
        <v>0.2</v>
      </c>
      <c r="Q26" s="7">
        <v>0.06</v>
      </c>
      <c r="R26" s="7">
        <v>7.0000000000000007E-2</v>
      </c>
      <c r="S26" s="7">
        <v>0.33</v>
      </c>
      <c r="T26" s="7">
        <v>0.47</v>
      </c>
      <c r="U26" s="7">
        <v>0.17</v>
      </c>
      <c r="V26" s="7">
        <v>0</v>
      </c>
      <c r="W26" s="7">
        <v>0.27</v>
      </c>
      <c r="X26" s="7">
        <v>0</v>
      </c>
      <c r="Y26" s="7">
        <v>0.49</v>
      </c>
      <c r="Z26" s="7">
        <v>0.65</v>
      </c>
      <c r="AA26" s="6">
        <v>0.2</v>
      </c>
      <c r="AB26" s="7">
        <v>0.13</v>
      </c>
      <c r="AC26" s="7">
        <v>0.21</v>
      </c>
      <c r="AD26" s="7">
        <v>0.49</v>
      </c>
      <c r="AE26" s="6">
        <v>0.2</v>
      </c>
      <c r="AF26" s="7">
        <v>0.15</v>
      </c>
      <c r="AG26" s="7">
        <v>0.1</v>
      </c>
      <c r="AH26" s="7">
        <v>0.19</v>
      </c>
      <c r="AI26" s="7">
        <v>0.67</v>
      </c>
      <c r="AJ26" s="6">
        <v>0.2</v>
      </c>
      <c r="AK26" s="7">
        <v>0.25</v>
      </c>
      <c r="AL26" s="7">
        <v>0.21</v>
      </c>
      <c r="AM26" s="7">
        <v>0.16</v>
      </c>
      <c r="AN26" s="7">
        <v>0.24</v>
      </c>
      <c r="AO26" s="7">
        <v>0.14000000000000001</v>
      </c>
      <c r="AP26" s="7">
        <v>0.08</v>
      </c>
      <c r="AQ26" s="7">
        <v>0.22</v>
      </c>
      <c r="AR26" s="6">
        <v>0.2</v>
      </c>
      <c r="AS26" s="7">
        <v>0</v>
      </c>
      <c r="AT26" s="7">
        <v>0.28999999999999998</v>
      </c>
      <c r="AU26" s="7">
        <v>0</v>
      </c>
      <c r="AV26" s="7">
        <v>0.36</v>
      </c>
      <c r="AW26" s="7">
        <v>0.08</v>
      </c>
      <c r="AX26" s="7">
        <v>0</v>
      </c>
      <c r="AY26" s="7">
        <v>0.02</v>
      </c>
      <c r="AZ26" s="7">
        <v>0.17</v>
      </c>
      <c r="BA26" s="7">
        <v>0.16</v>
      </c>
      <c r="BB26" s="7">
        <v>0.17</v>
      </c>
      <c r="BC26" s="7">
        <v>0.2</v>
      </c>
      <c r="BD26" s="7">
        <v>0.21</v>
      </c>
      <c r="BE26" s="7">
        <v>0.1</v>
      </c>
      <c r="BF26" s="7">
        <v>0.51</v>
      </c>
      <c r="BG26" s="7">
        <v>0.17</v>
      </c>
      <c r="BH26" s="7">
        <v>0.25</v>
      </c>
      <c r="BI26" s="7">
        <v>0</v>
      </c>
      <c r="BJ26" s="6">
        <v>0.2</v>
      </c>
      <c r="BK26" s="7">
        <v>0.1</v>
      </c>
      <c r="BL26" s="7">
        <v>0.18</v>
      </c>
      <c r="BM26" s="7">
        <v>0.28000000000000003</v>
      </c>
      <c r="BN26" s="7">
        <v>0.24</v>
      </c>
      <c r="BO26" s="7">
        <v>0.23</v>
      </c>
      <c r="BP26" s="7">
        <v>7.0000000000000007E-2</v>
      </c>
      <c r="BQ26" s="7">
        <v>0.4</v>
      </c>
      <c r="BR26" s="7">
        <v>0.16</v>
      </c>
      <c r="BS26" s="7">
        <v>0.16</v>
      </c>
      <c r="BT26" s="7">
        <v>0.34</v>
      </c>
      <c r="BU26" s="7">
        <v>0</v>
      </c>
      <c r="BV26" s="7">
        <v>0</v>
      </c>
      <c r="BW26" s="7">
        <v>0</v>
      </c>
      <c r="BX26" s="7">
        <v>0</v>
      </c>
      <c r="BY26" s="7">
        <v>0.33</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C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24"/>
  <sheetViews>
    <sheetView showGridLines="0" workbookViewId="0">
      <pane xSplit="1" ySplit="6" topLeftCell="B7" activePane="bottomRight" state="frozen"/>
      <selection pane="topRight" activeCell="B1" sqref="B1"/>
      <selection pane="bottomLeft" activeCell="A7" sqref="A7"/>
      <selection pane="bottomRight" activeCell="C27" sqref="C2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84</v>
      </c>
      <c r="AA2" s="5" t="s">
        <v>11</v>
      </c>
      <c r="AB2" s="4" t="s">
        <v>32</v>
      </c>
      <c r="AC2" s="4" t="s">
        <v>33</v>
      </c>
      <c r="AD2" s="4" t="s">
        <v>34</v>
      </c>
      <c r="AE2" s="5" t="s">
        <v>11</v>
      </c>
      <c r="AF2" s="4" t="s">
        <v>35</v>
      </c>
      <c r="AG2" s="4" t="s">
        <v>36</v>
      </c>
      <c r="AH2" s="4" t="s">
        <v>37</v>
      </c>
      <c r="AI2" s="4" t="s">
        <v>84</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1173</v>
      </c>
      <c r="C5" s="2">
        <v>616</v>
      </c>
      <c r="D5" s="2">
        <v>557</v>
      </c>
      <c r="E5" s="2">
        <v>1173</v>
      </c>
      <c r="F5" s="2">
        <v>294</v>
      </c>
      <c r="G5" s="2">
        <v>147</v>
      </c>
      <c r="H5" s="2">
        <v>222</v>
      </c>
      <c r="I5" s="2">
        <v>192</v>
      </c>
      <c r="J5" s="2">
        <v>318</v>
      </c>
      <c r="K5" s="2">
        <v>1173</v>
      </c>
      <c r="L5" s="2">
        <v>992</v>
      </c>
      <c r="M5" s="2">
        <v>120</v>
      </c>
      <c r="N5" s="2">
        <v>61</v>
      </c>
      <c r="O5" s="2">
        <v>0</v>
      </c>
      <c r="P5" s="2">
        <v>1173</v>
      </c>
      <c r="Q5" s="2">
        <v>494</v>
      </c>
      <c r="R5" s="2">
        <v>457</v>
      </c>
      <c r="S5" s="2">
        <v>79</v>
      </c>
      <c r="T5" s="2">
        <v>53</v>
      </c>
      <c r="U5" s="2">
        <v>45</v>
      </c>
      <c r="V5" s="2">
        <v>9</v>
      </c>
      <c r="W5" s="2">
        <v>24</v>
      </c>
      <c r="X5" s="2">
        <v>12</v>
      </c>
      <c r="Y5" s="2">
        <v>0</v>
      </c>
      <c r="Z5" s="2">
        <v>0</v>
      </c>
      <c r="AA5" s="2">
        <v>1173</v>
      </c>
      <c r="AB5" s="2">
        <v>557</v>
      </c>
      <c r="AC5" s="2">
        <v>571</v>
      </c>
      <c r="AD5" s="2">
        <v>45</v>
      </c>
      <c r="AE5" s="2">
        <v>1173</v>
      </c>
      <c r="AF5" s="2">
        <v>463</v>
      </c>
      <c r="AG5" s="2">
        <v>382</v>
      </c>
      <c r="AH5" s="2">
        <v>268</v>
      </c>
      <c r="AI5" s="2">
        <v>60</v>
      </c>
      <c r="AJ5" s="2">
        <v>1173</v>
      </c>
      <c r="AK5" s="2">
        <v>260</v>
      </c>
      <c r="AL5" s="2">
        <v>118</v>
      </c>
      <c r="AM5" s="2">
        <v>186</v>
      </c>
      <c r="AN5" s="2">
        <v>130</v>
      </c>
      <c r="AO5" s="2">
        <v>163</v>
      </c>
      <c r="AP5" s="2">
        <v>175</v>
      </c>
      <c r="AQ5" s="2">
        <v>142</v>
      </c>
      <c r="AR5" s="2">
        <v>1173</v>
      </c>
      <c r="AS5" s="2">
        <v>22</v>
      </c>
      <c r="AT5" s="2">
        <v>110</v>
      </c>
      <c r="AU5" s="2">
        <v>93</v>
      </c>
      <c r="AV5" s="2">
        <v>274</v>
      </c>
      <c r="AW5" s="2">
        <v>120</v>
      </c>
      <c r="AX5" s="2">
        <v>37</v>
      </c>
      <c r="AY5" s="2">
        <v>85</v>
      </c>
      <c r="AZ5" s="2">
        <v>540</v>
      </c>
      <c r="BA5" s="2">
        <v>17</v>
      </c>
      <c r="BB5" s="2">
        <v>838</v>
      </c>
      <c r="BC5" s="2">
        <v>206</v>
      </c>
      <c r="BD5" s="2">
        <v>406</v>
      </c>
      <c r="BE5" s="2">
        <v>188</v>
      </c>
      <c r="BF5" s="2">
        <v>287</v>
      </c>
      <c r="BG5" s="2">
        <v>21</v>
      </c>
      <c r="BH5" s="2">
        <v>95</v>
      </c>
      <c r="BI5" s="2">
        <v>11</v>
      </c>
      <c r="BJ5" s="2">
        <v>1173</v>
      </c>
      <c r="BK5" s="2">
        <v>239</v>
      </c>
      <c r="BL5" s="2">
        <v>153</v>
      </c>
      <c r="BM5" s="2">
        <v>139</v>
      </c>
      <c r="BN5" s="2">
        <v>148</v>
      </c>
      <c r="BO5" s="2">
        <v>101</v>
      </c>
      <c r="BP5" s="2">
        <v>66</v>
      </c>
      <c r="BQ5" s="2">
        <v>58</v>
      </c>
      <c r="BR5" s="2">
        <v>52</v>
      </c>
      <c r="BS5" s="2">
        <v>32</v>
      </c>
      <c r="BT5" s="2">
        <v>21</v>
      </c>
      <c r="BU5" s="2">
        <v>22</v>
      </c>
      <c r="BV5" s="2">
        <v>6</v>
      </c>
      <c r="BW5" s="2">
        <v>3</v>
      </c>
      <c r="BX5" s="2">
        <v>9</v>
      </c>
      <c r="BY5" s="2">
        <v>123</v>
      </c>
    </row>
    <row r="6" spans="1:77" x14ac:dyDescent="0.2">
      <c r="A6" s="42"/>
      <c r="B6" s="6">
        <v>1</v>
      </c>
      <c r="C6" s="6">
        <v>1</v>
      </c>
      <c r="D6" s="6">
        <v>1</v>
      </c>
      <c r="E6" s="6">
        <v>1</v>
      </c>
      <c r="F6" s="6">
        <v>1</v>
      </c>
      <c r="G6" s="6">
        <v>1</v>
      </c>
      <c r="H6" s="6">
        <v>1</v>
      </c>
      <c r="I6" s="6">
        <v>1</v>
      </c>
      <c r="J6" s="6">
        <v>1</v>
      </c>
      <c r="K6" s="6">
        <v>1</v>
      </c>
      <c r="L6" s="6">
        <v>1</v>
      </c>
      <c r="M6" s="6">
        <v>1</v>
      </c>
      <c r="N6" s="6">
        <v>1</v>
      </c>
      <c r="O6" s="6">
        <v>0</v>
      </c>
      <c r="P6" s="6">
        <v>1</v>
      </c>
      <c r="Q6" s="6">
        <v>1</v>
      </c>
      <c r="R6" s="6">
        <v>1</v>
      </c>
      <c r="S6" s="6">
        <v>1</v>
      </c>
      <c r="T6" s="6">
        <v>1</v>
      </c>
      <c r="U6" s="6">
        <v>1</v>
      </c>
      <c r="V6" s="6">
        <v>1</v>
      </c>
      <c r="W6" s="6">
        <v>1</v>
      </c>
      <c r="X6" s="6">
        <v>1</v>
      </c>
      <c r="Y6" s="6">
        <v>0</v>
      </c>
      <c r="Z6" s="6">
        <v>0</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494</v>
      </c>
      <c r="C7" s="2">
        <v>278</v>
      </c>
      <c r="D7" s="2">
        <v>216</v>
      </c>
      <c r="E7" s="2">
        <v>494</v>
      </c>
      <c r="F7" s="2">
        <v>90</v>
      </c>
      <c r="G7" s="2">
        <v>58</v>
      </c>
      <c r="H7" s="2">
        <v>69</v>
      </c>
      <c r="I7" s="2">
        <v>92</v>
      </c>
      <c r="J7" s="2">
        <v>184</v>
      </c>
      <c r="K7" s="2">
        <v>494</v>
      </c>
      <c r="L7" s="2">
        <v>442</v>
      </c>
      <c r="M7" s="2">
        <v>34</v>
      </c>
      <c r="N7" s="2">
        <v>18</v>
      </c>
      <c r="O7" s="2">
        <v>0</v>
      </c>
      <c r="P7" s="2">
        <v>494</v>
      </c>
      <c r="Q7" s="2">
        <v>494</v>
      </c>
      <c r="R7" s="2">
        <v>0</v>
      </c>
      <c r="S7" s="2">
        <v>0</v>
      </c>
      <c r="T7" s="2">
        <v>0</v>
      </c>
      <c r="U7" s="2">
        <v>0</v>
      </c>
      <c r="V7" s="2">
        <v>0</v>
      </c>
      <c r="W7" s="2">
        <v>0</v>
      </c>
      <c r="X7" s="2">
        <v>0</v>
      </c>
      <c r="Y7" s="2">
        <v>0</v>
      </c>
      <c r="Z7" s="2">
        <v>0</v>
      </c>
      <c r="AA7" s="2">
        <v>494</v>
      </c>
      <c r="AB7" s="2">
        <v>145</v>
      </c>
      <c r="AC7" s="2">
        <v>343</v>
      </c>
      <c r="AD7" s="2">
        <v>5</v>
      </c>
      <c r="AE7" s="2">
        <v>494</v>
      </c>
      <c r="AF7" s="2">
        <v>410</v>
      </c>
      <c r="AG7" s="2">
        <v>8</v>
      </c>
      <c r="AH7" s="2">
        <v>69</v>
      </c>
      <c r="AI7" s="2">
        <v>7</v>
      </c>
      <c r="AJ7" s="2">
        <v>494</v>
      </c>
      <c r="AK7" s="2">
        <v>83</v>
      </c>
      <c r="AL7" s="2">
        <v>55</v>
      </c>
      <c r="AM7" s="2">
        <v>84</v>
      </c>
      <c r="AN7" s="2">
        <v>51</v>
      </c>
      <c r="AO7" s="2">
        <v>97</v>
      </c>
      <c r="AP7" s="2">
        <v>92</v>
      </c>
      <c r="AQ7" s="2">
        <v>31</v>
      </c>
      <c r="AR7" s="2">
        <v>494</v>
      </c>
      <c r="AS7" s="2">
        <v>12</v>
      </c>
      <c r="AT7" s="2">
        <v>47</v>
      </c>
      <c r="AU7" s="2">
        <v>62</v>
      </c>
      <c r="AV7" s="2">
        <v>123</v>
      </c>
      <c r="AW7" s="2">
        <v>37</v>
      </c>
      <c r="AX7" s="2">
        <v>13</v>
      </c>
      <c r="AY7" s="2">
        <v>15</v>
      </c>
      <c r="AZ7" s="2">
        <v>239</v>
      </c>
      <c r="BA7" s="2">
        <v>6</v>
      </c>
      <c r="BB7" s="2">
        <v>311</v>
      </c>
      <c r="BC7" s="2">
        <v>71</v>
      </c>
      <c r="BD7" s="2">
        <v>229</v>
      </c>
      <c r="BE7" s="2">
        <v>44</v>
      </c>
      <c r="BF7" s="2">
        <v>148</v>
      </c>
      <c r="BG7" s="2">
        <v>11</v>
      </c>
      <c r="BH7" s="2">
        <v>19</v>
      </c>
      <c r="BI7" s="2">
        <v>5</v>
      </c>
      <c r="BJ7" s="2">
        <v>494</v>
      </c>
      <c r="BK7" s="2">
        <v>71</v>
      </c>
      <c r="BL7" s="2">
        <v>59</v>
      </c>
      <c r="BM7" s="2">
        <v>61</v>
      </c>
      <c r="BN7" s="2">
        <v>64</v>
      </c>
      <c r="BO7" s="2">
        <v>53</v>
      </c>
      <c r="BP7" s="2">
        <v>28</v>
      </c>
      <c r="BQ7" s="2">
        <v>27</v>
      </c>
      <c r="BR7" s="2">
        <v>21</v>
      </c>
      <c r="BS7" s="2">
        <v>17</v>
      </c>
      <c r="BT7" s="2">
        <v>12</v>
      </c>
      <c r="BU7" s="2">
        <v>12</v>
      </c>
      <c r="BV7" s="2">
        <v>3</v>
      </c>
      <c r="BW7" s="2">
        <v>0</v>
      </c>
      <c r="BX7" s="2">
        <v>4</v>
      </c>
      <c r="BY7" s="2">
        <v>62</v>
      </c>
    </row>
    <row r="8" spans="1:77" x14ac:dyDescent="0.2">
      <c r="A8" s="42"/>
      <c r="B8" s="6">
        <v>0.42</v>
      </c>
      <c r="C8" s="7">
        <v>0.45</v>
      </c>
      <c r="D8" s="7">
        <v>0.39</v>
      </c>
      <c r="E8" s="6">
        <v>0.42</v>
      </c>
      <c r="F8" s="7">
        <v>0.31</v>
      </c>
      <c r="G8" s="7">
        <v>0.39</v>
      </c>
      <c r="H8" s="7">
        <v>0.31</v>
      </c>
      <c r="I8" s="7">
        <v>0.48</v>
      </c>
      <c r="J8" s="7">
        <v>0.57999999999999996</v>
      </c>
      <c r="K8" s="6">
        <v>0.42</v>
      </c>
      <c r="L8" s="7">
        <v>0.45</v>
      </c>
      <c r="M8" s="7">
        <v>0.28000000000000003</v>
      </c>
      <c r="N8" s="7">
        <v>0.28999999999999998</v>
      </c>
      <c r="O8" s="7">
        <v>0</v>
      </c>
      <c r="P8" s="6">
        <v>0.42</v>
      </c>
      <c r="Q8" s="7">
        <v>1</v>
      </c>
      <c r="R8" s="7">
        <v>0</v>
      </c>
      <c r="S8" s="7">
        <v>0</v>
      </c>
      <c r="T8" s="7">
        <v>0</v>
      </c>
      <c r="U8" s="7">
        <v>0</v>
      </c>
      <c r="V8" s="7">
        <v>0</v>
      </c>
      <c r="W8" s="7">
        <v>0</v>
      </c>
      <c r="X8" s="7">
        <v>0</v>
      </c>
      <c r="Y8" s="7">
        <v>0</v>
      </c>
      <c r="Z8" s="7">
        <v>0</v>
      </c>
      <c r="AA8" s="6">
        <v>0.42</v>
      </c>
      <c r="AB8" s="7">
        <v>0.26</v>
      </c>
      <c r="AC8" s="7">
        <v>0.6</v>
      </c>
      <c r="AD8" s="7">
        <v>0.12</v>
      </c>
      <c r="AE8" s="6">
        <v>0.42</v>
      </c>
      <c r="AF8" s="7">
        <v>0.89</v>
      </c>
      <c r="AG8" s="7">
        <v>0.02</v>
      </c>
      <c r="AH8" s="7">
        <v>0.26</v>
      </c>
      <c r="AI8" s="7">
        <v>0.11</v>
      </c>
      <c r="AJ8" s="6">
        <v>0.42</v>
      </c>
      <c r="AK8" s="7">
        <v>0.32</v>
      </c>
      <c r="AL8" s="7">
        <v>0.46</v>
      </c>
      <c r="AM8" s="7">
        <v>0.45</v>
      </c>
      <c r="AN8" s="7">
        <v>0.4</v>
      </c>
      <c r="AO8" s="7">
        <v>0.6</v>
      </c>
      <c r="AP8" s="7">
        <v>0.53</v>
      </c>
      <c r="AQ8" s="7">
        <v>0.22</v>
      </c>
      <c r="AR8" s="6">
        <v>0.42</v>
      </c>
      <c r="AS8" s="7">
        <v>0.56000000000000005</v>
      </c>
      <c r="AT8" s="7">
        <v>0.43</v>
      </c>
      <c r="AU8" s="7">
        <v>0.67</v>
      </c>
      <c r="AV8" s="7">
        <v>0.45</v>
      </c>
      <c r="AW8" s="7">
        <v>0.31</v>
      </c>
      <c r="AX8" s="7">
        <v>0.36</v>
      </c>
      <c r="AY8" s="7">
        <v>0.18</v>
      </c>
      <c r="AZ8" s="7">
        <v>0.44</v>
      </c>
      <c r="BA8" s="7">
        <v>0.34</v>
      </c>
      <c r="BB8" s="7">
        <v>0.37</v>
      </c>
      <c r="BC8" s="7">
        <v>0.34</v>
      </c>
      <c r="BD8" s="7">
        <v>0.56000000000000005</v>
      </c>
      <c r="BE8" s="7">
        <v>0.23</v>
      </c>
      <c r="BF8" s="7">
        <v>0.52</v>
      </c>
      <c r="BG8" s="7">
        <v>0.54</v>
      </c>
      <c r="BH8" s="7">
        <v>0.2</v>
      </c>
      <c r="BI8" s="7">
        <v>0.48</v>
      </c>
      <c r="BJ8" s="6">
        <v>0.42</v>
      </c>
      <c r="BK8" s="7">
        <v>0.3</v>
      </c>
      <c r="BL8" s="7">
        <v>0.39</v>
      </c>
      <c r="BM8" s="7">
        <v>0.44</v>
      </c>
      <c r="BN8" s="7">
        <v>0.43</v>
      </c>
      <c r="BO8" s="7">
        <v>0.52</v>
      </c>
      <c r="BP8" s="7">
        <v>0.43</v>
      </c>
      <c r="BQ8" s="7">
        <v>0.46</v>
      </c>
      <c r="BR8" s="7">
        <v>0.4</v>
      </c>
      <c r="BS8" s="7">
        <v>0.54</v>
      </c>
      <c r="BT8" s="7">
        <v>0.56000000000000005</v>
      </c>
      <c r="BU8" s="7">
        <v>0.54</v>
      </c>
      <c r="BV8" s="7">
        <v>0.41</v>
      </c>
      <c r="BW8" s="7">
        <v>0</v>
      </c>
      <c r="BX8" s="7">
        <v>0.41</v>
      </c>
      <c r="BY8" s="7">
        <v>0.5</v>
      </c>
    </row>
    <row r="9" spans="1:77" x14ac:dyDescent="0.2">
      <c r="A9" s="42" t="s">
        <v>24</v>
      </c>
      <c r="B9" s="2">
        <v>457</v>
      </c>
      <c r="C9" s="2">
        <v>224</v>
      </c>
      <c r="D9" s="2">
        <v>233</v>
      </c>
      <c r="E9" s="2">
        <v>457</v>
      </c>
      <c r="F9" s="2">
        <v>151</v>
      </c>
      <c r="G9" s="2">
        <v>64</v>
      </c>
      <c r="H9" s="2">
        <v>100</v>
      </c>
      <c r="I9" s="2">
        <v>60</v>
      </c>
      <c r="J9" s="2">
        <v>82</v>
      </c>
      <c r="K9" s="2">
        <v>457</v>
      </c>
      <c r="L9" s="2">
        <v>394</v>
      </c>
      <c r="M9" s="2">
        <v>36</v>
      </c>
      <c r="N9" s="2">
        <v>27</v>
      </c>
      <c r="O9" s="2">
        <v>0</v>
      </c>
      <c r="P9" s="2">
        <v>457</v>
      </c>
      <c r="Q9" s="2">
        <v>0</v>
      </c>
      <c r="R9" s="2">
        <v>457</v>
      </c>
      <c r="S9" s="2">
        <v>0</v>
      </c>
      <c r="T9" s="2">
        <v>0</v>
      </c>
      <c r="U9" s="2">
        <v>0</v>
      </c>
      <c r="V9" s="2">
        <v>0</v>
      </c>
      <c r="W9" s="2">
        <v>0</v>
      </c>
      <c r="X9" s="2">
        <v>0</v>
      </c>
      <c r="Y9" s="2">
        <v>0</v>
      </c>
      <c r="Z9" s="2">
        <v>0</v>
      </c>
      <c r="AA9" s="2">
        <v>457</v>
      </c>
      <c r="AB9" s="2">
        <v>297</v>
      </c>
      <c r="AC9" s="2">
        <v>135</v>
      </c>
      <c r="AD9" s="2">
        <v>26</v>
      </c>
      <c r="AE9" s="2">
        <v>457</v>
      </c>
      <c r="AF9" s="2">
        <v>18</v>
      </c>
      <c r="AG9" s="2">
        <v>348</v>
      </c>
      <c r="AH9" s="2">
        <v>69</v>
      </c>
      <c r="AI9" s="2">
        <v>23</v>
      </c>
      <c r="AJ9" s="2">
        <v>457</v>
      </c>
      <c r="AK9" s="2">
        <v>143</v>
      </c>
      <c r="AL9" s="2">
        <v>32</v>
      </c>
      <c r="AM9" s="2">
        <v>60</v>
      </c>
      <c r="AN9" s="2">
        <v>49</v>
      </c>
      <c r="AO9" s="2">
        <v>36</v>
      </c>
      <c r="AP9" s="2">
        <v>55</v>
      </c>
      <c r="AQ9" s="2">
        <v>83</v>
      </c>
      <c r="AR9" s="2">
        <v>457</v>
      </c>
      <c r="AS9" s="2">
        <v>4</v>
      </c>
      <c r="AT9" s="2">
        <v>44</v>
      </c>
      <c r="AU9" s="2">
        <v>17</v>
      </c>
      <c r="AV9" s="2">
        <v>105</v>
      </c>
      <c r="AW9" s="2">
        <v>62</v>
      </c>
      <c r="AX9" s="2">
        <v>8</v>
      </c>
      <c r="AY9" s="2">
        <v>43</v>
      </c>
      <c r="AZ9" s="2">
        <v>175</v>
      </c>
      <c r="BA9" s="2">
        <v>9</v>
      </c>
      <c r="BB9" s="2">
        <v>381</v>
      </c>
      <c r="BC9" s="2">
        <v>109</v>
      </c>
      <c r="BD9" s="2">
        <v>94</v>
      </c>
      <c r="BE9" s="2">
        <v>113</v>
      </c>
      <c r="BF9" s="2">
        <v>87</v>
      </c>
      <c r="BG9" s="2">
        <v>8</v>
      </c>
      <c r="BH9" s="2">
        <v>52</v>
      </c>
      <c r="BI9" s="2">
        <v>4</v>
      </c>
      <c r="BJ9" s="2">
        <v>457</v>
      </c>
      <c r="BK9" s="2">
        <v>117</v>
      </c>
      <c r="BL9" s="2">
        <v>60</v>
      </c>
      <c r="BM9" s="2">
        <v>55</v>
      </c>
      <c r="BN9" s="2">
        <v>62</v>
      </c>
      <c r="BO9" s="2">
        <v>28</v>
      </c>
      <c r="BP9" s="2">
        <v>28</v>
      </c>
      <c r="BQ9" s="2">
        <v>18</v>
      </c>
      <c r="BR9" s="2">
        <v>22</v>
      </c>
      <c r="BS9" s="2">
        <v>11</v>
      </c>
      <c r="BT9" s="2">
        <v>4</v>
      </c>
      <c r="BU9" s="2">
        <v>5</v>
      </c>
      <c r="BV9" s="2">
        <v>4</v>
      </c>
      <c r="BW9" s="2">
        <v>2</v>
      </c>
      <c r="BX9" s="2">
        <v>3</v>
      </c>
      <c r="BY9" s="2">
        <v>39</v>
      </c>
    </row>
    <row r="10" spans="1:77" x14ac:dyDescent="0.2">
      <c r="A10" s="42"/>
      <c r="B10" s="6">
        <v>0.39</v>
      </c>
      <c r="C10" s="7">
        <v>0.36</v>
      </c>
      <c r="D10" s="7">
        <v>0.42</v>
      </c>
      <c r="E10" s="6">
        <v>0.39</v>
      </c>
      <c r="F10" s="7">
        <v>0.51</v>
      </c>
      <c r="G10" s="7">
        <v>0.44</v>
      </c>
      <c r="H10" s="7">
        <v>0.45</v>
      </c>
      <c r="I10" s="7">
        <v>0.31</v>
      </c>
      <c r="J10" s="7">
        <v>0.26</v>
      </c>
      <c r="K10" s="6">
        <v>0.39</v>
      </c>
      <c r="L10" s="7">
        <v>0.4</v>
      </c>
      <c r="M10" s="7">
        <v>0.3</v>
      </c>
      <c r="N10" s="7">
        <v>0.45</v>
      </c>
      <c r="O10" s="7">
        <v>0</v>
      </c>
      <c r="P10" s="6">
        <v>0.39</v>
      </c>
      <c r="Q10" s="7">
        <v>0</v>
      </c>
      <c r="R10" s="7">
        <v>1</v>
      </c>
      <c r="S10" s="7">
        <v>0</v>
      </c>
      <c r="T10" s="7">
        <v>0</v>
      </c>
      <c r="U10" s="7">
        <v>0</v>
      </c>
      <c r="V10" s="7">
        <v>0</v>
      </c>
      <c r="W10" s="7">
        <v>0</v>
      </c>
      <c r="X10" s="7">
        <v>0</v>
      </c>
      <c r="Y10" s="7">
        <v>0</v>
      </c>
      <c r="Z10" s="7">
        <v>0</v>
      </c>
      <c r="AA10" s="6">
        <v>0.39</v>
      </c>
      <c r="AB10" s="7">
        <v>0.53</v>
      </c>
      <c r="AC10" s="7">
        <v>0.24</v>
      </c>
      <c r="AD10" s="7">
        <v>0.57999999999999996</v>
      </c>
      <c r="AE10" s="6">
        <v>0.39</v>
      </c>
      <c r="AF10" s="7">
        <v>0.04</v>
      </c>
      <c r="AG10" s="7">
        <v>0.91</v>
      </c>
      <c r="AH10" s="7">
        <v>0.26</v>
      </c>
      <c r="AI10" s="7">
        <v>0.39</v>
      </c>
      <c r="AJ10" s="6">
        <v>0.39</v>
      </c>
      <c r="AK10" s="7">
        <v>0.55000000000000004</v>
      </c>
      <c r="AL10" s="7">
        <v>0.27</v>
      </c>
      <c r="AM10" s="7">
        <v>0.32</v>
      </c>
      <c r="AN10" s="7">
        <v>0.38</v>
      </c>
      <c r="AO10" s="7">
        <v>0.22</v>
      </c>
      <c r="AP10" s="7">
        <v>0.31</v>
      </c>
      <c r="AQ10" s="7">
        <v>0.57999999999999996</v>
      </c>
      <c r="AR10" s="6">
        <v>0.39</v>
      </c>
      <c r="AS10" s="7">
        <v>0.17</v>
      </c>
      <c r="AT10" s="7">
        <v>0.4</v>
      </c>
      <c r="AU10" s="7">
        <v>0.18</v>
      </c>
      <c r="AV10" s="7">
        <v>0.38</v>
      </c>
      <c r="AW10" s="7">
        <v>0.52</v>
      </c>
      <c r="AX10" s="7">
        <v>0.21</v>
      </c>
      <c r="AY10" s="7">
        <v>0.5</v>
      </c>
      <c r="AZ10" s="7">
        <v>0.32</v>
      </c>
      <c r="BA10" s="7">
        <v>0.51</v>
      </c>
      <c r="BB10" s="7">
        <v>0.45</v>
      </c>
      <c r="BC10" s="7">
        <v>0.53</v>
      </c>
      <c r="BD10" s="7">
        <v>0.23</v>
      </c>
      <c r="BE10" s="7">
        <v>0.6</v>
      </c>
      <c r="BF10" s="7">
        <v>0.3</v>
      </c>
      <c r="BG10" s="7">
        <v>0.37</v>
      </c>
      <c r="BH10" s="7">
        <v>0.54</v>
      </c>
      <c r="BI10" s="7">
        <v>0.37</v>
      </c>
      <c r="BJ10" s="6">
        <v>0.39</v>
      </c>
      <c r="BK10" s="7">
        <v>0.49</v>
      </c>
      <c r="BL10" s="7">
        <v>0.39</v>
      </c>
      <c r="BM10" s="7">
        <v>0.4</v>
      </c>
      <c r="BN10" s="7">
        <v>0.42</v>
      </c>
      <c r="BO10" s="7">
        <v>0.28000000000000003</v>
      </c>
      <c r="BP10" s="7">
        <v>0.42</v>
      </c>
      <c r="BQ10" s="7">
        <v>0.31</v>
      </c>
      <c r="BR10" s="7">
        <v>0.43</v>
      </c>
      <c r="BS10" s="7">
        <v>0.33</v>
      </c>
      <c r="BT10" s="7">
        <v>0.2</v>
      </c>
      <c r="BU10" s="7">
        <v>0.21</v>
      </c>
      <c r="BV10" s="7">
        <v>0.55000000000000004</v>
      </c>
      <c r="BW10" s="7">
        <v>0.74</v>
      </c>
      <c r="BX10" s="7">
        <v>0.39</v>
      </c>
      <c r="BY10" s="7">
        <v>0.32</v>
      </c>
    </row>
    <row r="11" spans="1:77" x14ac:dyDescent="0.2">
      <c r="A11" s="42" t="s">
        <v>25</v>
      </c>
      <c r="B11" s="2">
        <v>79</v>
      </c>
      <c r="C11" s="2">
        <v>42</v>
      </c>
      <c r="D11" s="2">
        <v>36</v>
      </c>
      <c r="E11" s="2">
        <v>79</v>
      </c>
      <c r="F11" s="2">
        <v>18</v>
      </c>
      <c r="G11" s="2">
        <v>7</v>
      </c>
      <c r="H11" s="2">
        <v>14</v>
      </c>
      <c r="I11" s="2">
        <v>14</v>
      </c>
      <c r="J11" s="2">
        <v>25</v>
      </c>
      <c r="K11" s="2">
        <v>79</v>
      </c>
      <c r="L11" s="2">
        <v>70</v>
      </c>
      <c r="M11" s="2">
        <v>2</v>
      </c>
      <c r="N11" s="2">
        <v>6</v>
      </c>
      <c r="O11" s="2">
        <v>0</v>
      </c>
      <c r="P11" s="2">
        <v>79</v>
      </c>
      <c r="Q11" s="2">
        <v>0</v>
      </c>
      <c r="R11" s="2">
        <v>0</v>
      </c>
      <c r="S11" s="2">
        <v>79</v>
      </c>
      <c r="T11" s="2">
        <v>0</v>
      </c>
      <c r="U11" s="2">
        <v>0</v>
      </c>
      <c r="V11" s="2">
        <v>0</v>
      </c>
      <c r="W11" s="2">
        <v>0</v>
      </c>
      <c r="X11" s="2">
        <v>0</v>
      </c>
      <c r="Y11" s="2">
        <v>0</v>
      </c>
      <c r="Z11" s="2">
        <v>0</v>
      </c>
      <c r="AA11" s="2">
        <v>79</v>
      </c>
      <c r="AB11" s="2">
        <v>63</v>
      </c>
      <c r="AC11" s="2">
        <v>13</v>
      </c>
      <c r="AD11" s="2">
        <v>3</v>
      </c>
      <c r="AE11" s="2">
        <v>79</v>
      </c>
      <c r="AF11" s="2">
        <v>12</v>
      </c>
      <c r="AG11" s="2">
        <v>8</v>
      </c>
      <c r="AH11" s="2">
        <v>53</v>
      </c>
      <c r="AI11" s="2">
        <v>7</v>
      </c>
      <c r="AJ11" s="2">
        <v>79</v>
      </c>
      <c r="AK11" s="2">
        <v>12</v>
      </c>
      <c r="AL11" s="2">
        <v>8</v>
      </c>
      <c r="AM11" s="2">
        <v>21</v>
      </c>
      <c r="AN11" s="2">
        <v>3</v>
      </c>
      <c r="AO11" s="2">
        <v>16</v>
      </c>
      <c r="AP11" s="2">
        <v>9</v>
      </c>
      <c r="AQ11" s="2">
        <v>9</v>
      </c>
      <c r="AR11" s="2">
        <v>79</v>
      </c>
      <c r="AS11" s="2">
        <v>0</v>
      </c>
      <c r="AT11" s="2">
        <v>4</v>
      </c>
      <c r="AU11" s="2">
        <v>6</v>
      </c>
      <c r="AV11" s="2">
        <v>21</v>
      </c>
      <c r="AW11" s="2">
        <v>12</v>
      </c>
      <c r="AX11" s="2">
        <v>4</v>
      </c>
      <c r="AY11" s="2">
        <v>10</v>
      </c>
      <c r="AZ11" s="2">
        <v>42</v>
      </c>
      <c r="BA11" s="2">
        <v>3</v>
      </c>
      <c r="BB11" s="2">
        <v>60</v>
      </c>
      <c r="BC11" s="2">
        <v>11</v>
      </c>
      <c r="BD11" s="2">
        <v>15</v>
      </c>
      <c r="BE11" s="2">
        <v>10</v>
      </c>
      <c r="BF11" s="2">
        <v>18</v>
      </c>
      <c r="BG11" s="2">
        <v>2</v>
      </c>
      <c r="BH11" s="2">
        <v>7</v>
      </c>
      <c r="BI11" s="2">
        <v>2</v>
      </c>
      <c r="BJ11" s="2">
        <v>79</v>
      </c>
      <c r="BK11" s="2">
        <v>19</v>
      </c>
      <c r="BL11" s="2">
        <v>10</v>
      </c>
      <c r="BM11" s="2">
        <v>8</v>
      </c>
      <c r="BN11" s="2">
        <v>9</v>
      </c>
      <c r="BO11" s="2">
        <v>7</v>
      </c>
      <c r="BP11" s="2">
        <v>2</v>
      </c>
      <c r="BQ11" s="2">
        <v>3</v>
      </c>
      <c r="BR11" s="2">
        <v>4</v>
      </c>
      <c r="BS11" s="2">
        <v>2</v>
      </c>
      <c r="BT11" s="2">
        <v>4</v>
      </c>
      <c r="BU11" s="2">
        <v>3</v>
      </c>
      <c r="BV11" s="2">
        <v>0</v>
      </c>
      <c r="BW11" s="2">
        <v>1</v>
      </c>
      <c r="BX11" s="2">
        <v>1</v>
      </c>
      <c r="BY11" s="2">
        <v>4</v>
      </c>
    </row>
    <row r="12" spans="1:77" x14ac:dyDescent="0.2">
      <c r="A12" s="42"/>
      <c r="B12" s="6">
        <v>7.0000000000000007E-2</v>
      </c>
      <c r="C12" s="7">
        <v>7.0000000000000007E-2</v>
      </c>
      <c r="D12" s="7">
        <v>7.0000000000000007E-2</v>
      </c>
      <c r="E12" s="6">
        <v>7.0000000000000007E-2</v>
      </c>
      <c r="F12" s="7">
        <v>0.06</v>
      </c>
      <c r="G12" s="7">
        <v>0.05</v>
      </c>
      <c r="H12" s="7">
        <v>0.06</v>
      </c>
      <c r="I12" s="7">
        <v>7.0000000000000007E-2</v>
      </c>
      <c r="J12" s="7">
        <v>0.08</v>
      </c>
      <c r="K12" s="6">
        <v>7.0000000000000007E-2</v>
      </c>
      <c r="L12" s="7">
        <v>7.0000000000000007E-2</v>
      </c>
      <c r="M12" s="7">
        <v>0.02</v>
      </c>
      <c r="N12" s="7">
        <v>0.1</v>
      </c>
      <c r="O12" s="7">
        <v>0</v>
      </c>
      <c r="P12" s="6">
        <v>7.0000000000000007E-2</v>
      </c>
      <c r="Q12" s="7">
        <v>0</v>
      </c>
      <c r="R12" s="7">
        <v>0</v>
      </c>
      <c r="S12" s="7">
        <v>1</v>
      </c>
      <c r="T12" s="7">
        <v>0</v>
      </c>
      <c r="U12" s="7">
        <v>0</v>
      </c>
      <c r="V12" s="7">
        <v>0</v>
      </c>
      <c r="W12" s="7">
        <v>0</v>
      </c>
      <c r="X12" s="7">
        <v>0</v>
      </c>
      <c r="Y12" s="7">
        <v>0</v>
      </c>
      <c r="Z12" s="7">
        <v>0</v>
      </c>
      <c r="AA12" s="6">
        <v>7.0000000000000007E-2</v>
      </c>
      <c r="AB12" s="7">
        <v>0.11</v>
      </c>
      <c r="AC12" s="7">
        <v>0.02</v>
      </c>
      <c r="AD12" s="7">
        <v>7.0000000000000007E-2</v>
      </c>
      <c r="AE12" s="6">
        <v>7.0000000000000007E-2</v>
      </c>
      <c r="AF12" s="7">
        <v>0.02</v>
      </c>
      <c r="AG12" s="7">
        <v>0.02</v>
      </c>
      <c r="AH12" s="7">
        <v>0.2</v>
      </c>
      <c r="AI12" s="7">
        <v>0.11</v>
      </c>
      <c r="AJ12" s="6">
        <v>7.0000000000000007E-2</v>
      </c>
      <c r="AK12" s="7">
        <v>0.05</v>
      </c>
      <c r="AL12" s="7">
        <v>7.0000000000000007E-2</v>
      </c>
      <c r="AM12" s="7">
        <v>0.11</v>
      </c>
      <c r="AN12" s="7">
        <v>0.02</v>
      </c>
      <c r="AO12" s="7">
        <v>0.1</v>
      </c>
      <c r="AP12" s="7">
        <v>0.05</v>
      </c>
      <c r="AQ12" s="7">
        <v>0.06</v>
      </c>
      <c r="AR12" s="6">
        <v>7.0000000000000007E-2</v>
      </c>
      <c r="AS12" s="7">
        <v>0.02</v>
      </c>
      <c r="AT12" s="7">
        <v>0.04</v>
      </c>
      <c r="AU12" s="7">
        <v>0.06</v>
      </c>
      <c r="AV12" s="7">
        <v>7.0000000000000007E-2</v>
      </c>
      <c r="AW12" s="7">
        <v>0.1</v>
      </c>
      <c r="AX12" s="7">
        <v>0.1</v>
      </c>
      <c r="AY12" s="7">
        <v>0.12</v>
      </c>
      <c r="AZ12" s="7">
        <v>0.08</v>
      </c>
      <c r="BA12" s="7">
        <v>0.15</v>
      </c>
      <c r="BB12" s="7">
        <v>7.0000000000000007E-2</v>
      </c>
      <c r="BC12" s="7">
        <v>0.06</v>
      </c>
      <c r="BD12" s="7">
        <v>0.04</v>
      </c>
      <c r="BE12" s="7">
        <v>0.05</v>
      </c>
      <c r="BF12" s="7">
        <v>0.06</v>
      </c>
      <c r="BG12" s="7">
        <v>0.08</v>
      </c>
      <c r="BH12" s="7">
        <v>7.0000000000000007E-2</v>
      </c>
      <c r="BI12" s="7">
        <v>0.15</v>
      </c>
      <c r="BJ12" s="6">
        <v>7.0000000000000007E-2</v>
      </c>
      <c r="BK12" s="7">
        <v>0.08</v>
      </c>
      <c r="BL12" s="7">
        <v>0.06</v>
      </c>
      <c r="BM12" s="7">
        <v>0.06</v>
      </c>
      <c r="BN12" s="7">
        <v>0.06</v>
      </c>
      <c r="BO12" s="7">
        <v>7.0000000000000007E-2</v>
      </c>
      <c r="BP12" s="7">
        <v>0.03</v>
      </c>
      <c r="BQ12" s="7">
        <v>0.05</v>
      </c>
      <c r="BR12" s="7">
        <v>0.08</v>
      </c>
      <c r="BS12" s="7">
        <v>0.06</v>
      </c>
      <c r="BT12" s="7">
        <v>0.21</v>
      </c>
      <c r="BU12" s="7">
        <v>0.15</v>
      </c>
      <c r="BV12" s="7">
        <v>0</v>
      </c>
      <c r="BW12" s="7">
        <v>0.26</v>
      </c>
      <c r="BX12" s="7">
        <v>0.11</v>
      </c>
      <c r="BY12" s="7">
        <v>0.04</v>
      </c>
    </row>
    <row r="13" spans="1:77" x14ac:dyDescent="0.2">
      <c r="A13" s="42" t="s">
        <v>26</v>
      </c>
      <c r="B13" s="2">
        <v>53</v>
      </c>
      <c r="C13" s="2">
        <v>34</v>
      </c>
      <c r="D13" s="2">
        <v>20</v>
      </c>
      <c r="E13" s="2">
        <v>53</v>
      </c>
      <c r="F13" s="2">
        <v>4</v>
      </c>
      <c r="G13" s="2">
        <v>7</v>
      </c>
      <c r="H13" s="2">
        <v>17</v>
      </c>
      <c r="I13" s="2">
        <v>11</v>
      </c>
      <c r="J13" s="2">
        <v>15</v>
      </c>
      <c r="K13" s="2">
        <v>53</v>
      </c>
      <c r="L13" s="2">
        <v>52</v>
      </c>
      <c r="M13" s="2">
        <v>0</v>
      </c>
      <c r="N13" s="2">
        <v>2</v>
      </c>
      <c r="O13" s="2">
        <v>0</v>
      </c>
      <c r="P13" s="2">
        <v>53</v>
      </c>
      <c r="Q13" s="2">
        <v>0</v>
      </c>
      <c r="R13" s="2">
        <v>0</v>
      </c>
      <c r="S13" s="2">
        <v>0</v>
      </c>
      <c r="T13" s="2">
        <v>53</v>
      </c>
      <c r="U13" s="2">
        <v>0</v>
      </c>
      <c r="V13" s="2">
        <v>0</v>
      </c>
      <c r="W13" s="2">
        <v>0</v>
      </c>
      <c r="X13" s="2">
        <v>0</v>
      </c>
      <c r="Y13" s="2">
        <v>0</v>
      </c>
      <c r="Z13" s="2">
        <v>0</v>
      </c>
      <c r="AA13" s="2">
        <v>53</v>
      </c>
      <c r="AB13" s="2">
        <v>0</v>
      </c>
      <c r="AC13" s="2">
        <v>52</v>
      </c>
      <c r="AD13" s="2">
        <v>2</v>
      </c>
      <c r="AE13" s="2">
        <v>53</v>
      </c>
      <c r="AF13" s="2">
        <v>17</v>
      </c>
      <c r="AG13" s="2">
        <v>1</v>
      </c>
      <c r="AH13" s="2">
        <v>29</v>
      </c>
      <c r="AI13" s="2">
        <v>6</v>
      </c>
      <c r="AJ13" s="2">
        <v>53</v>
      </c>
      <c r="AK13" s="2">
        <v>3</v>
      </c>
      <c r="AL13" s="2">
        <v>7</v>
      </c>
      <c r="AM13" s="2">
        <v>7</v>
      </c>
      <c r="AN13" s="2">
        <v>14</v>
      </c>
      <c r="AO13" s="2">
        <v>4</v>
      </c>
      <c r="AP13" s="2">
        <v>11</v>
      </c>
      <c r="AQ13" s="2">
        <v>6</v>
      </c>
      <c r="AR13" s="2">
        <v>53</v>
      </c>
      <c r="AS13" s="2">
        <v>1</v>
      </c>
      <c r="AT13" s="2">
        <v>6</v>
      </c>
      <c r="AU13" s="2">
        <v>2</v>
      </c>
      <c r="AV13" s="2">
        <v>2</v>
      </c>
      <c r="AW13" s="2">
        <v>3</v>
      </c>
      <c r="AX13" s="2">
        <v>4</v>
      </c>
      <c r="AY13" s="2">
        <v>0</v>
      </c>
      <c r="AZ13" s="2">
        <v>35</v>
      </c>
      <c r="BA13" s="2">
        <v>0</v>
      </c>
      <c r="BB13" s="2">
        <v>27</v>
      </c>
      <c r="BC13" s="2">
        <v>3</v>
      </c>
      <c r="BD13" s="2">
        <v>44</v>
      </c>
      <c r="BE13" s="2">
        <v>5</v>
      </c>
      <c r="BF13" s="2">
        <v>18</v>
      </c>
      <c r="BG13" s="2">
        <v>0</v>
      </c>
      <c r="BH13" s="2">
        <v>3</v>
      </c>
      <c r="BI13" s="2">
        <v>0</v>
      </c>
      <c r="BJ13" s="2">
        <v>53</v>
      </c>
      <c r="BK13" s="2">
        <v>13</v>
      </c>
      <c r="BL13" s="2">
        <v>9</v>
      </c>
      <c r="BM13" s="2">
        <v>7</v>
      </c>
      <c r="BN13" s="2">
        <v>7</v>
      </c>
      <c r="BO13" s="2">
        <v>3</v>
      </c>
      <c r="BP13" s="2">
        <v>3</v>
      </c>
      <c r="BQ13" s="2">
        <v>4</v>
      </c>
      <c r="BR13" s="2">
        <v>2</v>
      </c>
      <c r="BS13" s="2">
        <v>0</v>
      </c>
      <c r="BT13" s="2">
        <v>0</v>
      </c>
      <c r="BU13" s="2">
        <v>0</v>
      </c>
      <c r="BV13" s="2">
        <v>0</v>
      </c>
      <c r="BW13" s="2">
        <v>0</v>
      </c>
      <c r="BX13" s="2">
        <v>0</v>
      </c>
      <c r="BY13" s="2">
        <v>3</v>
      </c>
    </row>
    <row r="14" spans="1:77" x14ac:dyDescent="0.2">
      <c r="A14" s="42"/>
      <c r="B14" s="6">
        <v>0.05</v>
      </c>
      <c r="C14" s="7">
        <v>0.05</v>
      </c>
      <c r="D14" s="7">
        <v>0.04</v>
      </c>
      <c r="E14" s="6">
        <v>0.05</v>
      </c>
      <c r="F14" s="7">
        <v>0.01</v>
      </c>
      <c r="G14" s="7">
        <v>0.05</v>
      </c>
      <c r="H14" s="7">
        <v>0.08</v>
      </c>
      <c r="I14" s="7">
        <v>0.06</v>
      </c>
      <c r="J14" s="7">
        <v>0.05</v>
      </c>
      <c r="K14" s="6">
        <v>0.05</v>
      </c>
      <c r="L14" s="7">
        <v>0.05</v>
      </c>
      <c r="M14" s="7">
        <v>0</v>
      </c>
      <c r="N14" s="7">
        <v>0.03</v>
      </c>
      <c r="O14" s="7">
        <v>0</v>
      </c>
      <c r="P14" s="6">
        <v>0.05</v>
      </c>
      <c r="Q14" s="7">
        <v>0</v>
      </c>
      <c r="R14" s="7">
        <v>0</v>
      </c>
      <c r="S14" s="7">
        <v>0</v>
      </c>
      <c r="T14" s="7">
        <v>1</v>
      </c>
      <c r="U14" s="7">
        <v>0</v>
      </c>
      <c r="V14" s="7">
        <v>0</v>
      </c>
      <c r="W14" s="7">
        <v>0</v>
      </c>
      <c r="X14" s="7">
        <v>0</v>
      </c>
      <c r="Y14" s="7">
        <v>0</v>
      </c>
      <c r="Z14" s="7">
        <v>0</v>
      </c>
      <c r="AA14" s="6">
        <v>0.05</v>
      </c>
      <c r="AB14" s="7">
        <v>0</v>
      </c>
      <c r="AC14" s="7">
        <v>0.09</v>
      </c>
      <c r="AD14" s="7">
        <v>0.04</v>
      </c>
      <c r="AE14" s="6">
        <v>0.05</v>
      </c>
      <c r="AF14" s="7">
        <v>0.04</v>
      </c>
      <c r="AG14" s="7">
        <v>0</v>
      </c>
      <c r="AH14" s="7">
        <v>0.11</v>
      </c>
      <c r="AI14" s="7">
        <v>0.11</v>
      </c>
      <c r="AJ14" s="6">
        <v>0.05</v>
      </c>
      <c r="AK14" s="7">
        <v>0.01</v>
      </c>
      <c r="AL14" s="7">
        <v>0.06</v>
      </c>
      <c r="AM14" s="7">
        <v>0.04</v>
      </c>
      <c r="AN14" s="7">
        <v>0.11</v>
      </c>
      <c r="AO14" s="7">
        <v>0.03</v>
      </c>
      <c r="AP14" s="7">
        <v>0.06</v>
      </c>
      <c r="AQ14" s="7">
        <v>0.04</v>
      </c>
      <c r="AR14" s="6">
        <v>0.05</v>
      </c>
      <c r="AS14" s="7">
        <v>0.03</v>
      </c>
      <c r="AT14" s="7">
        <v>0.05</v>
      </c>
      <c r="AU14" s="7">
        <v>0.02</v>
      </c>
      <c r="AV14" s="7">
        <v>0.01</v>
      </c>
      <c r="AW14" s="7">
        <v>0.03</v>
      </c>
      <c r="AX14" s="7">
        <v>0.11</v>
      </c>
      <c r="AY14" s="7">
        <v>0.01</v>
      </c>
      <c r="AZ14" s="7">
        <v>0.06</v>
      </c>
      <c r="BA14" s="7">
        <v>0</v>
      </c>
      <c r="BB14" s="7">
        <v>0.03</v>
      </c>
      <c r="BC14" s="7">
        <v>0.02</v>
      </c>
      <c r="BD14" s="7">
        <v>0.11</v>
      </c>
      <c r="BE14" s="7">
        <v>0.03</v>
      </c>
      <c r="BF14" s="7">
        <v>0.06</v>
      </c>
      <c r="BG14" s="7">
        <v>0.01</v>
      </c>
      <c r="BH14" s="7">
        <v>0.04</v>
      </c>
      <c r="BI14" s="7">
        <v>0</v>
      </c>
      <c r="BJ14" s="6">
        <v>0.05</v>
      </c>
      <c r="BK14" s="7">
        <v>0.06</v>
      </c>
      <c r="BL14" s="7">
        <v>0.06</v>
      </c>
      <c r="BM14" s="7">
        <v>0.05</v>
      </c>
      <c r="BN14" s="7">
        <v>0.05</v>
      </c>
      <c r="BO14" s="7">
        <v>0.03</v>
      </c>
      <c r="BP14" s="7">
        <v>0.05</v>
      </c>
      <c r="BQ14" s="7">
        <v>0.08</v>
      </c>
      <c r="BR14" s="7">
        <v>0.05</v>
      </c>
      <c r="BS14" s="7">
        <v>0</v>
      </c>
      <c r="BT14" s="7">
        <v>0</v>
      </c>
      <c r="BU14" s="7">
        <v>0</v>
      </c>
      <c r="BV14" s="7">
        <v>0.04</v>
      </c>
      <c r="BW14" s="7">
        <v>0</v>
      </c>
      <c r="BX14" s="7">
        <v>0.04</v>
      </c>
      <c r="BY14" s="7">
        <v>0.02</v>
      </c>
    </row>
    <row r="15" spans="1:77" x14ac:dyDescent="0.2">
      <c r="A15" s="42" t="s">
        <v>27</v>
      </c>
      <c r="B15" s="2">
        <v>45</v>
      </c>
      <c r="C15" s="2">
        <v>13</v>
      </c>
      <c r="D15" s="2">
        <v>33</v>
      </c>
      <c r="E15" s="2">
        <v>45</v>
      </c>
      <c r="F15" s="2">
        <v>14</v>
      </c>
      <c r="G15" s="2">
        <v>6</v>
      </c>
      <c r="H15" s="2">
        <v>8</v>
      </c>
      <c r="I15" s="2">
        <v>9</v>
      </c>
      <c r="J15" s="2">
        <v>9</v>
      </c>
      <c r="K15" s="2">
        <v>45</v>
      </c>
      <c r="L15" s="2">
        <v>0</v>
      </c>
      <c r="M15" s="2">
        <v>45</v>
      </c>
      <c r="N15" s="2">
        <v>0</v>
      </c>
      <c r="O15" s="2">
        <v>0</v>
      </c>
      <c r="P15" s="2">
        <v>45</v>
      </c>
      <c r="Q15" s="2">
        <v>0</v>
      </c>
      <c r="R15" s="2">
        <v>0</v>
      </c>
      <c r="S15" s="2">
        <v>0</v>
      </c>
      <c r="T15" s="2">
        <v>0</v>
      </c>
      <c r="U15" s="2">
        <v>45</v>
      </c>
      <c r="V15" s="2">
        <v>0</v>
      </c>
      <c r="W15" s="2">
        <v>0</v>
      </c>
      <c r="X15" s="2">
        <v>0</v>
      </c>
      <c r="Y15" s="2">
        <v>0</v>
      </c>
      <c r="Z15" s="2">
        <v>0</v>
      </c>
      <c r="AA15" s="2">
        <v>45</v>
      </c>
      <c r="AB15" s="2">
        <v>27</v>
      </c>
      <c r="AC15" s="2">
        <v>15</v>
      </c>
      <c r="AD15" s="2">
        <v>4</v>
      </c>
      <c r="AE15" s="2">
        <v>45</v>
      </c>
      <c r="AF15" s="2">
        <v>2</v>
      </c>
      <c r="AG15" s="2">
        <v>11</v>
      </c>
      <c r="AH15" s="2">
        <v>27</v>
      </c>
      <c r="AI15" s="2">
        <v>6</v>
      </c>
      <c r="AJ15" s="2">
        <v>45</v>
      </c>
      <c r="AK15" s="2">
        <v>9</v>
      </c>
      <c r="AL15" s="2">
        <v>8</v>
      </c>
      <c r="AM15" s="2">
        <v>5</v>
      </c>
      <c r="AN15" s="2">
        <v>6</v>
      </c>
      <c r="AO15" s="2">
        <v>6</v>
      </c>
      <c r="AP15" s="2">
        <v>6</v>
      </c>
      <c r="AQ15" s="2">
        <v>6</v>
      </c>
      <c r="AR15" s="2">
        <v>45</v>
      </c>
      <c r="AS15" s="2">
        <v>4</v>
      </c>
      <c r="AT15" s="2">
        <v>5</v>
      </c>
      <c r="AU15" s="2">
        <v>2</v>
      </c>
      <c r="AV15" s="2">
        <v>13</v>
      </c>
      <c r="AW15" s="2">
        <v>2</v>
      </c>
      <c r="AX15" s="2">
        <v>2</v>
      </c>
      <c r="AY15" s="2">
        <v>2</v>
      </c>
      <c r="AZ15" s="2">
        <v>28</v>
      </c>
      <c r="BA15" s="2">
        <v>0</v>
      </c>
      <c r="BB15" s="2">
        <v>28</v>
      </c>
      <c r="BC15" s="2">
        <v>9</v>
      </c>
      <c r="BD15" s="2">
        <v>10</v>
      </c>
      <c r="BE15" s="2">
        <v>10</v>
      </c>
      <c r="BF15" s="2">
        <v>8</v>
      </c>
      <c r="BG15" s="2">
        <v>0</v>
      </c>
      <c r="BH15" s="2">
        <v>9</v>
      </c>
      <c r="BI15" s="2">
        <v>0</v>
      </c>
      <c r="BJ15" s="2">
        <v>45</v>
      </c>
      <c r="BK15" s="2">
        <v>9</v>
      </c>
      <c r="BL15" s="2">
        <v>11</v>
      </c>
      <c r="BM15" s="2">
        <v>6</v>
      </c>
      <c r="BN15" s="2">
        <v>2</v>
      </c>
      <c r="BO15" s="2">
        <v>4</v>
      </c>
      <c r="BP15" s="2">
        <v>3</v>
      </c>
      <c r="BQ15" s="2">
        <v>1</v>
      </c>
      <c r="BR15" s="2">
        <v>2</v>
      </c>
      <c r="BS15" s="2">
        <v>2</v>
      </c>
      <c r="BT15" s="2">
        <v>1</v>
      </c>
      <c r="BU15" s="2">
        <v>0</v>
      </c>
      <c r="BV15" s="2">
        <v>0</v>
      </c>
      <c r="BW15" s="2">
        <v>0</v>
      </c>
      <c r="BX15" s="2">
        <v>0</v>
      </c>
      <c r="BY15" s="2">
        <v>5</v>
      </c>
    </row>
    <row r="16" spans="1:77" x14ac:dyDescent="0.2">
      <c r="A16" s="42"/>
      <c r="B16" s="6">
        <v>0.04</v>
      </c>
      <c r="C16" s="7">
        <v>0.02</v>
      </c>
      <c r="D16" s="7">
        <v>0.06</v>
      </c>
      <c r="E16" s="6">
        <v>0.04</v>
      </c>
      <c r="F16" s="7">
        <v>0.05</v>
      </c>
      <c r="G16" s="7">
        <v>0.04</v>
      </c>
      <c r="H16" s="7">
        <v>0.03</v>
      </c>
      <c r="I16" s="7">
        <v>0.04</v>
      </c>
      <c r="J16" s="7">
        <v>0.03</v>
      </c>
      <c r="K16" s="6">
        <v>0.04</v>
      </c>
      <c r="L16" s="7">
        <v>0</v>
      </c>
      <c r="M16" s="7">
        <v>0.38</v>
      </c>
      <c r="N16" s="7">
        <v>0</v>
      </c>
      <c r="O16" s="7">
        <v>0</v>
      </c>
      <c r="P16" s="6">
        <v>0.04</v>
      </c>
      <c r="Q16" s="7">
        <v>0</v>
      </c>
      <c r="R16" s="7">
        <v>0</v>
      </c>
      <c r="S16" s="7">
        <v>0</v>
      </c>
      <c r="T16" s="7">
        <v>0</v>
      </c>
      <c r="U16" s="7">
        <v>1</v>
      </c>
      <c r="V16" s="7">
        <v>0</v>
      </c>
      <c r="W16" s="7">
        <v>0</v>
      </c>
      <c r="X16" s="7">
        <v>0</v>
      </c>
      <c r="Y16" s="7">
        <v>0</v>
      </c>
      <c r="Z16" s="7">
        <v>0</v>
      </c>
      <c r="AA16" s="6">
        <v>0.04</v>
      </c>
      <c r="AB16" s="7">
        <v>0.05</v>
      </c>
      <c r="AC16" s="7">
        <v>0.03</v>
      </c>
      <c r="AD16" s="7">
        <v>0.08</v>
      </c>
      <c r="AE16" s="6">
        <v>0.04</v>
      </c>
      <c r="AF16" s="7">
        <v>0</v>
      </c>
      <c r="AG16" s="7">
        <v>0.03</v>
      </c>
      <c r="AH16" s="7">
        <v>0.1</v>
      </c>
      <c r="AI16" s="7">
        <v>0.09</v>
      </c>
      <c r="AJ16" s="6">
        <v>0.04</v>
      </c>
      <c r="AK16" s="7">
        <v>0.04</v>
      </c>
      <c r="AL16" s="7">
        <v>7.0000000000000007E-2</v>
      </c>
      <c r="AM16" s="7">
        <v>0.02</v>
      </c>
      <c r="AN16" s="7">
        <v>0.05</v>
      </c>
      <c r="AO16" s="7">
        <v>0.04</v>
      </c>
      <c r="AP16" s="7">
        <v>0.03</v>
      </c>
      <c r="AQ16" s="7">
        <v>0.04</v>
      </c>
      <c r="AR16" s="6">
        <v>0.04</v>
      </c>
      <c r="AS16" s="7">
        <v>0.19</v>
      </c>
      <c r="AT16" s="7">
        <v>0.04</v>
      </c>
      <c r="AU16" s="7">
        <v>0.03</v>
      </c>
      <c r="AV16" s="7">
        <v>0.05</v>
      </c>
      <c r="AW16" s="7">
        <v>0.02</v>
      </c>
      <c r="AX16" s="7">
        <v>0.06</v>
      </c>
      <c r="AY16" s="7">
        <v>0.03</v>
      </c>
      <c r="AZ16" s="7">
        <v>0.05</v>
      </c>
      <c r="BA16" s="7">
        <v>0</v>
      </c>
      <c r="BB16" s="7">
        <v>0.03</v>
      </c>
      <c r="BC16" s="7">
        <v>0.04</v>
      </c>
      <c r="BD16" s="7">
        <v>0.02</v>
      </c>
      <c r="BE16" s="7">
        <v>0.05</v>
      </c>
      <c r="BF16" s="7">
        <v>0.03</v>
      </c>
      <c r="BG16" s="7">
        <v>0</v>
      </c>
      <c r="BH16" s="7">
        <v>0.1</v>
      </c>
      <c r="BI16" s="7">
        <v>0</v>
      </c>
      <c r="BJ16" s="6">
        <v>0.04</v>
      </c>
      <c r="BK16" s="7">
        <v>0.04</v>
      </c>
      <c r="BL16" s="7">
        <v>7.0000000000000007E-2</v>
      </c>
      <c r="BM16" s="7">
        <v>0.04</v>
      </c>
      <c r="BN16" s="7">
        <v>0.01</v>
      </c>
      <c r="BO16" s="7">
        <v>0.04</v>
      </c>
      <c r="BP16" s="7">
        <v>0.04</v>
      </c>
      <c r="BQ16" s="7">
        <v>0.02</v>
      </c>
      <c r="BR16" s="7">
        <v>0.03</v>
      </c>
      <c r="BS16" s="7">
        <v>0.06</v>
      </c>
      <c r="BT16" s="7">
        <v>0.03</v>
      </c>
      <c r="BU16" s="7">
        <v>0</v>
      </c>
      <c r="BV16" s="7">
        <v>0</v>
      </c>
      <c r="BW16" s="7">
        <v>0</v>
      </c>
      <c r="BX16" s="7">
        <v>0</v>
      </c>
      <c r="BY16" s="7">
        <v>0.04</v>
      </c>
    </row>
    <row r="17" spans="1:77" x14ac:dyDescent="0.2">
      <c r="A17" s="42" t="s">
        <v>28</v>
      </c>
      <c r="B17" s="2">
        <v>9</v>
      </c>
      <c r="C17" s="2">
        <v>4</v>
      </c>
      <c r="D17" s="2">
        <v>5</v>
      </c>
      <c r="E17" s="2">
        <v>9</v>
      </c>
      <c r="F17" s="2">
        <v>2</v>
      </c>
      <c r="G17" s="2">
        <v>0</v>
      </c>
      <c r="H17" s="2">
        <v>4</v>
      </c>
      <c r="I17" s="2">
        <v>1</v>
      </c>
      <c r="J17" s="2">
        <v>2</v>
      </c>
      <c r="K17" s="2">
        <v>9</v>
      </c>
      <c r="L17" s="2">
        <v>0</v>
      </c>
      <c r="M17" s="2">
        <v>0</v>
      </c>
      <c r="N17" s="2">
        <v>9</v>
      </c>
      <c r="O17" s="2">
        <v>0</v>
      </c>
      <c r="P17" s="2">
        <v>9</v>
      </c>
      <c r="Q17" s="2">
        <v>0</v>
      </c>
      <c r="R17" s="2">
        <v>0</v>
      </c>
      <c r="S17" s="2">
        <v>0</v>
      </c>
      <c r="T17" s="2">
        <v>0</v>
      </c>
      <c r="U17" s="2">
        <v>0</v>
      </c>
      <c r="V17" s="2">
        <v>9</v>
      </c>
      <c r="W17" s="2">
        <v>0</v>
      </c>
      <c r="X17" s="2">
        <v>0</v>
      </c>
      <c r="Y17" s="2">
        <v>0</v>
      </c>
      <c r="Z17" s="2">
        <v>0</v>
      </c>
      <c r="AA17" s="2">
        <v>9</v>
      </c>
      <c r="AB17" s="2">
        <v>6</v>
      </c>
      <c r="AC17" s="2">
        <v>1</v>
      </c>
      <c r="AD17" s="2">
        <v>2</v>
      </c>
      <c r="AE17" s="2">
        <v>9</v>
      </c>
      <c r="AF17" s="2">
        <v>1</v>
      </c>
      <c r="AG17" s="2">
        <v>0</v>
      </c>
      <c r="AH17" s="2">
        <v>4</v>
      </c>
      <c r="AI17" s="2">
        <v>4</v>
      </c>
      <c r="AJ17" s="2">
        <v>9</v>
      </c>
      <c r="AK17" s="2">
        <v>0</v>
      </c>
      <c r="AL17" s="2">
        <v>0</v>
      </c>
      <c r="AM17" s="2">
        <v>4</v>
      </c>
      <c r="AN17" s="2">
        <v>0</v>
      </c>
      <c r="AO17" s="2">
        <v>3</v>
      </c>
      <c r="AP17" s="2">
        <v>0</v>
      </c>
      <c r="AQ17" s="2">
        <v>2</v>
      </c>
      <c r="AR17" s="2">
        <v>9</v>
      </c>
      <c r="AS17" s="2">
        <v>0</v>
      </c>
      <c r="AT17" s="2">
        <v>0</v>
      </c>
      <c r="AU17" s="2">
        <v>0</v>
      </c>
      <c r="AV17" s="2">
        <v>2</v>
      </c>
      <c r="AW17" s="2">
        <v>0</v>
      </c>
      <c r="AX17" s="2">
        <v>0</v>
      </c>
      <c r="AY17" s="2">
        <v>0</v>
      </c>
      <c r="AZ17" s="2">
        <v>4</v>
      </c>
      <c r="BA17" s="2">
        <v>0</v>
      </c>
      <c r="BB17" s="2">
        <v>6</v>
      </c>
      <c r="BC17" s="2">
        <v>0</v>
      </c>
      <c r="BD17" s="2">
        <v>4</v>
      </c>
      <c r="BE17" s="2">
        <v>3</v>
      </c>
      <c r="BF17" s="2">
        <v>4</v>
      </c>
      <c r="BG17" s="2">
        <v>0</v>
      </c>
      <c r="BH17" s="2">
        <v>3</v>
      </c>
      <c r="BI17" s="2">
        <v>0</v>
      </c>
      <c r="BJ17" s="2">
        <v>9</v>
      </c>
      <c r="BK17" s="2">
        <v>2</v>
      </c>
      <c r="BL17" s="2">
        <v>1</v>
      </c>
      <c r="BM17" s="2">
        <v>0</v>
      </c>
      <c r="BN17" s="2">
        <v>1</v>
      </c>
      <c r="BO17" s="2">
        <v>4</v>
      </c>
      <c r="BP17" s="2">
        <v>0</v>
      </c>
      <c r="BQ17" s="2">
        <v>0</v>
      </c>
      <c r="BR17" s="2">
        <v>0</v>
      </c>
      <c r="BS17" s="2">
        <v>0</v>
      </c>
      <c r="BT17" s="2">
        <v>0</v>
      </c>
      <c r="BU17" s="2">
        <v>0</v>
      </c>
      <c r="BV17" s="2">
        <v>0</v>
      </c>
      <c r="BW17" s="2">
        <v>0</v>
      </c>
      <c r="BX17" s="2">
        <v>0</v>
      </c>
      <c r="BY17" s="2">
        <v>0</v>
      </c>
    </row>
    <row r="18" spans="1:77" x14ac:dyDescent="0.2">
      <c r="A18" s="42"/>
      <c r="B18" s="6">
        <v>0.01</v>
      </c>
      <c r="C18" s="7">
        <v>0.01</v>
      </c>
      <c r="D18" s="7">
        <v>0.01</v>
      </c>
      <c r="E18" s="6">
        <v>0.01</v>
      </c>
      <c r="F18" s="7">
        <v>0.01</v>
      </c>
      <c r="G18" s="7">
        <v>0</v>
      </c>
      <c r="H18" s="7">
        <v>0.02</v>
      </c>
      <c r="I18" s="7">
        <v>0</v>
      </c>
      <c r="J18" s="7">
        <v>0.01</v>
      </c>
      <c r="K18" s="6">
        <v>0.01</v>
      </c>
      <c r="L18" s="7">
        <v>0</v>
      </c>
      <c r="M18" s="7">
        <v>0</v>
      </c>
      <c r="N18" s="7">
        <v>0.14000000000000001</v>
      </c>
      <c r="O18" s="7">
        <v>0</v>
      </c>
      <c r="P18" s="6">
        <v>0.01</v>
      </c>
      <c r="Q18" s="7">
        <v>0</v>
      </c>
      <c r="R18" s="7">
        <v>0</v>
      </c>
      <c r="S18" s="7">
        <v>0</v>
      </c>
      <c r="T18" s="7">
        <v>0</v>
      </c>
      <c r="U18" s="7">
        <v>0</v>
      </c>
      <c r="V18" s="7">
        <v>1</v>
      </c>
      <c r="W18" s="7">
        <v>0</v>
      </c>
      <c r="X18" s="7">
        <v>0</v>
      </c>
      <c r="Y18" s="7">
        <v>0</v>
      </c>
      <c r="Z18" s="7">
        <v>0</v>
      </c>
      <c r="AA18" s="6">
        <v>0.01</v>
      </c>
      <c r="AB18" s="7">
        <v>0.01</v>
      </c>
      <c r="AC18" s="7">
        <v>0</v>
      </c>
      <c r="AD18" s="7">
        <v>0.05</v>
      </c>
      <c r="AE18" s="6">
        <v>0.01</v>
      </c>
      <c r="AF18" s="7">
        <v>0</v>
      </c>
      <c r="AG18" s="7">
        <v>0</v>
      </c>
      <c r="AH18" s="7">
        <v>0.01</v>
      </c>
      <c r="AI18" s="7">
        <v>0.06</v>
      </c>
      <c r="AJ18" s="6">
        <v>0.01</v>
      </c>
      <c r="AK18" s="7">
        <v>0</v>
      </c>
      <c r="AL18" s="7">
        <v>0</v>
      </c>
      <c r="AM18" s="7">
        <v>0.02</v>
      </c>
      <c r="AN18" s="7">
        <v>0</v>
      </c>
      <c r="AO18" s="7">
        <v>0.02</v>
      </c>
      <c r="AP18" s="7">
        <v>0</v>
      </c>
      <c r="AQ18" s="7">
        <v>0.01</v>
      </c>
      <c r="AR18" s="6">
        <v>0.01</v>
      </c>
      <c r="AS18" s="7">
        <v>0</v>
      </c>
      <c r="AT18" s="7">
        <v>0</v>
      </c>
      <c r="AU18" s="7">
        <v>0</v>
      </c>
      <c r="AV18" s="7">
        <v>0.01</v>
      </c>
      <c r="AW18" s="7">
        <v>0</v>
      </c>
      <c r="AX18" s="7">
        <v>0</v>
      </c>
      <c r="AY18" s="7">
        <v>0</v>
      </c>
      <c r="AZ18" s="7">
        <v>0.01</v>
      </c>
      <c r="BA18" s="7">
        <v>0</v>
      </c>
      <c r="BB18" s="7">
        <v>0.01</v>
      </c>
      <c r="BC18" s="7">
        <v>0</v>
      </c>
      <c r="BD18" s="7">
        <v>0.01</v>
      </c>
      <c r="BE18" s="7">
        <v>0.02</v>
      </c>
      <c r="BF18" s="7">
        <v>0.01</v>
      </c>
      <c r="BG18" s="7">
        <v>0</v>
      </c>
      <c r="BH18" s="7">
        <v>0.03</v>
      </c>
      <c r="BI18" s="7">
        <v>0</v>
      </c>
      <c r="BJ18" s="6">
        <v>0.01</v>
      </c>
      <c r="BK18" s="7">
        <v>0.01</v>
      </c>
      <c r="BL18" s="7">
        <v>0.01</v>
      </c>
      <c r="BM18" s="7">
        <v>0</v>
      </c>
      <c r="BN18" s="7">
        <v>0.01</v>
      </c>
      <c r="BO18" s="7">
        <v>0.04</v>
      </c>
      <c r="BP18" s="7">
        <v>0</v>
      </c>
      <c r="BQ18" s="7">
        <v>0</v>
      </c>
      <c r="BR18" s="7">
        <v>0</v>
      </c>
      <c r="BS18" s="7">
        <v>0</v>
      </c>
      <c r="BT18" s="7">
        <v>0</v>
      </c>
      <c r="BU18" s="7">
        <v>0</v>
      </c>
      <c r="BV18" s="7">
        <v>0</v>
      </c>
      <c r="BW18" s="7">
        <v>0</v>
      </c>
      <c r="BX18" s="7">
        <v>0</v>
      </c>
      <c r="BY18" s="7">
        <v>0</v>
      </c>
    </row>
    <row r="19" spans="1:77" x14ac:dyDescent="0.2">
      <c r="A19" s="42" t="s">
        <v>29</v>
      </c>
      <c r="B19" s="2">
        <v>24</v>
      </c>
      <c r="C19" s="2">
        <v>11</v>
      </c>
      <c r="D19" s="2">
        <v>13</v>
      </c>
      <c r="E19" s="2">
        <v>24</v>
      </c>
      <c r="F19" s="2">
        <v>11</v>
      </c>
      <c r="G19" s="2">
        <v>4</v>
      </c>
      <c r="H19" s="2">
        <v>5</v>
      </c>
      <c r="I19" s="2">
        <v>2</v>
      </c>
      <c r="J19" s="2">
        <v>1</v>
      </c>
      <c r="K19" s="2">
        <v>24</v>
      </c>
      <c r="L19" s="2">
        <v>21</v>
      </c>
      <c r="M19" s="2">
        <v>3</v>
      </c>
      <c r="N19" s="2">
        <v>0</v>
      </c>
      <c r="O19" s="2">
        <v>0</v>
      </c>
      <c r="P19" s="2">
        <v>24</v>
      </c>
      <c r="Q19" s="2">
        <v>0</v>
      </c>
      <c r="R19" s="2">
        <v>0</v>
      </c>
      <c r="S19" s="2">
        <v>0</v>
      </c>
      <c r="T19" s="2">
        <v>0</v>
      </c>
      <c r="U19" s="2">
        <v>0</v>
      </c>
      <c r="V19" s="2">
        <v>0</v>
      </c>
      <c r="W19" s="2">
        <v>24</v>
      </c>
      <c r="X19" s="2">
        <v>0</v>
      </c>
      <c r="Y19" s="2">
        <v>0</v>
      </c>
      <c r="Z19" s="2">
        <v>0</v>
      </c>
      <c r="AA19" s="2">
        <v>24</v>
      </c>
      <c r="AB19" s="2">
        <v>20</v>
      </c>
      <c r="AC19" s="2">
        <v>3</v>
      </c>
      <c r="AD19" s="2">
        <v>1</v>
      </c>
      <c r="AE19" s="2">
        <v>24</v>
      </c>
      <c r="AF19" s="2">
        <v>2</v>
      </c>
      <c r="AG19" s="2">
        <v>6</v>
      </c>
      <c r="AH19" s="2">
        <v>10</v>
      </c>
      <c r="AI19" s="2">
        <v>6</v>
      </c>
      <c r="AJ19" s="2">
        <v>24</v>
      </c>
      <c r="AK19" s="2">
        <v>5</v>
      </c>
      <c r="AL19" s="2">
        <v>8</v>
      </c>
      <c r="AM19" s="2">
        <v>2</v>
      </c>
      <c r="AN19" s="2">
        <v>5</v>
      </c>
      <c r="AO19" s="2">
        <v>1</v>
      </c>
      <c r="AP19" s="2">
        <v>1</v>
      </c>
      <c r="AQ19" s="2">
        <v>3</v>
      </c>
      <c r="AR19" s="2">
        <v>24</v>
      </c>
      <c r="AS19" s="2">
        <v>1</v>
      </c>
      <c r="AT19" s="2">
        <v>3</v>
      </c>
      <c r="AU19" s="2">
        <v>1</v>
      </c>
      <c r="AV19" s="2">
        <v>3</v>
      </c>
      <c r="AW19" s="2">
        <v>3</v>
      </c>
      <c r="AX19" s="2">
        <v>6</v>
      </c>
      <c r="AY19" s="2">
        <v>12</v>
      </c>
      <c r="AZ19" s="2">
        <v>13</v>
      </c>
      <c r="BA19" s="2">
        <v>0</v>
      </c>
      <c r="BB19" s="2">
        <v>15</v>
      </c>
      <c r="BC19" s="2">
        <v>3</v>
      </c>
      <c r="BD19" s="2">
        <v>5</v>
      </c>
      <c r="BE19" s="2">
        <v>2</v>
      </c>
      <c r="BF19" s="2">
        <v>2</v>
      </c>
      <c r="BG19" s="2">
        <v>0</v>
      </c>
      <c r="BH19" s="2">
        <v>0</v>
      </c>
      <c r="BI19" s="2">
        <v>0</v>
      </c>
      <c r="BJ19" s="2">
        <v>24</v>
      </c>
      <c r="BK19" s="2">
        <v>4</v>
      </c>
      <c r="BL19" s="2">
        <v>3</v>
      </c>
      <c r="BM19" s="2">
        <v>1</v>
      </c>
      <c r="BN19" s="2">
        <v>1</v>
      </c>
      <c r="BO19" s="2">
        <v>2</v>
      </c>
      <c r="BP19" s="2">
        <v>0</v>
      </c>
      <c r="BQ19" s="2">
        <v>3</v>
      </c>
      <c r="BR19" s="2">
        <v>1</v>
      </c>
      <c r="BS19" s="2">
        <v>0</v>
      </c>
      <c r="BT19" s="2">
        <v>0</v>
      </c>
      <c r="BU19" s="2">
        <v>0</v>
      </c>
      <c r="BV19" s="2">
        <v>0</v>
      </c>
      <c r="BW19" s="2">
        <v>0</v>
      </c>
      <c r="BX19" s="2">
        <v>0</v>
      </c>
      <c r="BY19" s="2">
        <v>8</v>
      </c>
    </row>
    <row r="20" spans="1:77" x14ac:dyDescent="0.2">
      <c r="A20" s="42"/>
      <c r="B20" s="6">
        <v>0.02</v>
      </c>
      <c r="C20" s="7">
        <v>0.02</v>
      </c>
      <c r="D20" s="7">
        <v>0.02</v>
      </c>
      <c r="E20" s="6">
        <v>0.02</v>
      </c>
      <c r="F20" s="7">
        <v>0.04</v>
      </c>
      <c r="G20" s="7">
        <v>0.03</v>
      </c>
      <c r="H20" s="7">
        <v>0.02</v>
      </c>
      <c r="I20" s="7">
        <v>0.01</v>
      </c>
      <c r="J20" s="7">
        <v>0</v>
      </c>
      <c r="K20" s="6">
        <v>0.02</v>
      </c>
      <c r="L20" s="7">
        <v>0.02</v>
      </c>
      <c r="M20" s="7">
        <v>0.02</v>
      </c>
      <c r="N20" s="7">
        <v>0</v>
      </c>
      <c r="O20" s="7">
        <v>0</v>
      </c>
      <c r="P20" s="6">
        <v>0.02</v>
      </c>
      <c r="Q20" s="7">
        <v>0</v>
      </c>
      <c r="R20" s="7">
        <v>0</v>
      </c>
      <c r="S20" s="7">
        <v>0</v>
      </c>
      <c r="T20" s="7">
        <v>0</v>
      </c>
      <c r="U20" s="7">
        <v>0</v>
      </c>
      <c r="V20" s="7">
        <v>0</v>
      </c>
      <c r="W20" s="7">
        <v>1</v>
      </c>
      <c r="X20" s="7">
        <v>0</v>
      </c>
      <c r="Y20" s="7">
        <v>0</v>
      </c>
      <c r="Z20" s="7">
        <v>0</v>
      </c>
      <c r="AA20" s="6">
        <v>0.02</v>
      </c>
      <c r="AB20" s="7">
        <v>0.04</v>
      </c>
      <c r="AC20" s="7">
        <v>0.01</v>
      </c>
      <c r="AD20" s="7">
        <v>0.02</v>
      </c>
      <c r="AE20" s="6">
        <v>0.02</v>
      </c>
      <c r="AF20" s="7">
        <v>0.01</v>
      </c>
      <c r="AG20" s="7">
        <v>0.02</v>
      </c>
      <c r="AH20" s="7">
        <v>0.04</v>
      </c>
      <c r="AI20" s="7">
        <v>0.1</v>
      </c>
      <c r="AJ20" s="6">
        <v>0.02</v>
      </c>
      <c r="AK20" s="7">
        <v>0.02</v>
      </c>
      <c r="AL20" s="7">
        <v>7.0000000000000007E-2</v>
      </c>
      <c r="AM20" s="7">
        <v>0.01</v>
      </c>
      <c r="AN20" s="7">
        <v>0.04</v>
      </c>
      <c r="AO20" s="7">
        <v>0.01</v>
      </c>
      <c r="AP20" s="7">
        <v>0</v>
      </c>
      <c r="AQ20" s="7">
        <v>0.02</v>
      </c>
      <c r="AR20" s="6">
        <v>0.02</v>
      </c>
      <c r="AS20" s="7">
        <v>0.03</v>
      </c>
      <c r="AT20" s="7">
        <v>0.03</v>
      </c>
      <c r="AU20" s="7">
        <v>0.02</v>
      </c>
      <c r="AV20" s="7">
        <v>0.01</v>
      </c>
      <c r="AW20" s="7">
        <v>0.03</v>
      </c>
      <c r="AX20" s="7">
        <v>0.15</v>
      </c>
      <c r="AY20" s="7">
        <v>0.14000000000000001</v>
      </c>
      <c r="AZ20" s="7">
        <v>0.02</v>
      </c>
      <c r="BA20" s="7">
        <v>0</v>
      </c>
      <c r="BB20" s="7">
        <v>0.02</v>
      </c>
      <c r="BC20" s="7">
        <v>0.01</v>
      </c>
      <c r="BD20" s="7">
        <v>0.01</v>
      </c>
      <c r="BE20" s="7">
        <v>0.01</v>
      </c>
      <c r="BF20" s="7">
        <v>0.01</v>
      </c>
      <c r="BG20" s="7">
        <v>0</v>
      </c>
      <c r="BH20" s="7">
        <v>0</v>
      </c>
      <c r="BI20" s="7">
        <v>0</v>
      </c>
      <c r="BJ20" s="6">
        <v>0.02</v>
      </c>
      <c r="BK20" s="7">
        <v>0.02</v>
      </c>
      <c r="BL20" s="7">
        <v>0.02</v>
      </c>
      <c r="BM20" s="7">
        <v>0.01</v>
      </c>
      <c r="BN20" s="7">
        <v>0.01</v>
      </c>
      <c r="BO20" s="7">
        <v>0.02</v>
      </c>
      <c r="BP20" s="7">
        <v>0</v>
      </c>
      <c r="BQ20" s="7">
        <v>0.05</v>
      </c>
      <c r="BR20" s="7">
        <v>0.02</v>
      </c>
      <c r="BS20" s="7">
        <v>0</v>
      </c>
      <c r="BT20" s="7">
        <v>0</v>
      </c>
      <c r="BU20" s="7">
        <v>0.01</v>
      </c>
      <c r="BV20" s="7">
        <v>0</v>
      </c>
      <c r="BW20" s="7">
        <v>0</v>
      </c>
      <c r="BX20" s="7">
        <v>0.05</v>
      </c>
      <c r="BY20" s="7">
        <v>0.06</v>
      </c>
    </row>
    <row r="21" spans="1:77" x14ac:dyDescent="0.2">
      <c r="A21" s="42" t="s">
        <v>30</v>
      </c>
      <c r="B21" s="2">
        <v>12</v>
      </c>
      <c r="C21" s="2">
        <v>10</v>
      </c>
      <c r="D21" s="2">
        <v>2</v>
      </c>
      <c r="E21" s="2">
        <v>12</v>
      </c>
      <c r="F21" s="2">
        <v>4</v>
      </c>
      <c r="G21" s="2">
        <v>1</v>
      </c>
      <c r="H21" s="2">
        <v>5</v>
      </c>
      <c r="I21" s="2">
        <v>3</v>
      </c>
      <c r="J21" s="2">
        <v>0</v>
      </c>
      <c r="K21" s="2">
        <v>12</v>
      </c>
      <c r="L21" s="2">
        <v>12</v>
      </c>
      <c r="M21" s="2">
        <v>1</v>
      </c>
      <c r="N21" s="2">
        <v>0</v>
      </c>
      <c r="O21" s="2">
        <v>0</v>
      </c>
      <c r="P21" s="2">
        <v>12</v>
      </c>
      <c r="Q21" s="2">
        <v>0</v>
      </c>
      <c r="R21" s="2">
        <v>0</v>
      </c>
      <c r="S21" s="2">
        <v>0</v>
      </c>
      <c r="T21" s="2">
        <v>0</v>
      </c>
      <c r="U21" s="2">
        <v>0</v>
      </c>
      <c r="V21" s="2">
        <v>0</v>
      </c>
      <c r="W21" s="2">
        <v>0</v>
      </c>
      <c r="X21" s="2">
        <v>12</v>
      </c>
      <c r="Y21" s="2">
        <v>0</v>
      </c>
      <c r="Z21" s="2">
        <v>0</v>
      </c>
      <c r="AA21" s="2">
        <v>12</v>
      </c>
      <c r="AB21" s="2">
        <v>0</v>
      </c>
      <c r="AC21" s="2">
        <v>10</v>
      </c>
      <c r="AD21" s="2">
        <v>2</v>
      </c>
      <c r="AE21" s="2">
        <v>12</v>
      </c>
      <c r="AF21" s="2">
        <v>1</v>
      </c>
      <c r="AG21" s="2">
        <v>1</v>
      </c>
      <c r="AH21" s="2">
        <v>8</v>
      </c>
      <c r="AI21" s="2">
        <v>2</v>
      </c>
      <c r="AJ21" s="2">
        <v>12</v>
      </c>
      <c r="AK21" s="2">
        <v>5</v>
      </c>
      <c r="AL21" s="2">
        <v>0</v>
      </c>
      <c r="AM21" s="2">
        <v>4</v>
      </c>
      <c r="AN21" s="2">
        <v>1</v>
      </c>
      <c r="AO21" s="2">
        <v>0</v>
      </c>
      <c r="AP21" s="2">
        <v>0</v>
      </c>
      <c r="AQ21" s="2">
        <v>2</v>
      </c>
      <c r="AR21" s="2">
        <v>12</v>
      </c>
      <c r="AS21" s="2">
        <v>0</v>
      </c>
      <c r="AT21" s="2">
        <v>1</v>
      </c>
      <c r="AU21" s="2">
        <v>2</v>
      </c>
      <c r="AV21" s="2">
        <v>5</v>
      </c>
      <c r="AW21" s="2">
        <v>0</v>
      </c>
      <c r="AX21" s="2">
        <v>0</v>
      </c>
      <c r="AY21" s="2">
        <v>2</v>
      </c>
      <c r="AZ21" s="2">
        <v>4</v>
      </c>
      <c r="BA21" s="2">
        <v>0</v>
      </c>
      <c r="BB21" s="2">
        <v>10</v>
      </c>
      <c r="BC21" s="2">
        <v>1</v>
      </c>
      <c r="BD21" s="2">
        <v>6</v>
      </c>
      <c r="BE21" s="2">
        <v>1</v>
      </c>
      <c r="BF21" s="2">
        <v>2</v>
      </c>
      <c r="BG21" s="2">
        <v>0</v>
      </c>
      <c r="BH21" s="2">
        <v>2</v>
      </c>
      <c r="BI21" s="2">
        <v>0</v>
      </c>
      <c r="BJ21" s="2">
        <v>12</v>
      </c>
      <c r="BK21" s="2">
        <v>3</v>
      </c>
      <c r="BL21" s="2">
        <v>0</v>
      </c>
      <c r="BM21" s="2">
        <v>0</v>
      </c>
      <c r="BN21" s="2">
        <v>2</v>
      </c>
      <c r="BO21" s="2">
        <v>0</v>
      </c>
      <c r="BP21" s="2">
        <v>2</v>
      </c>
      <c r="BQ21" s="2">
        <v>2</v>
      </c>
      <c r="BR21" s="2">
        <v>0</v>
      </c>
      <c r="BS21" s="2">
        <v>0</v>
      </c>
      <c r="BT21" s="2">
        <v>0</v>
      </c>
      <c r="BU21" s="2">
        <v>2</v>
      </c>
      <c r="BV21" s="2">
        <v>0</v>
      </c>
      <c r="BW21" s="2">
        <v>0</v>
      </c>
      <c r="BX21" s="2">
        <v>0</v>
      </c>
      <c r="BY21" s="2">
        <v>2</v>
      </c>
    </row>
    <row r="22" spans="1:77" x14ac:dyDescent="0.2">
      <c r="A22" s="42"/>
      <c r="B22" s="6">
        <v>0.01</v>
      </c>
      <c r="C22" s="7">
        <v>0.02</v>
      </c>
      <c r="D22" s="7">
        <v>0</v>
      </c>
      <c r="E22" s="6">
        <v>0.01</v>
      </c>
      <c r="F22" s="7">
        <v>0.01</v>
      </c>
      <c r="G22" s="7">
        <v>0</v>
      </c>
      <c r="H22" s="7">
        <v>0.02</v>
      </c>
      <c r="I22" s="7">
        <v>0.01</v>
      </c>
      <c r="J22" s="7">
        <v>0</v>
      </c>
      <c r="K22" s="6">
        <v>0.01</v>
      </c>
      <c r="L22" s="7">
        <v>0.01</v>
      </c>
      <c r="M22" s="7">
        <v>0.01</v>
      </c>
      <c r="N22" s="7">
        <v>0</v>
      </c>
      <c r="O22" s="7">
        <v>0</v>
      </c>
      <c r="P22" s="6">
        <v>0.01</v>
      </c>
      <c r="Q22" s="7">
        <v>0</v>
      </c>
      <c r="R22" s="7">
        <v>0</v>
      </c>
      <c r="S22" s="7">
        <v>0</v>
      </c>
      <c r="T22" s="7">
        <v>0</v>
      </c>
      <c r="U22" s="7">
        <v>0</v>
      </c>
      <c r="V22" s="7">
        <v>0</v>
      </c>
      <c r="W22" s="7">
        <v>0</v>
      </c>
      <c r="X22" s="7">
        <v>1</v>
      </c>
      <c r="Y22" s="7">
        <v>0</v>
      </c>
      <c r="Z22" s="7">
        <v>0</v>
      </c>
      <c r="AA22" s="6">
        <v>0.01</v>
      </c>
      <c r="AB22" s="7">
        <v>0</v>
      </c>
      <c r="AC22" s="7">
        <v>0.02</v>
      </c>
      <c r="AD22" s="7">
        <v>0.05</v>
      </c>
      <c r="AE22" s="6">
        <v>0.01</v>
      </c>
      <c r="AF22" s="7">
        <v>0</v>
      </c>
      <c r="AG22" s="7">
        <v>0</v>
      </c>
      <c r="AH22" s="7">
        <v>0.03</v>
      </c>
      <c r="AI22" s="7">
        <v>0.03</v>
      </c>
      <c r="AJ22" s="6">
        <v>0.01</v>
      </c>
      <c r="AK22" s="7">
        <v>0.02</v>
      </c>
      <c r="AL22" s="7">
        <v>0</v>
      </c>
      <c r="AM22" s="7">
        <v>0.02</v>
      </c>
      <c r="AN22" s="7">
        <v>0.01</v>
      </c>
      <c r="AO22" s="7">
        <v>0</v>
      </c>
      <c r="AP22" s="7">
        <v>0</v>
      </c>
      <c r="AQ22" s="7">
        <v>0.01</v>
      </c>
      <c r="AR22" s="6">
        <v>0.01</v>
      </c>
      <c r="AS22" s="7">
        <v>0</v>
      </c>
      <c r="AT22" s="7">
        <v>0.01</v>
      </c>
      <c r="AU22" s="7">
        <v>0.02</v>
      </c>
      <c r="AV22" s="7">
        <v>0.02</v>
      </c>
      <c r="AW22" s="7">
        <v>0</v>
      </c>
      <c r="AX22" s="7">
        <v>0.01</v>
      </c>
      <c r="AY22" s="7">
        <v>0.02</v>
      </c>
      <c r="AZ22" s="7">
        <v>0.01</v>
      </c>
      <c r="BA22" s="7">
        <v>0</v>
      </c>
      <c r="BB22" s="7">
        <v>0.01</v>
      </c>
      <c r="BC22" s="7">
        <v>0</v>
      </c>
      <c r="BD22" s="7">
        <v>0.01</v>
      </c>
      <c r="BE22" s="7">
        <v>0</v>
      </c>
      <c r="BF22" s="7">
        <v>0.01</v>
      </c>
      <c r="BG22" s="7">
        <v>0</v>
      </c>
      <c r="BH22" s="7">
        <v>0.03</v>
      </c>
      <c r="BI22" s="7">
        <v>0</v>
      </c>
      <c r="BJ22" s="6">
        <v>0.01</v>
      </c>
      <c r="BK22" s="7">
        <v>0.01</v>
      </c>
      <c r="BL22" s="7">
        <v>0</v>
      </c>
      <c r="BM22" s="7">
        <v>0</v>
      </c>
      <c r="BN22" s="7">
        <v>0.01</v>
      </c>
      <c r="BO22" s="7">
        <v>0</v>
      </c>
      <c r="BP22" s="7">
        <v>0.03</v>
      </c>
      <c r="BQ22" s="7">
        <v>0.03</v>
      </c>
      <c r="BR22" s="7">
        <v>0</v>
      </c>
      <c r="BS22" s="7">
        <v>0</v>
      </c>
      <c r="BT22" s="7">
        <v>0</v>
      </c>
      <c r="BU22" s="7">
        <v>0.09</v>
      </c>
      <c r="BV22" s="7">
        <v>0</v>
      </c>
      <c r="BW22" s="7">
        <v>0</v>
      </c>
      <c r="BX22" s="7">
        <v>0</v>
      </c>
      <c r="BY22" s="7">
        <v>0.01</v>
      </c>
    </row>
    <row r="24" spans="1:77" ht="12.75" x14ac:dyDescent="0.2">
      <c r="A24" s="25" t="s">
        <v>316</v>
      </c>
    </row>
  </sheetData>
  <mergeCells count="20">
    <mergeCell ref="A5:A6"/>
    <mergeCell ref="A1:A2"/>
    <mergeCell ref="B1:D1"/>
    <mergeCell ref="E1:J1"/>
    <mergeCell ref="K1:O1"/>
    <mergeCell ref="AE1:AI1"/>
    <mergeCell ref="AJ1:AQ1"/>
    <mergeCell ref="AR1:BI1"/>
    <mergeCell ref="BJ1:BY1"/>
    <mergeCell ref="A3:BY3"/>
    <mergeCell ref="P1:Z1"/>
    <mergeCell ref="AA1:AD1"/>
    <mergeCell ref="A19:A20"/>
    <mergeCell ref="A21:A22"/>
    <mergeCell ref="A7:A8"/>
    <mergeCell ref="A9:A10"/>
    <mergeCell ref="A11:A12"/>
    <mergeCell ref="A13:A14"/>
    <mergeCell ref="A15:A16"/>
    <mergeCell ref="A17:A18"/>
  </mergeCells>
  <hyperlinks>
    <hyperlink ref="A24" location="INDEX!A1" display="Back To Index" xr:uid="{00000000-0004-0000-02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195</v>
      </c>
      <c r="AA2" s="5" t="s">
        <v>11</v>
      </c>
      <c r="AB2" s="4" t="s">
        <v>32</v>
      </c>
      <c r="AC2" s="4" t="s">
        <v>33</v>
      </c>
      <c r="AD2" s="4" t="s">
        <v>34</v>
      </c>
      <c r="AE2" s="5" t="s">
        <v>11</v>
      </c>
      <c r="AF2" s="4" t="s">
        <v>35</v>
      </c>
      <c r="AG2" s="4" t="s">
        <v>36</v>
      </c>
      <c r="AH2" s="4" t="s">
        <v>37</v>
      </c>
      <c r="AI2" s="4" t="s">
        <v>196</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197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56</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670</v>
      </c>
      <c r="C5" s="2">
        <v>331</v>
      </c>
      <c r="D5" s="2">
        <v>339</v>
      </c>
      <c r="E5" s="2">
        <v>670</v>
      </c>
      <c r="F5" s="2">
        <v>137</v>
      </c>
      <c r="G5" s="2">
        <v>86</v>
      </c>
      <c r="H5" s="2">
        <v>135</v>
      </c>
      <c r="I5" s="2">
        <v>133</v>
      </c>
      <c r="J5" s="2">
        <v>179</v>
      </c>
      <c r="K5" s="2">
        <v>670</v>
      </c>
      <c r="L5" s="2">
        <v>567</v>
      </c>
      <c r="M5" s="2">
        <v>44</v>
      </c>
      <c r="N5" s="2">
        <v>42</v>
      </c>
      <c r="O5" s="2">
        <v>17</v>
      </c>
      <c r="P5" s="2">
        <v>653</v>
      </c>
      <c r="Q5" s="2">
        <v>276</v>
      </c>
      <c r="R5" s="2">
        <v>134</v>
      </c>
      <c r="S5" s="2">
        <v>22</v>
      </c>
      <c r="T5" s="2">
        <v>58</v>
      </c>
      <c r="U5" s="2">
        <v>13</v>
      </c>
      <c r="V5" s="2">
        <v>4</v>
      </c>
      <c r="W5" s="2">
        <v>6</v>
      </c>
      <c r="X5" s="2">
        <v>7</v>
      </c>
      <c r="Y5" s="2">
        <v>44</v>
      </c>
      <c r="Z5" s="2">
        <v>90</v>
      </c>
      <c r="AA5" s="2">
        <v>670</v>
      </c>
      <c r="AB5" s="2">
        <v>130</v>
      </c>
      <c r="AC5" s="2">
        <v>480</v>
      </c>
      <c r="AD5" s="2">
        <v>60</v>
      </c>
      <c r="AE5" s="2">
        <v>670</v>
      </c>
      <c r="AF5" s="2">
        <v>303</v>
      </c>
      <c r="AG5" s="2">
        <v>95</v>
      </c>
      <c r="AH5" s="2">
        <v>205</v>
      </c>
      <c r="AI5" s="2">
        <v>67</v>
      </c>
      <c r="AJ5" s="2">
        <v>670</v>
      </c>
      <c r="AK5" s="2">
        <v>116</v>
      </c>
      <c r="AL5" s="2">
        <v>74</v>
      </c>
      <c r="AM5" s="2">
        <v>102</v>
      </c>
      <c r="AN5" s="2">
        <v>107</v>
      </c>
      <c r="AO5" s="2">
        <v>76</v>
      </c>
      <c r="AP5" s="2">
        <v>116</v>
      </c>
      <c r="AQ5" s="2">
        <v>78</v>
      </c>
      <c r="AR5" s="2">
        <v>670</v>
      </c>
      <c r="AS5" s="2">
        <v>4</v>
      </c>
      <c r="AT5" s="2">
        <v>61</v>
      </c>
      <c r="AU5" s="2">
        <v>62</v>
      </c>
      <c r="AV5" s="2">
        <v>73</v>
      </c>
      <c r="AW5" s="2">
        <v>26</v>
      </c>
      <c r="AX5" s="2">
        <v>12</v>
      </c>
      <c r="AY5" s="2">
        <v>19</v>
      </c>
      <c r="AZ5" s="2">
        <v>226</v>
      </c>
      <c r="BA5" s="2">
        <v>11</v>
      </c>
      <c r="BB5" s="2">
        <v>394</v>
      </c>
      <c r="BC5" s="2">
        <v>57</v>
      </c>
      <c r="BD5" s="2">
        <v>670</v>
      </c>
      <c r="BE5" s="2">
        <v>57</v>
      </c>
      <c r="BF5" s="2">
        <v>212</v>
      </c>
      <c r="BG5" s="2">
        <v>5</v>
      </c>
      <c r="BH5" s="2">
        <v>54</v>
      </c>
      <c r="BI5" s="2">
        <v>2</v>
      </c>
      <c r="BJ5" s="2">
        <v>670</v>
      </c>
      <c r="BK5" s="2">
        <v>127</v>
      </c>
      <c r="BL5" s="2">
        <v>97</v>
      </c>
      <c r="BM5" s="2">
        <v>93</v>
      </c>
      <c r="BN5" s="2">
        <v>78</v>
      </c>
      <c r="BO5" s="2">
        <v>56</v>
      </c>
      <c r="BP5" s="2">
        <v>42</v>
      </c>
      <c r="BQ5" s="2">
        <v>30</v>
      </c>
      <c r="BR5" s="2">
        <v>30</v>
      </c>
      <c r="BS5" s="2">
        <v>23</v>
      </c>
      <c r="BT5" s="2">
        <v>7</v>
      </c>
      <c r="BU5" s="2">
        <v>3</v>
      </c>
      <c r="BV5" s="2">
        <v>2</v>
      </c>
      <c r="BW5" s="2">
        <v>2</v>
      </c>
      <c r="BX5" s="2">
        <v>4</v>
      </c>
      <c r="BY5" s="2">
        <v>77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219</v>
      </c>
      <c r="C7" s="2">
        <v>111</v>
      </c>
      <c r="D7" s="2">
        <v>108</v>
      </c>
      <c r="E7" s="2">
        <v>219</v>
      </c>
      <c r="F7" s="2">
        <v>42</v>
      </c>
      <c r="G7" s="2">
        <v>21</v>
      </c>
      <c r="H7" s="2">
        <v>30</v>
      </c>
      <c r="I7" s="2">
        <v>48</v>
      </c>
      <c r="J7" s="2">
        <v>78</v>
      </c>
      <c r="K7" s="2">
        <v>219</v>
      </c>
      <c r="L7" s="2">
        <v>193</v>
      </c>
      <c r="M7" s="2">
        <v>12</v>
      </c>
      <c r="N7" s="2">
        <v>11</v>
      </c>
      <c r="O7" s="2">
        <v>3</v>
      </c>
      <c r="P7" s="2">
        <v>216</v>
      </c>
      <c r="Q7" s="2">
        <v>191</v>
      </c>
      <c r="R7" s="2">
        <v>7</v>
      </c>
      <c r="S7" s="2">
        <v>2</v>
      </c>
      <c r="T7" s="2">
        <v>2</v>
      </c>
      <c r="U7" s="2">
        <v>0</v>
      </c>
      <c r="V7" s="2">
        <v>0</v>
      </c>
      <c r="W7" s="2">
        <v>1</v>
      </c>
      <c r="X7" s="2">
        <v>1</v>
      </c>
      <c r="Y7" s="2">
        <v>2</v>
      </c>
      <c r="Z7" s="2">
        <v>9</v>
      </c>
      <c r="AA7" s="2">
        <v>219</v>
      </c>
      <c r="AB7" s="2">
        <v>59</v>
      </c>
      <c r="AC7" s="2">
        <v>148</v>
      </c>
      <c r="AD7" s="2">
        <v>12</v>
      </c>
      <c r="AE7" s="2">
        <v>219</v>
      </c>
      <c r="AF7" s="2">
        <v>188</v>
      </c>
      <c r="AG7" s="2">
        <v>9</v>
      </c>
      <c r="AH7" s="2">
        <v>16</v>
      </c>
      <c r="AI7" s="2">
        <v>6</v>
      </c>
      <c r="AJ7" s="2">
        <v>219</v>
      </c>
      <c r="AK7" s="2">
        <v>38</v>
      </c>
      <c r="AL7" s="2">
        <v>22</v>
      </c>
      <c r="AM7" s="2">
        <v>40</v>
      </c>
      <c r="AN7" s="2">
        <v>18</v>
      </c>
      <c r="AO7" s="2">
        <v>42</v>
      </c>
      <c r="AP7" s="2">
        <v>45</v>
      </c>
      <c r="AQ7" s="2">
        <v>14</v>
      </c>
      <c r="AR7" s="2">
        <v>219</v>
      </c>
      <c r="AS7" s="2">
        <v>3</v>
      </c>
      <c r="AT7" s="2">
        <v>17</v>
      </c>
      <c r="AU7" s="2">
        <v>23</v>
      </c>
      <c r="AV7" s="2">
        <v>33</v>
      </c>
      <c r="AW7" s="2">
        <v>11</v>
      </c>
      <c r="AX7" s="2">
        <v>1</v>
      </c>
      <c r="AY7" s="2">
        <v>4</v>
      </c>
      <c r="AZ7" s="2">
        <v>82</v>
      </c>
      <c r="BA7" s="2">
        <v>5</v>
      </c>
      <c r="BB7" s="2">
        <v>117</v>
      </c>
      <c r="BC7" s="2">
        <v>10</v>
      </c>
      <c r="BD7" s="2">
        <v>219</v>
      </c>
      <c r="BE7" s="2">
        <v>15</v>
      </c>
      <c r="BF7" s="2">
        <v>80</v>
      </c>
      <c r="BG7" s="2">
        <v>2</v>
      </c>
      <c r="BH7" s="2">
        <v>2</v>
      </c>
      <c r="BI7" s="2">
        <v>0</v>
      </c>
      <c r="BJ7" s="2">
        <v>219</v>
      </c>
      <c r="BK7" s="2">
        <v>31</v>
      </c>
      <c r="BL7" s="2">
        <v>30</v>
      </c>
      <c r="BM7" s="2">
        <v>30</v>
      </c>
      <c r="BN7" s="2">
        <v>24</v>
      </c>
      <c r="BO7" s="2">
        <v>20</v>
      </c>
      <c r="BP7" s="2">
        <v>16</v>
      </c>
      <c r="BQ7" s="2">
        <v>10</v>
      </c>
      <c r="BR7" s="2">
        <v>14</v>
      </c>
      <c r="BS7" s="2">
        <v>8</v>
      </c>
      <c r="BT7" s="2">
        <v>4</v>
      </c>
      <c r="BU7" s="2">
        <v>2</v>
      </c>
      <c r="BV7" s="2">
        <v>2</v>
      </c>
      <c r="BW7" s="2">
        <v>1</v>
      </c>
      <c r="BX7" s="2">
        <v>1</v>
      </c>
      <c r="BY7" s="2">
        <v>24</v>
      </c>
    </row>
    <row r="8" spans="1:77" x14ac:dyDescent="0.2">
      <c r="A8" s="42"/>
      <c r="B8" s="6">
        <v>0.33</v>
      </c>
      <c r="C8" s="7">
        <v>0.33</v>
      </c>
      <c r="D8" s="7">
        <v>0.32</v>
      </c>
      <c r="E8" s="6">
        <v>0.33</v>
      </c>
      <c r="F8" s="7">
        <v>0.31</v>
      </c>
      <c r="G8" s="7">
        <v>0.24</v>
      </c>
      <c r="H8" s="7">
        <v>0.22</v>
      </c>
      <c r="I8" s="7">
        <v>0.36</v>
      </c>
      <c r="J8" s="7">
        <v>0.44</v>
      </c>
      <c r="K8" s="6">
        <v>0.33</v>
      </c>
      <c r="L8" s="7">
        <v>0.34</v>
      </c>
      <c r="M8" s="7">
        <v>0.28000000000000003</v>
      </c>
      <c r="N8" s="7">
        <v>0.25</v>
      </c>
      <c r="O8" s="7">
        <v>0.18</v>
      </c>
      <c r="P8" s="6">
        <v>0.33</v>
      </c>
      <c r="Q8" s="7">
        <v>0.69</v>
      </c>
      <c r="R8" s="7">
        <v>0.06</v>
      </c>
      <c r="S8" s="7">
        <v>7.0000000000000007E-2</v>
      </c>
      <c r="T8" s="7">
        <v>0.04</v>
      </c>
      <c r="U8" s="7">
        <v>0.04</v>
      </c>
      <c r="V8" s="7">
        <v>0</v>
      </c>
      <c r="W8" s="7">
        <v>0.23</v>
      </c>
      <c r="X8" s="7">
        <v>0.13</v>
      </c>
      <c r="Y8" s="7">
        <v>0.04</v>
      </c>
      <c r="Z8" s="7">
        <v>0.11</v>
      </c>
      <c r="AA8" s="6">
        <v>0.33</v>
      </c>
      <c r="AB8" s="7">
        <v>0.45</v>
      </c>
      <c r="AC8" s="7">
        <v>0.31</v>
      </c>
      <c r="AD8" s="7">
        <v>0.2</v>
      </c>
      <c r="AE8" s="6">
        <v>0.33</v>
      </c>
      <c r="AF8" s="7">
        <v>0.62</v>
      </c>
      <c r="AG8" s="7">
        <v>0.1</v>
      </c>
      <c r="AH8" s="7">
        <v>0.08</v>
      </c>
      <c r="AI8" s="7">
        <v>0.09</v>
      </c>
      <c r="AJ8" s="6">
        <v>0.33</v>
      </c>
      <c r="AK8" s="7">
        <v>0.32</v>
      </c>
      <c r="AL8" s="7">
        <v>0.3</v>
      </c>
      <c r="AM8" s="7">
        <v>0.39</v>
      </c>
      <c r="AN8" s="7">
        <v>0.16</v>
      </c>
      <c r="AO8" s="7">
        <v>0.55000000000000004</v>
      </c>
      <c r="AP8" s="7">
        <v>0.39</v>
      </c>
      <c r="AQ8" s="7">
        <v>0.19</v>
      </c>
      <c r="AR8" s="6">
        <v>0.33</v>
      </c>
      <c r="AS8" s="7">
        <v>0.64</v>
      </c>
      <c r="AT8" s="7">
        <v>0.28000000000000003</v>
      </c>
      <c r="AU8" s="7">
        <v>0.37</v>
      </c>
      <c r="AV8" s="7">
        <v>0.45</v>
      </c>
      <c r="AW8" s="7">
        <v>0.43</v>
      </c>
      <c r="AX8" s="7">
        <v>0.11</v>
      </c>
      <c r="AY8" s="7">
        <v>0.22</v>
      </c>
      <c r="AZ8" s="7">
        <v>0.36</v>
      </c>
      <c r="BA8" s="7">
        <v>0.49</v>
      </c>
      <c r="BB8" s="7">
        <v>0.3</v>
      </c>
      <c r="BC8" s="7">
        <v>0.18</v>
      </c>
      <c r="BD8" s="7">
        <v>0.33</v>
      </c>
      <c r="BE8" s="7">
        <v>0.26</v>
      </c>
      <c r="BF8" s="7">
        <v>0.38</v>
      </c>
      <c r="BG8" s="7">
        <v>0.46</v>
      </c>
      <c r="BH8" s="7">
        <v>0.04</v>
      </c>
      <c r="BI8" s="7">
        <v>0</v>
      </c>
      <c r="BJ8" s="6">
        <v>0.33</v>
      </c>
      <c r="BK8" s="7">
        <v>0.25</v>
      </c>
      <c r="BL8" s="7">
        <v>0.31</v>
      </c>
      <c r="BM8" s="7">
        <v>0.33</v>
      </c>
      <c r="BN8" s="7">
        <v>0.31</v>
      </c>
      <c r="BO8" s="7">
        <v>0.36</v>
      </c>
      <c r="BP8" s="7">
        <v>0.39</v>
      </c>
      <c r="BQ8" s="7">
        <v>0.33</v>
      </c>
      <c r="BR8" s="7">
        <v>0.46</v>
      </c>
      <c r="BS8" s="7">
        <v>0.34</v>
      </c>
      <c r="BT8" s="7">
        <v>0.61</v>
      </c>
      <c r="BU8" s="7">
        <v>0.76</v>
      </c>
      <c r="BV8" s="7">
        <v>1</v>
      </c>
      <c r="BW8" s="7">
        <v>0.46</v>
      </c>
      <c r="BX8" s="7">
        <v>0.26</v>
      </c>
      <c r="BY8" s="7">
        <v>0.32</v>
      </c>
    </row>
    <row r="9" spans="1:77" x14ac:dyDescent="0.2">
      <c r="A9" s="42" t="s">
        <v>24</v>
      </c>
      <c r="B9" s="2">
        <v>71</v>
      </c>
      <c r="C9" s="2">
        <v>33</v>
      </c>
      <c r="D9" s="2">
        <v>37</v>
      </c>
      <c r="E9" s="2">
        <v>71</v>
      </c>
      <c r="F9" s="2">
        <v>20</v>
      </c>
      <c r="G9" s="2">
        <v>10</v>
      </c>
      <c r="H9" s="2">
        <v>17</v>
      </c>
      <c r="I9" s="2">
        <v>13</v>
      </c>
      <c r="J9" s="2">
        <v>10</v>
      </c>
      <c r="K9" s="2">
        <v>71</v>
      </c>
      <c r="L9" s="2">
        <v>55</v>
      </c>
      <c r="M9" s="2">
        <v>6</v>
      </c>
      <c r="N9" s="2">
        <v>7</v>
      </c>
      <c r="O9" s="2">
        <v>3</v>
      </c>
      <c r="P9" s="2">
        <v>68</v>
      </c>
      <c r="Q9" s="2">
        <v>1</v>
      </c>
      <c r="R9" s="2">
        <v>64</v>
      </c>
      <c r="S9" s="2">
        <v>0</v>
      </c>
      <c r="T9" s="2">
        <v>0</v>
      </c>
      <c r="U9" s="2">
        <v>0</v>
      </c>
      <c r="V9" s="2">
        <v>0</v>
      </c>
      <c r="W9" s="2">
        <v>0</v>
      </c>
      <c r="X9" s="2">
        <v>0</v>
      </c>
      <c r="Y9" s="2">
        <v>2</v>
      </c>
      <c r="Z9" s="2">
        <v>1</v>
      </c>
      <c r="AA9" s="2">
        <v>71</v>
      </c>
      <c r="AB9" s="2">
        <v>18</v>
      </c>
      <c r="AC9" s="2">
        <v>42</v>
      </c>
      <c r="AD9" s="2">
        <v>11</v>
      </c>
      <c r="AE9" s="2">
        <v>71</v>
      </c>
      <c r="AF9" s="2">
        <v>2</v>
      </c>
      <c r="AG9" s="2">
        <v>51</v>
      </c>
      <c r="AH9" s="2">
        <v>14</v>
      </c>
      <c r="AI9" s="2">
        <v>3</v>
      </c>
      <c r="AJ9" s="2">
        <v>71</v>
      </c>
      <c r="AK9" s="2">
        <v>20</v>
      </c>
      <c r="AL9" s="2">
        <v>1</v>
      </c>
      <c r="AM9" s="2">
        <v>5</v>
      </c>
      <c r="AN9" s="2">
        <v>12</v>
      </c>
      <c r="AO9" s="2">
        <v>3</v>
      </c>
      <c r="AP9" s="2">
        <v>11</v>
      </c>
      <c r="AQ9" s="2">
        <v>20</v>
      </c>
      <c r="AR9" s="2">
        <v>71</v>
      </c>
      <c r="AS9" s="2">
        <v>0</v>
      </c>
      <c r="AT9" s="2">
        <v>7</v>
      </c>
      <c r="AU9" s="2">
        <v>1</v>
      </c>
      <c r="AV9" s="2">
        <v>5</v>
      </c>
      <c r="AW9" s="2">
        <v>2</v>
      </c>
      <c r="AX9" s="2">
        <v>0</v>
      </c>
      <c r="AY9" s="2">
        <v>6</v>
      </c>
      <c r="AZ9" s="2">
        <v>5</v>
      </c>
      <c r="BA9" s="2">
        <v>4</v>
      </c>
      <c r="BB9" s="2">
        <v>54</v>
      </c>
      <c r="BC9" s="2">
        <v>10</v>
      </c>
      <c r="BD9" s="2">
        <v>71</v>
      </c>
      <c r="BE9" s="2">
        <v>13</v>
      </c>
      <c r="BF9" s="2">
        <v>20</v>
      </c>
      <c r="BG9" s="2">
        <v>0</v>
      </c>
      <c r="BH9" s="2">
        <v>12</v>
      </c>
      <c r="BI9" s="2">
        <v>0</v>
      </c>
      <c r="BJ9" s="2">
        <v>71</v>
      </c>
      <c r="BK9" s="2">
        <v>20</v>
      </c>
      <c r="BL9" s="2">
        <v>12</v>
      </c>
      <c r="BM9" s="2">
        <v>5</v>
      </c>
      <c r="BN9" s="2">
        <v>9</v>
      </c>
      <c r="BO9" s="2">
        <v>6</v>
      </c>
      <c r="BP9" s="2">
        <v>4</v>
      </c>
      <c r="BQ9" s="2">
        <v>4</v>
      </c>
      <c r="BR9" s="2">
        <v>0</v>
      </c>
      <c r="BS9" s="2">
        <v>1</v>
      </c>
      <c r="BT9" s="2">
        <v>0</v>
      </c>
      <c r="BU9" s="2">
        <v>0</v>
      </c>
      <c r="BV9" s="2">
        <v>0</v>
      </c>
      <c r="BW9" s="2">
        <v>0</v>
      </c>
      <c r="BX9" s="2">
        <v>3</v>
      </c>
      <c r="BY9" s="2">
        <v>7</v>
      </c>
    </row>
    <row r="10" spans="1:77" x14ac:dyDescent="0.2">
      <c r="A10" s="42"/>
      <c r="B10" s="6">
        <v>0.11</v>
      </c>
      <c r="C10" s="7">
        <v>0.1</v>
      </c>
      <c r="D10" s="7">
        <v>0.11</v>
      </c>
      <c r="E10" s="6">
        <v>0.11</v>
      </c>
      <c r="F10" s="7">
        <v>0.14000000000000001</v>
      </c>
      <c r="G10" s="7">
        <v>0.12</v>
      </c>
      <c r="H10" s="7">
        <v>0.13</v>
      </c>
      <c r="I10" s="7">
        <v>0.1</v>
      </c>
      <c r="J10" s="7">
        <v>0.06</v>
      </c>
      <c r="K10" s="6">
        <v>0.11</v>
      </c>
      <c r="L10" s="7">
        <v>0.1</v>
      </c>
      <c r="M10" s="7">
        <v>0.14000000000000001</v>
      </c>
      <c r="N10" s="7">
        <v>0.16</v>
      </c>
      <c r="O10" s="7">
        <v>0.18</v>
      </c>
      <c r="P10" s="6">
        <v>0.1</v>
      </c>
      <c r="Q10" s="7">
        <v>0</v>
      </c>
      <c r="R10" s="7">
        <v>0.48</v>
      </c>
      <c r="S10" s="7">
        <v>0</v>
      </c>
      <c r="T10" s="7">
        <v>0</v>
      </c>
      <c r="U10" s="7">
        <v>0</v>
      </c>
      <c r="V10" s="7">
        <v>0</v>
      </c>
      <c r="W10" s="7">
        <v>0</v>
      </c>
      <c r="X10" s="7">
        <v>0</v>
      </c>
      <c r="Y10" s="7">
        <v>0.05</v>
      </c>
      <c r="Z10" s="7">
        <v>0.01</v>
      </c>
      <c r="AA10" s="6">
        <v>0.11</v>
      </c>
      <c r="AB10" s="7">
        <v>0.14000000000000001</v>
      </c>
      <c r="AC10" s="7">
        <v>0.09</v>
      </c>
      <c r="AD10" s="7">
        <v>0.18</v>
      </c>
      <c r="AE10" s="6">
        <v>0.11</v>
      </c>
      <c r="AF10" s="7">
        <v>0.01</v>
      </c>
      <c r="AG10" s="7">
        <v>0.54</v>
      </c>
      <c r="AH10" s="7">
        <v>7.0000000000000007E-2</v>
      </c>
      <c r="AI10" s="7">
        <v>0.04</v>
      </c>
      <c r="AJ10" s="6">
        <v>0.11</v>
      </c>
      <c r="AK10" s="7">
        <v>0.17</v>
      </c>
      <c r="AL10" s="7">
        <v>0.01</v>
      </c>
      <c r="AM10" s="7">
        <v>0.05</v>
      </c>
      <c r="AN10" s="7">
        <v>0.11</v>
      </c>
      <c r="AO10" s="7">
        <v>0.04</v>
      </c>
      <c r="AP10" s="7">
        <v>0.09</v>
      </c>
      <c r="AQ10" s="7">
        <v>0.25</v>
      </c>
      <c r="AR10" s="6">
        <v>0.11</v>
      </c>
      <c r="AS10" s="7">
        <v>0</v>
      </c>
      <c r="AT10" s="7">
        <v>0.11</v>
      </c>
      <c r="AU10" s="7">
        <v>0.02</v>
      </c>
      <c r="AV10" s="7">
        <v>7.0000000000000007E-2</v>
      </c>
      <c r="AW10" s="7">
        <v>0.09</v>
      </c>
      <c r="AX10" s="7">
        <v>0</v>
      </c>
      <c r="AY10" s="7">
        <v>0.31</v>
      </c>
      <c r="AZ10" s="7">
        <v>0.02</v>
      </c>
      <c r="BA10" s="7">
        <v>0.36</v>
      </c>
      <c r="BB10" s="7">
        <v>0.14000000000000001</v>
      </c>
      <c r="BC10" s="7">
        <v>0.17</v>
      </c>
      <c r="BD10" s="7">
        <v>0.11</v>
      </c>
      <c r="BE10" s="7">
        <v>0.22</v>
      </c>
      <c r="BF10" s="7">
        <v>0.1</v>
      </c>
      <c r="BG10" s="7">
        <v>0</v>
      </c>
      <c r="BH10" s="7">
        <v>0.22</v>
      </c>
      <c r="BI10" s="7">
        <v>0</v>
      </c>
      <c r="BJ10" s="6">
        <v>0.11</v>
      </c>
      <c r="BK10" s="7">
        <v>0.15</v>
      </c>
      <c r="BL10" s="7">
        <v>0.12</v>
      </c>
      <c r="BM10" s="7">
        <v>0.06</v>
      </c>
      <c r="BN10" s="7">
        <v>0.12</v>
      </c>
      <c r="BO10" s="7">
        <v>0.11</v>
      </c>
      <c r="BP10" s="7">
        <v>0.09</v>
      </c>
      <c r="BQ10" s="7">
        <v>0.15</v>
      </c>
      <c r="BR10" s="7">
        <v>0.01</v>
      </c>
      <c r="BS10" s="7">
        <v>0.04</v>
      </c>
      <c r="BT10" s="7">
        <v>0</v>
      </c>
      <c r="BU10" s="7">
        <v>0</v>
      </c>
      <c r="BV10" s="7">
        <v>0</v>
      </c>
      <c r="BW10" s="7">
        <v>0</v>
      </c>
      <c r="BX10" s="7">
        <v>0.67</v>
      </c>
      <c r="BY10" s="7">
        <v>0.09</v>
      </c>
    </row>
    <row r="11" spans="1:77" x14ac:dyDescent="0.2">
      <c r="A11" s="42" t="s">
        <v>25</v>
      </c>
      <c r="B11" s="2">
        <v>12</v>
      </c>
      <c r="C11" s="2">
        <v>7</v>
      </c>
      <c r="D11" s="2">
        <v>6</v>
      </c>
      <c r="E11" s="2">
        <v>12</v>
      </c>
      <c r="F11" s="2">
        <v>10</v>
      </c>
      <c r="G11" s="2">
        <v>1</v>
      </c>
      <c r="H11" s="2">
        <v>1</v>
      </c>
      <c r="I11" s="2">
        <v>0</v>
      </c>
      <c r="J11" s="2">
        <v>1</v>
      </c>
      <c r="K11" s="2">
        <v>12</v>
      </c>
      <c r="L11" s="2">
        <v>12</v>
      </c>
      <c r="M11" s="2">
        <v>0</v>
      </c>
      <c r="N11" s="2">
        <v>1</v>
      </c>
      <c r="O11" s="2">
        <v>0</v>
      </c>
      <c r="P11" s="2">
        <v>12</v>
      </c>
      <c r="Q11" s="2">
        <v>0</v>
      </c>
      <c r="R11" s="2">
        <v>2</v>
      </c>
      <c r="S11" s="2">
        <v>10</v>
      </c>
      <c r="T11" s="2">
        <v>0</v>
      </c>
      <c r="U11" s="2">
        <v>0</v>
      </c>
      <c r="V11" s="2">
        <v>0</v>
      </c>
      <c r="W11" s="2">
        <v>0</v>
      </c>
      <c r="X11" s="2">
        <v>0</v>
      </c>
      <c r="Y11" s="2">
        <v>0</v>
      </c>
      <c r="Z11" s="2">
        <v>0</v>
      </c>
      <c r="AA11" s="2">
        <v>12</v>
      </c>
      <c r="AB11" s="2">
        <v>3</v>
      </c>
      <c r="AC11" s="2">
        <v>7</v>
      </c>
      <c r="AD11" s="2">
        <v>3</v>
      </c>
      <c r="AE11" s="2">
        <v>12</v>
      </c>
      <c r="AF11" s="2">
        <v>8</v>
      </c>
      <c r="AG11" s="2">
        <v>1</v>
      </c>
      <c r="AH11" s="2">
        <v>1</v>
      </c>
      <c r="AI11" s="2">
        <v>3</v>
      </c>
      <c r="AJ11" s="2">
        <v>12</v>
      </c>
      <c r="AK11" s="2">
        <v>4</v>
      </c>
      <c r="AL11" s="2">
        <v>3</v>
      </c>
      <c r="AM11" s="2">
        <v>1</v>
      </c>
      <c r="AN11" s="2">
        <v>0</v>
      </c>
      <c r="AO11" s="2">
        <v>1</v>
      </c>
      <c r="AP11" s="2">
        <v>1</v>
      </c>
      <c r="AQ11" s="2">
        <v>3</v>
      </c>
      <c r="AR11" s="2">
        <v>12</v>
      </c>
      <c r="AS11" s="2">
        <v>1</v>
      </c>
      <c r="AT11" s="2">
        <v>2</v>
      </c>
      <c r="AU11" s="2">
        <v>3</v>
      </c>
      <c r="AV11" s="2">
        <v>4</v>
      </c>
      <c r="AW11" s="2">
        <v>0</v>
      </c>
      <c r="AX11" s="2">
        <v>1</v>
      </c>
      <c r="AY11" s="2">
        <v>1</v>
      </c>
      <c r="AZ11" s="2">
        <v>1</v>
      </c>
      <c r="BA11" s="2">
        <v>0</v>
      </c>
      <c r="BB11" s="2">
        <v>5</v>
      </c>
      <c r="BC11" s="2">
        <v>0</v>
      </c>
      <c r="BD11" s="2">
        <v>12</v>
      </c>
      <c r="BE11" s="2">
        <v>0</v>
      </c>
      <c r="BF11" s="2">
        <v>6</v>
      </c>
      <c r="BG11" s="2">
        <v>0</v>
      </c>
      <c r="BH11" s="2">
        <v>0</v>
      </c>
      <c r="BI11" s="2">
        <v>0</v>
      </c>
      <c r="BJ11" s="2">
        <v>12</v>
      </c>
      <c r="BK11" s="2">
        <v>4</v>
      </c>
      <c r="BL11" s="2">
        <v>3</v>
      </c>
      <c r="BM11" s="2">
        <v>0</v>
      </c>
      <c r="BN11" s="2">
        <v>1</v>
      </c>
      <c r="BO11" s="2">
        <v>0</v>
      </c>
      <c r="BP11" s="2">
        <v>0</v>
      </c>
      <c r="BQ11" s="2">
        <v>0</v>
      </c>
      <c r="BR11" s="2">
        <v>1</v>
      </c>
      <c r="BS11" s="2">
        <v>0</v>
      </c>
      <c r="BT11" s="2">
        <v>2</v>
      </c>
      <c r="BU11" s="2">
        <v>1</v>
      </c>
      <c r="BV11" s="2">
        <v>0</v>
      </c>
      <c r="BW11" s="2">
        <v>0</v>
      </c>
      <c r="BX11" s="2">
        <v>0</v>
      </c>
      <c r="BY11" s="2">
        <v>1</v>
      </c>
    </row>
    <row r="12" spans="1:77" x14ac:dyDescent="0.2">
      <c r="A12" s="42"/>
      <c r="B12" s="6">
        <v>0.02</v>
      </c>
      <c r="C12" s="7">
        <v>0.02</v>
      </c>
      <c r="D12" s="7">
        <v>0.02</v>
      </c>
      <c r="E12" s="6">
        <v>0.02</v>
      </c>
      <c r="F12" s="7">
        <v>7.0000000000000007E-2</v>
      </c>
      <c r="G12" s="7">
        <v>0.01</v>
      </c>
      <c r="H12" s="7">
        <v>0.01</v>
      </c>
      <c r="I12" s="7">
        <v>0</v>
      </c>
      <c r="J12" s="7">
        <v>0.01</v>
      </c>
      <c r="K12" s="6">
        <v>0.02</v>
      </c>
      <c r="L12" s="7">
        <v>0.02</v>
      </c>
      <c r="M12" s="7">
        <v>0</v>
      </c>
      <c r="N12" s="7">
        <v>0.02</v>
      </c>
      <c r="O12" s="7">
        <v>0</v>
      </c>
      <c r="P12" s="6">
        <v>0.02</v>
      </c>
      <c r="Q12" s="7">
        <v>0</v>
      </c>
      <c r="R12" s="7">
        <v>0.02</v>
      </c>
      <c r="S12" s="7">
        <v>0.46</v>
      </c>
      <c r="T12" s="7">
        <v>0</v>
      </c>
      <c r="U12" s="7">
        <v>0</v>
      </c>
      <c r="V12" s="7">
        <v>0</v>
      </c>
      <c r="W12" s="7">
        <v>0</v>
      </c>
      <c r="X12" s="7">
        <v>0</v>
      </c>
      <c r="Y12" s="7">
        <v>0</v>
      </c>
      <c r="Z12" s="7">
        <v>0</v>
      </c>
      <c r="AA12" s="6">
        <v>0.02</v>
      </c>
      <c r="AB12" s="7">
        <v>0.02</v>
      </c>
      <c r="AC12" s="7">
        <v>0.01</v>
      </c>
      <c r="AD12" s="7">
        <v>0.05</v>
      </c>
      <c r="AE12" s="6">
        <v>0.02</v>
      </c>
      <c r="AF12" s="7">
        <v>0.03</v>
      </c>
      <c r="AG12" s="7">
        <v>0.01</v>
      </c>
      <c r="AH12" s="7">
        <v>0</v>
      </c>
      <c r="AI12" s="7">
        <v>0.04</v>
      </c>
      <c r="AJ12" s="6">
        <v>0.02</v>
      </c>
      <c r="AK12" s="7">
        <v>0.03</v>
      </c>
      <c r="AL12" s="7">
        <v>0.04</v>
      </c>
      <c r="AM12" s="7">
        <v>0.01</v>
      </c>
      <c r="AN12" s="7">
        <v>0</v>
      </c>
      <c r="AO12" s="7">
        <v>0.01</v>
      </c>
      <c r="AP12" s="7">
        <v>0.01</v>
      </c>
      <c r="AQ12" s="7">
        <v>0.04</v>
      </c>
      <c r="AR12" s="6">
        <v>0.02</v>
      </c>
      <c r="AS12" s="7">
        <v>0.28999999999999998</v>
      </c>
      <c r="AT12" s="7">
        <v>0.03</v>
      </c>
      <c r="AU12" s="7">
        <v>0.05</v>
      </c>
      <c r="AV12" s="7">
        <v>0.05</v>
      </c>
      <c r="AW12" s="7">
        <v>0</v>
      </c>
      <c r="AX12" s="7">
        <v>7.0000000000000007E-2</v>
      </c>
      <c r="AY12" s="7">
        <v>7.0000000000000007E-2</v>
      </c>
      <c r="AZ12" s="7">
        <v>0</v>
      </c>
      <c r="BA12" s="7">
        <v>0</v>
      </c>
      <c r="BB12" s="7">
        <v>0.01</v>
      </c>
      <c r="BC12" s="7">
        <v>0</v>
      </c>
      <c r="BD12" s="7">
        <v>0.02</v>
      </c>
      <c r="BE12" s="7">
        <v>0</v>
      </c>
      <c r="BF12" s="7">
        <v>0.03</v>
      </c>
      <c r="BG12" s="7">
        <v>0</v>
      </c>
      <c r="BH12" s="7">
        <v>0</v>
      </c>
      <c r="BI12" s="7">
        <v>0</v>
      </c>
      <c r="BJ12" s="6">
        <v>0.02</v>
      </c>
      <c r="BK12" s="7">
        <v>0.03</v>
      </c>
      <c r="BL12" s="7">
        <v>0.03</v>
      </c>
      <c r="BM12" s="7">
        <v>0</v>
      </c>
      <c r="BN12" s="7">
        <v>0.01</v>
      </c>
      <c r="BO12" s="7">
        <v>0</v>
      </c>
      <c r="BP12" s="7">
        <v>0</v>
      </c>
      <c r="BQ12" s="7">
        <v>0</v>
      </c>
      <c r="BR12" s="7">
        <v>0.04</v>
      </c>
      <c r="BS12" s="7">
        <v>0</v>
      </c>
      <c r="BT12" s="7">
        <v>0.3</v>
      </c>
      <c r="BU12" s="7">
        <v>0.24</v>
      </c>
      <c r="BV12" s="7">
        <v>0</v>
      </c>
      <c r="BW12" s="7">
        <v>0</v>
      </c>
      <c r="BX12" s="7">
        <v>0</v>
      </c>
      <c r="BY12" s="7">
        <v>0.01</v>
      </c>
    </row>
    <row r="13" spans="1:77" x14ac:dyDescent="0.2">
      <c r="A13" s="42" t="s">
        <v>110</v>
      </c>
      <c r="B13" s="2">
        <v>166</v>
      </c>
      <c r="C13" s="2">
        <v>109</v>
      </c>
      <c r="D13" s="2">
        <v>57</v>
      </c>
      <c r="E13" s="2">
        <v>166</v>
      </c>
      <c r="F13" s="2">
        <v>19</v>
      </c>
      <c r="G13" s="2">
        <v>30</v>
      </c>
      <c r="H13" s="2">
        <v>44</v>
      </c>
      <c r="I13" s="2">
        <v>34</v>
      </c>
      <c r="J13" s="2">
        <v>40</v>
      </c>
      <c r="K13" s="2">
        <v>166</v>
      </c>
      <c r="L13" s="2">
        <v>157</v>
      </c>
      <c r="M13" s="2">
        <v>2</v>
      </c>
      <c r="N13" s="2">
        <v>7</v>
      </c>
      <c r="O13" s="2">
        <v>0</v>
      </c>
      <c r="P13" s="2">
        <v>166</v>
      </c>
      <c r="Q13" s="2">
        <v>49</v>
      </c>
      <c r="R13" s="2">
        <v>26</v>
      </c>
      <c r="S13" s="2">
        <v>7</v>
      </c>
      <c r="T13" s="2">
        <v>52</v>
      </c>
      <c r="U13" s="2">
        <v>0</v>
      </c>
      <c r="V13" s="2">
        <v>1</v>
      </c>
      <c r="W13" s="2">
        <v>0</v>
      </c>
      <c r="X13" s="2">
        <v>3</v>
      </c>
      <c r="Y13" s="2">
        <v>3</v>
      </c>
      <c r="Z13" s="2">
        <v>26</v>
      </c>
      <c r="AA13" s="2">
        <v>166</v>
      </c>
      <c r="AB13" s="2">
        <v>14</v>
      </c>
      <c r="AC13" s="2">
        <v>149</v>
      </c>
      <c r="AD13" s="2">
        <v>3</v>
      </c>
      <c r="AE13" s="2">
        <v>166</v>
      </c>
      <c r="AF13" s="2">
        <v>54</v>
      </c>
      <c r="AG13" s="2">
        <v>14</v>
      </c>
      <c r="AH13" s="2">
        <v>89</v>
      </c>
      <c r="AI13" s="2">
        <v>9</v>
      </c>
      <c r="AJ13" s="2">
        <v>166</v>
      </c>
      <c r="AK13" s="2">
        <v>15</v>
      </c>
      <c r="AL13" s="2">
        <v>30</v>
      </c>
      <c r="AM13" s="2">
        <v>27</v>
      </c>
      <c r="AN13" s="2">
        <v>41</v>
      </c>
      <c r="AO13" s="2">
        <v>18</v>
      </c>
      <c r="AP13" s="2">
        <v>24</v>
      </c>
      <c r="AQ13" s="2">
        <v>11</v>
      </c>
      <c r="AR13" s="2">
        <v>166</v>
      </c>
      <c r="AS13" s="2">
        <v>0</v>
      </c>
      <c r="AT13" s="2">
        <v>12</v>
      </c>
      <c r="AU13" s="2">
        <v>14</v>
      </c>
      <c r="AV13" s="2">
        <v>10</v>
      </c>
      <c r="AW13" s="2">
        <v>7</v>
      </c>
      <c r="AX13" s="2">
        <v>3</v>
      </c>
      <c r="AY13" s="2">
        <v>3</v>
      </c>
      <c r="AZ13" s="2">
        <v>81</v>
      </c>
      <c r="BA13" s="2">
        <v>1</v>
      </c>
      <c r="BB13" s="2">
        <v>95</v>
      </c>
      <c r="BC13" s="2">
        <v>15</v>
      </c>
      <c r="BD13" s="2">
        <v>166</v>
      </c>
      <c r="BE13" s="2">
        <v>14</v>
      </c>
      <c r="BF13" s="2">
        <v>47</v>
      </c>
      <c r="BG13" s="2">
        <v>0</v>
      </c>
      <c r="BH13" s="2">
        <v>15</v>
      </c>
      <c r="BI13" s="2">
        <v>1</v>
      </c>
      <c r="BJ13" s="2">
        <v>166</v>
      </c>
      <c r="BK13" s="2">
        <v>22</v>
      </c>
      <c r="BL13" s="2">
        <v>27</v>
      </c>
      <c r="BM13" s="2">
        <v>27</v>
      </c>
      <c r="BN13" s="2">
        <v>26</v>
      </c>
      <c r="BO13" s="2">
        <v>13</v>
      </c>
      <c r="BP13" s="2">
        <v>14</v>
      </c>
      <c r="BQ13" s="2">
        <v>11</v>
      </c>
      <c r="BR13" s="2">
        <v>7</v>
      </c>
      <c r="BS13" s="2">
        <v>6</v>
      </c>
      <c r="BT13" s="2">
        <v>0</v>
      </c>
      <c r="BU13" s="2">
        <v>0</v>
      </c>
      <c r="BV13" s="2">
        <v>0</v>
      </c>
      <c r="BW13" s="2">
        <v>0</v>
      </c>
      <c r="BX13" s="2">
        <v>0</v>
      </c>
      <c r="BY13" s="2">
        <v>13</v>
      </c>
    </row>
    <row r="14" spans="1:77" x14ac:dyDescent="0.2">
      <c r="A14" s="42"/>
      <c r="B14" s="6">
        <v>0.25</v>
      </c>
      <c r="C14" s="7">
        <v>0.33</v>
      </c>
      <c r="D14" s="7">
        <v>0.17</v>
      </c>
      <c r="E14" s="6">
        <v>0.25</v>
      </c>
      <c r="F14" s="7">
        <v>0.14000000000000001</v>
      </c>
      <c r="G14" s="7">
        <v>0.34</v>
      </c>
      <c r="H14" s="7">
        <v>0.33</v>
      </c>
      <c r="I14" s="7">
        <v>0.25</v>
      </c>
      <c r="J14" s="7">
        <v>0.22</v>
      </c>
      <c r="K14" s="6">
        <v>0.25</v>
      </c>
      <c r="L14" s="7">
        <v>0.28000000000000003</v>
      </c>
      <c r="M14" s="7">
        <v>0.05</v>
      </c>
      <c r="N14" s="7">
        <v>0.15</v>
      </c>
      <c r="O14" s="7">
        <v>0</v>
      </c>
      <c r="P14" s="6">
        <v>0.25</v>
      </c>
      <c r="Q14" s="7">
        <v>0.18</v>
      </c>
      <c r="R14" s="7">
        <v>0.19</v>
      </c>
      <c r="S14" s="7">
        <v>0.28999999999999998</v>
      </c>
      <c r="T14" s="7">
        <v>0.9</v>
      </c>
      <c r="U14" s="7">
        <v>0</v>
      </c>
      <c r="V14" s="7">
        <v>0.24</v>
      </c>
      <c r="W14" s="7">
        <v>0</v>
      </c>
      <c r="X14" s="7">
        <v>0.41</v>
      </c>
      <c r="Y14" s="7">
        <v>0.06</v>
      </c>
      <c r="Z14" s="7">
        <v>0.28999999999999998</v>
      </c>
      <c r="AA14" s="6">
        <v>0.25</v>
      </c>
      <c r="AB14" s="7">
        <v>0.11</v>
      </c>
      <c r="AC14" s="7">
        <v>0.31</v>
      </c>
      <c r="AD14" s="7">
        <v>0.04</v>
      </c>
      <c r="AE14" s="6">
        <v>0.25</v>
      </c>
      <c r="AF14" s="7">
        <v>0.18</v>
      </c>
      <c r="AG14" s="7">
        <v>0.14000000000000001</v>
      </c>
      <c r="AH14" s="7">
        <v>0.43</v>
      </c>
      <c r="AI14" s="7">
        <v>0.13</v>
      </c>
      <c r="AJ14" s="6">
        <v>0.25</v>
      </c>
      <c r="AK14" s="7">
        <v>0.13</v>
      </c>
      <c r="AL14" s="7">
        <v>0.41</v>
      </c>
      <c r="AM14" s="7">
        <v>0.26</v>
      </c>
      <c r="AN14" s="7">
        <v>0.39</v>
      </c>
      <c r="AO14" s="7">
        <v>0.23</v>
      </c>
      <c r="AP14" s="7">
        <v>0.21</v>
      </c>
      <c r="AQ14" s="7">
        <v>0.14000000000000001</v>
      </c>
      <c r="AR14" s="6">
        <v>0.25</v>
      </c>
      <c r="AS14" s="7">
        <v>0.06</v>
      </c>
      <c r="AT14" s="7">
        <v>0.2</v>
      </c>
      <c r="AU14" s="7">
        <v>0.22</v>
      </c>
      <c r="AV14" s="7">
        <v>0.13</v>
      </c>
      <c r="AW14" s="7">
        <v>0.28999999999999998</v>
      </c>
      <c r="AX14" s="7">
        <v>0.27</v>
      </c>
      <c r="AY14" s="7">
        <v>0.18</v>
      </c>
      <c r="AZ14" s="7">
        <v>0.36</v>
      </c>
      <c r="BA14" s="7">
        <v>0.11</v>
      </c>
      <c r="BB14" s="7">
        <v>0.24</v>
      </c>
      <c r="BC14" s="7">
        <v>0.26</v>
      </c>
      <c r="BD14" s="7">
        <v>0.25</v>
      </c>
      <c r="BE14" s="7">
        <v>0.24</v>
      </c>
      <c r="BF14" s="7">
        <v>0.22</v>
      </c>
      <c r="BG14" s="7">
        <v>0</v>
      </c>
      <c r="BH14" s="7">
        <v>0.28000000000000003</v>
      </c>
      <c r="BI14" s="7">
        <v>0.67</v>
      </c>
      <c r="BJ14" s="6">
        <v>0.25</v>
      </c>
      <c r="BK14" s="7">
        <v>0.17</v>
      </c>
      <c r="BL14" s="7">
        <v>0.28000000000000003</v>
      </c>
      <c r="BM14" s="7">
        <v>0.28999999999999998</v>
      </c>
      <c r="BN14" s="7">
        <v>0.34</v>
      </c>
      <c r="BO14" s="7">
        <v>0.23</v>
      </c>
      <c r="BP14" s="7">
        <v>0.33</v>
      </c>
      <c r="BQ14" s="7">
        <v>0.38</v>
      </c>
      <c r="BR14" s="7">
        <v>0.23</v>
      </c>
      <c r="BS14" s="7">
        <v>0.24</v>
      </c>
      <c r="BT14" s="7">
        <v>0</v>
      </c>
      <c r="BU14" s="7">
        <v>0</v>
      </c>
      <c r="BV14" s="7">
        <v>0</v>
      </c>
      <c r="BW14" s="7">
        <v>0</v>
      </c>
      <c r="BX14" s="7">
        <v>7.0000000000000007E-2</v>
      </c>
      <c r="BY14" s="7">
        <v>0.17</v>
      </c>
    </row>
    <row r="15" spans="1:77" x14ac:dyDescent="0.2">
      <c r="A15" s="42" t="s">
        <v>29</v>
      </c>
      <c r="B15" s="2">
        <v>3</v>
      </c>
      <c r="C15" s="2">
        <v>1</v>
      </c>
      <c r="D15" s="2">
        <v>2</v>
      </c>
      <c r="E15" s="2">
        <v>3</v>
      </c>
      <c r="F15" s="2">
        <v>1</v>
      </c>
      <c r="G15" s="2">
        <v>0</v>
      </c>
      <c r="H15" s="2">
        <v>1</v>
      </c>
      <c r="I15" s="2">
        <v>1</v>
      </c>
      <c r="J15" s="2">
        <v>0</v>
      </c>
      <c r="K15" s="2">
        <v>3</v>
      </c>
      <c r="L15" s="2">
        <v>3</v>
      </c>
      <c r="M15" s="2">
        <v>0</v>
      </c>
      <c r="N15" s="2">
        <v>0</v>
      </c>
      <c r="O15" s="2">
        <v>0</v>
      </c>
      <c r="P15" s="2">
        <v>3</v>
      </c>
      <c r="Q15" s="2">
        <v>0</v>
      </c>
      <c r="R15" s="2">
        <v>0</v>
      </c>
      <c r="S15" s="2">
        <v>1</v>
      </c>
      <c r="T15" s="2">
        <v>0</v>
      </c>
      <c r="U15" s="2">
        <v>0</v>
      </c>
      <c r="V15" s="2">
        <v>0</v>
      </c>
      <c r="W15" s="2">
        <v>3</v>
      </c>
      <c r="X15" s="2">
        <v>0</v>
      </c>
      <c r="Y15" s="2">
        <v>0</v>
      </c>
      <c r="Z15" s="2">
        <v>0</v>
      </c>
      <c r="AA15" s="2">
        <v>3</v>
      </c>
      <c r="AB15" s="2">
        <v>1</v>
      </c>
      <c r="AC15" s="2">
        <v>3</v>
      </c>
      <c r="AD15" s="2">
        <v>0</v>
      </c>
      <c r="AE15" s="2">
        <v>3</v>
      </c>
      <c r="AF15" s="2">
        <v>0</v>
      </c>
      <c r="AG15" s="2">
        <v>1</v>
      </c>
      <c r="AH15" s="2">
        <v>3</v>
      </c>
      <c r="AI15" s="2">
        <v>0</v>
      </c>
      <c r="AJ15" s="2">
        <v>3</v>
      </c>
      <c r="AK15" s="2">
        <v>1</v>
      </c>
      <c r="AL15" s="2">
        <v>0</v>
      </c>
      <c r="AM15" s="2">
        <v>0</v>
      </c>
      <c r="AN15" s="2">
        <v>2</v>
      </c>
      <c r="AO15" s="2">
        <v>0</v>
      </c>
      <c r="AP15" s="2">
        <v>0</v>
      </c>
      <c r="AQ15" s="2">
        <v>0</v>
      </c>
      <c r="AR15" s="2">
        <v>3</v>
      </c>
      <c r="AS15" s="2">
        <v>0</v>
      </c>
      <c r="AT15" s="2">
        <v>0</v>
      </c>
      <c r="AU15" s="2">
        <v>0</v>
      </c>
      <c r="AV15" s="2">
        <v>0</v>
      </c>
      <c r="AW15" s="2">
        <v>1</v>
      </c>
      <c r="AX15" s="2">
        <v>0</v>
      </c>
      <c r="AY15" s="2">
        <v>2</v>
      </c>
      <c r="AZ15" s="2">
        <v>0</v>
      </c>
      <c r="BA15" s="2">
        <v>0</v>
      </c>
      <c r="BB15" s="2">
        <v>1</v>
      </c>
      <c r="BC15" s="2">
        <v>1</v>
      </c>
      <c r="BD15" s="2">
        <v>3</v>
      </c>
      <c r="BE15" s="2">
        <v>0</v>
      </c>
      <c r="BF15" s="2">
        <v>1</v>
      </c>
      <c r="BG15" s="2">
        <v>1</v>
      </c>
      <c r="BH15" s="2">
        <v>1</v>
      </c>
      <c r="BI15" s="2">
        <v>0</v>
      </c>
      <c r="BJ15" s="2">
        <v>3</v>
      </c>
      <c r="BK15" s="2">
        <v>1</v>
      </c>
      <c r="BL15" s="2">
        <v>0</v>
      </c>
      <c r="BM15" s="2">
        <v>1</v>
      </c>
      <c r="BN15" s="2">
        <v>1</v>
      </c>
      <c r="BO15" s="2">
        <v>0</v>
      </c>
      <c r="BP15" s="2">
        <v>0</v>
      </c>
      <c r="BQ15" s="2">
        <v>0</v>
      </c>
      <c r="BR15" s="2">
        <v>0</v>
      </c>
      <c r="BS15" s="2">
        <v>0</v>
      </c>
      <c r="BT15" s="2">
        <v>0</v>
      </c>
      <c r="BU15" s="2">
        <v>0</v>
      </c>
      <c r="BV15" s="2">
        <v>0</v>
      </c>
      <c r="BW15" s="2">
        <v>0</v>
      </c>
      <c r="BX15" s="2">
        <v>0</v>
      </c>
      <c r="BY15" s="2">
        <v>1</v>
      </c>
    </row>
    <row r="16" spans="1:77" x14ac:dyDescent="0.2">
      <c r="A16" s="42"/>
      <c r="B16" s="6">
        <v>0.01</v>
      </c>
      <c r="C16" s="7">
        <v>0</v>
      </c>
      <c r="D16" s="7">
        <v>0.01</v>
      </c>
      <c r="E16" s="6">
        <v>0.01</v>
      </c>
      <c r="F16" s="7">
        <v>0.01</v>
      </c>
      <c r="G16" s="7">
        <v>0</v>
      </c>
      <c r="H16" s="7">
        <v>0</v>
      </c>
      <c r="I16" s="7">
        <v>0.01</v>
      </c>
      <c r="J16" s="7">
        <v>0</v>
      </c>
      <c r="K16" s="6">
        <v>0.01</v>
      </c>
      <c r="L16" s="7">
        <v>0.01</v>
      </c>
      <c r="M16" s="7">
        <v>0</v>
      </c>
      <c r="N16" s="7">
        <v>0</v>
      </c>
      <c r="O16" s="7">
        <v>0</v>
      </c>
      <c r="P16" s="6">
        <v>0.01</v>
      </c>
      <c r="Q16" s="7">
        <v>0</v>
      </c>
      <c r="R16" s="7">
        <v>0</v>
      </c>
      <c r="S16" s="7">
        <v>0.03</v>
      </c>
      <c r="T16" s="7">
        <v>0</v>
      </c>
      <c r="U16" s="7">
        <v>0</v>
      </c>
      <c r="V16" s="7">
        <v>0</v>
      </c>
      <c r="W16" s="7">
        <v>0.45</v>
      </c>
      <c r="X16" s="7">
        <v>0</v>
      </c>
      <c r="Y16" s="7">
        <v>0</v>
      </c>
      <c r="Z16" s="7">
        <v>0</v>
      </c>
      <c r="AA16" s="6">
        <v>0.01</v>
      </c>
      <c r="AB16" s="7">
        <v>0.01</v>
      </c>
      <c r="AC16" s="7">
        <v>0.01</v>
      </c>
      <c r="AD16" s="7">
        <v>0</v>
      </c>
      <c r="AE16" s="6">
        <v>0.01</v>
      </c>
      <c r="AF16" s="7">
        <v>0</v>
      </c>
      <c r="AG16" s="7">
        <v>0.01</v>
      </c>
      <c r="AH16" s="7">
        <v>0.01</v>
      </c>
      <c r="AI16" s="7">
        <v>0</v>
      </c>
      <c r="AJ16" s="6">
        <v>0.01</v>
      </c>
      <c r="AK16" s="7">
        <v>0.01</v>
      </c>
      <c r="AL16" s="7">
        <v>0</v>
      </c>
      <c r="AM16" s="7">
        <v>0</v>
      </c>
      <c r="AN16" s="7">
        <v>0.02</v>
      </c>
      <c r="AO16" s="7">
        <v>0</v>
      </c>
      <c r="AP16" s="7">
        <v>0</v>
      </c>
      <c r="AQ16" s="7">
        <v>0</v>
      </c>
      <c r="AR16" s="6">
        <v>0.01</v>
      </c>
      <c r="AS16" s="7">
        <v>0</v>
      </c>
      <c r="AT16" s="7">
        <v>0</v>
      </c>
      <c r="AU16" s="7">
        <v>0</v>
      </c>
      <c r="AV16" s="7">
        <v>0</v>
      </c>
      <c r="AW16" s="7">
        <v>0.03</v>
      </c>
      <c r="AX16" s="7">
        <v>0</v>
      </c>
      <c r="AY16" s="7">
        <v>0.11</v>
      </c>
      <c r="AZ16" s="7">
        <v>0</v>
      </c>
      <c r="BA16" s="7">
        <v>0</v>
      </c>
      <c r="BB16" s="7">
        <v>0</v>
      </c>
      <c r="BC16" s="7">
        <v>0.01</v>
      </c>
      <c r="BD16" s="7">
        <v>0.01</v>
      </c>
      <c r="BE16" s="7">
        <v>0</v>
      </c>
      <c r="BF16" s="7">
        <v>0</v>
      </c>
      <c r="BG16" s="7">
        <v>0.16</v>
      </c>
      <c r="BH16" s="7">
        <v>0.01</v>
      </c>
      <c r="BI16" s="7">
        <v>0</v>
      </c>
      <c r="BJ16" s="6">
        <v>0.01</v>
      </c>
      <c r="BK16" s="7">
        <v>0.01</v>
      </c>
      <c r="BL16" s="7">
        <v>0</v>
      </c>
      <c r="BM16" s="7">
        <v>0.01</v>
      </c>
      <c r="BN16" s="7">
        <v>0.01</v>
      </c>
      <c r="BO16" s="7">
        <v>0</v>
      </c>
      <c r="BP16" s="7">
        <v>0</v>
      </c>
      <c r="BQ16" s="7">
        <v>0</v>
      </c>
      <c r="BR16" s="7">
        <v>0</v>
      </c>
      <c r="BS16" s="7">
        <v>0</v>
      </c>
      <c r="BT16" s="7">
        <v>0</v>
      </c>
      <c r="BU16" s="7">
        <v>0</v>
      </c>
      <c r="BV16" s="7">
        <v>0</v>
      </c>
      <c r="BW16" s="7">
        <v>0</v>
      </c>
      <c r="BX16" s="7">
        <v>0</v>
      </c>
      <c r="BY16" s="7">
        <v>0.01</v>
      </c>
    </row>
    <row r="17" spans="1:77" x14ac:dyDescent="0.2">
      <c r="A17" s="42" t="s">
        <v>163</v>
      </c>
      <c r="B17" s="2">
        <v>4</v>
      </c>
      <c r="C17" s="2">
        <v>2</v>
      </c>
      <c r="D17" s="2">
        <v>2</v>
      </c>
      <c r="E17" s="2">
        <v>4</v>
      </c>
      <c r="F17" s="2">
        <v>1</v>
      </c>
      <c r="G17" s="2">
        <v>0</v>
      </c>
      <c r="H17" s="2">
        <v>1</v>
      </c>
      <c r="I17" s="2">
        <v>1</v>
      </c>
      <c r="J17" s="2">
        <v>1</v>
      </c>
      <c r="K17" s="2">
        <v>4</v>
      </c>
      <c r="L17" s="2">
        <v>0</v>
      </c>
      <c r="M17" s="2">
        <v>4</v>
      </c>
      <c r="N17" s="2">
        <v>0</v>
      </c>
      <c r="O17" s="2">
        <v>0</v>
      </c>
      <c r="P17" s="2">
        <v>4</v>
      </c>
      <c r="Q17" s="2">
        <v>0</v>
      </c>
      <c r="R17" s="2">
        <v>0</v>
      </c>
      <c r="S17" s="2">
        <v>0</v>
      </c>
      <c r="T17" s="2">
        <v>0</v>
      </c>
      <c r="U17" s="2">
        <v>4</v>
      </c>
      <c r="V17" s="2">
        <v>0</v>
      </c>
      <c r="W17" s="2">
        <v>0</v>
      </c>
      <c r="X17" s="2">
        <v>0</v>
      </c>
      <c r="Y17" s="2">
        <v>0</v>
      </c>
      <c r="Z17" s="2">
        <v>0</v>
      </c>
      <c r="AA17" s="2">
        <v>4</v>
      </c>
      <c r="AB17" s="2">
        <v>2</v>
      </c>
      <c r="AC17" s="2">
        <v>2</v>
      </c>
      <c r="AD17" s="2">
        <v>0</v>
      </c>
      <c r="AE17" s="2">
        <v>4</v>
      </c>
      <c r="AF17" s="2">
        <v>0</v>
      </c>
      <c r="AG17" s="2">
        <v>1</v>
      </c>
      <c r="AH17" s="2">
        <v>4</v>
      </c>
      <c r="AI17" s="2">
        <v>0</v>
      </c>
      <c r="AJ17" s="2">
        <v>4</v>
      </c>
      <c r="AK17" s="2">
        <v>1</v>
      </c>
      <c r="AL17" s="2">
        <v>0</v>
      </c>
      <c r="AM17" s="2">
        <v>1</v>
      </c>
      <c r="AN17" s="2">
        <v>2</v>
      </c>
      <c r="AO17" s="2">
        <v>0</v>
      </c>
      <c r="AP17" s="2">
        <v>0</v>
      </c>
      <c r="AQ17" s="2">
        <v>1</v>
      </c>
      <c r="AR17" s="2">
        <v>4</v>
      </c>
      <c r="AS17" s="2">
        <v>0</v>
      </c>
      <c r="AT17" s="2">
        <v>0</v>
      </c>
      <c r="AU17" s="2">
        <v>0</v>
      </c>
      <c r="AV17" s="2">
        <v>1</v>
      </c>
      <c r="AW17" s="2">
        <v>0</v>
      </c>
      <c r="AX17" s="2">
        <v>0</v>
      </c>
      <c r="AY17" s="2">
        <v>1</v>
      </c>
      <c r="AZ17" s="2">
        <v>1</v>
      </c>
      <c r="BA17" s="2">
        <v>0</v>
      </c>
      <c r="BB17" s="2">
        <v>1</v>
      </c>
      <c r="BC17" s="2">
        <v>1</v>
      </c>
      <c r="BD17" s="2">
        <v>4</v>
      </c>
      <c r="BE17" s="2">
        <v>1</v>
      </c>
      <c r="BF17" s="2">
        <v>1</v>
      </c>
      <c r="BG17" s="2">
        <v>1</v>
      </c>
      <c r="BH17" s="2">
        <v>2</v>
      </c>
      <c r="BI17" s="2">
        <v>0</v>
      </c>
      <c r="BJ17" s="2">
        <v>4</v>
      </c>
      <c r="BK17" s="2">
        <v>1</v>
      </c>
      <c r="BL17" s="2">
        <v>0</v>
      </c>
      <c r="BM17" s="2">
        <v>2</v>
      </c>
      <c r="BN17" s="2">
        <v>0</v>
      </c>
      <c r="BO17" s="2">
        <v>0</v>
      </c>
      <c r="BP17" s="2">
        <v>1</v>
      </c>
      <c r="BQ17" s="2">
        <v>0</v>
      </c>
      <c r="BR17" s="2">
        <v>0</v>
      </c>
      <c r="BS17" s="2">
        <v>0</v>
      </c>
      <c r="BT17" s="2">
        <v>0</v>
      </c>
      <c r="BU17" s="2">
        <v>0</v>
      </c>
      <c r="BV17" s="2">
        <v>0</v>
      </c>
      <c r="BW17" s="2">
        <v>0</v>
      </c>
      <c r="BX17" s="2">
        <v>0</v>
      </c>
      <c r="BY17" s="2">
        <v>1</v>
      </c>
    </row>
    <row r="18" spans="1:77" x14ac:dyDescent="0.2">
      <c r="A18" s="42"/>
      <c r="B18" s="6">
        <v>0.01</v>
      </c>
      <c r="C18" s="7">
        <v>0.01</v>
      </c>
      <c r="D18" s="7">
        <v>0.01</v>
      </c>
      <c r="E18" s="6">
        <v>0.01</v>
      </c>
      <c r="F18" s="7">
        <v>0.01</v>
      </c>
      <c r="G18" s="7">
        <v>0</v>
      </c>
      <c r="H18" s="7">
        <v>0.01</v>
      </c>
      <c r="I18" s="7">
        <v>0.01</v>
      </c>
      <c r="J18" s="7">
        <v>0</v>
      </c>
      <c r="K18" s="6">
        <v>0.01</v>
      </c>
      <c r="L18" s="7">
        <v>0</v>
      </c>
      <c r="M18" s="7">
        <v>0.1</v>
      </c>
      <c r="N18" s="7">
        <v>0</v>
      </c>
      <c r="O18" s="7">
        <v>0</v>
      </c>
      <c r="P18" s="6">
        <v>0.01</v>
      </c>
      <c r="Q18" s="7">
        <v>0</v>
      </c>
      <c r="R18" s="7">
        <v>0</v>
      </c>
      <c r="S18" s="7">
        <v>0</v>
      </c>
      <c r="T18" s="7">
        <v>0</v>
      </c>
      <c r="U18" s="7">
        <v>0.34</v>
      </c>
      <c r="V18" s="7">
        <v>0</v>
      </c>
      <c r="W18" s="7">
        <v>0</v>
      </c>
      <c r="X18" s="7">
        <v>0</v>
      </c>
      <c r="Y18" s="7">
        <v>0</v>
      </c>
      <c r="Z18" s="7">
        <v>0</v>
      </c>
      <c r="AA18" s="6">
        <v>0.01</v>
      </c>
      <c r="AB18" s="7">
        <v>0.02</v>
      </c>
      <c r="AC18" s="7">
        <v>0</v>
      </c>
      <c r="AD18" s="7">
        <v>0</v>
      </c>
      <c r="AE18" s="6">
        <v>0.01</v>
      </c>
      <c r="AF18" s="7">
        <v>0</v>
      </c>
      <c r="AG18" s="7">
        <v>0.01</v>
      </c>
      <c r="AH18" s="7">
        <v>0.02</v>
      </c>
      <c r="AI18" s="7">
        <v>0</v>
      </c>
      <c r="AJ18" s="6">
        <v>0.01</v>
      </c>
      <c r="AK18" s="7">
        <v>0.01</v>
      </c>
      <c r="AL18" s="7">
        <v>0</v>
      </c>
      <c r="AM18" s="7">
        <v>0.01</v>
      </c>
      <c r="AN18" s="7">
        <v>0.02</v>
      </c>
      <c r="AO18" s="7">
        <v>0</v>
      </c>
      <c r="AP18" s="7">
        <v>0</v>
      </c>
      <c r="AQ18" s="7">
        <v>0.01</v>
      </c>
      <c r="AR18" s="6">
        <v>0.01</v>
      </c>
      <c r="AS18" s="7">
        <v>0</v>
      </c>
      <c r="AT18" s="7">
        <v>0</v>
      </c>
      <c r="AU18" s="7">
        <v>0</v>
      </c>
      <c r="AV18" s="7">
        <v>0.01</v>
      </c>
      <c r="AW18" s="7">
        <v>0</v>
      </c>
      <c r="AX18" s="7">
        <v>0</v>
      </c>
      <c r="AY18" s="7">
        <v>0.03</v>
      </c>
      <c r="AZ18" s="7">
        <v>0</v>
      </c>
      <c r="BA18" s="7">
        <v>0</v>
      </c>
      <c r="BB18" s="7">
        <v>0</v>
      </c>
      <c r="BC18" s="7">
        <v>0.01</v>
      </c>
      <c r="BD18" s="7">
        <v>0.01</v>
      </c>
      <c r="BE18" s="7">
        <v>0.02</v>
      </c>
      <c r="BF18" s="7">
        <v>0.01</v>
      </c>
      <c r="BG18" s="7">
        <v>0.25</v>
      </c>
      <c r="BH18" s="7">
        <v>0.03</v>
      </c>
      <c r="BI18" s="7">
        <v>0</v>
      </c>
      <c r="BJ18" s="6">
        <v>0.01</v>
      </c>
      <c r="BK18" s="7">
        <v>0</v>
      </c>
      <c r="BL18" s="7">
        <v>0</v>
      </c>
      <c r="BM18" s="7">
        <v>0.02</v>
      </c>
      <c r="BN18" s="7">
        <v>0</v>
      </c>
      <c r="BO18" s="7">
        <v>0</v>
      </c>
      <c r="BP18" s="7">
        <v>0.03</v>
      </c>
      <c r="BQ18" s="7">
        <v>0</v>
      </c>
      <c r="BR18" s="7">
        <v>0</v>
      </c>
      <c r="BS18" s="7">
        <v>0</v>
      </c>
      <c r="BT18" s="7">
        <v>0</v>
      </c>
      <c r="BU18" s="7">
        <v>0</v>
      </c>
      <c r="BV18" s="7">
        <v>0</v>
      </c>
      <c r="BW18" s="7">
        <v>0</v>
      </c>
      <c r="BX18" s="7">
        <v>0</v>
      </c>
      <c r="BY18" s="7">
        <v>0.01</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3</v>
      </c>
      <c r="C21" s="2">
        <v>1</v>
      </c>
      <c r="D21" s="2">
        <v>1</v>
      </c>
      <c r="E21" s="2">
        <v>3</v>
      </c>
      <c r="F21" s="2">
        <v>0</v>
      </c>
      <c r="G21" s="2">
        <v>0</v>
      </c>
      <c r="H21" s="2">
        <v>1</v>
      </c>
      <c r="I21" s="2">
        <v>2</v>
      </c>
      <c r="J21" s="2">
        <v>0</v>
      </c>
      <c r="K21" s="2">
        <v>3</v>
      </c>
      <c r="L21" s="2">
        <v>2</v>
      </c>
      <c r="M21" s="2">
        <v>0</v>
      </c>
      <c r="N21" s="2">
        <v>0</v>
      </c>
      <c r="O21" s="2">
        <v>0</v>
      </c>
      <c r="P21" s="2">
        <v>3</v>
      </c>
      <c r="Q21" s="2">
        <v>0</v>
      </c>
      <c r="R21" s="2">
        <v>0</v>
      </c>
      <c r="S21" s="2">
        <v>0</v>
      </c>
      <c r="T21" s="2">
        <v>0</v>
      </c>
      <c r="U21" s="2">
        <v>0</v>
      </c>
      <c r="V21" s="2">
        <v>0</v>
      </c>
      <c r="W21" s="2">
        <v>0</v>
      </c>
      <c r="X21" s="2">
        <v>2</v>
      </c>
      <c r="Y21" s="2">
        <v>0</v>
      </c>
      <c r="Z21" s="2">
        <v>0</v>
      </c>
      <c r="AA21" s="2">
        <v>3</v>
      </c>
      <c r="AB21" s="2">
        <v>0</v>
      </c>
      <c r="AC21" s="2">
        <v>3</v>
      </c>
      <c r="AD21" s="2">
        <v>0</v>
      </c>
      <c r="AE21" s="2">
        <v>3</v>
      </c>
      <c r="AF21" s="2">
        <v>0</v>
      </c>
      <c r="AG21" s="2">
        <v>0</v>
      </c>
      <c r="AH21" s="2">
        <v>3</v>
      </c>
      <c r="AI21" s="2">
        <v>0</v>
      </c>
      <c r="AJ21" s="2">
        <v>3</v>
      </c>
      <c r="AK21" s="2">
        <v>0</v>
      </c>
      <c r="AL21" s="2">
        <v>0</v>
      </c>
      <c r="AM21" s="2">
        <v>1</v>
      </c>
      <c r="AN21" s="2">
        <v>1</v>
      </c>
      <c r="AO21" s="2">
        <v>0</v>
      </c>
      <c r="AP21" s="2">
        <v>0</v>
      </c>
      <c r="AQ21" s="2">
        <v>0</v>
      </c>
      <c r="AR21" s="2">
        <v>3</v>
      </c>
      <c r="AS21" s="2">
        <v>0</v>
      </c>
      <c r="AT21" s="2">
        <v>0</v>
      </c>
      <c r="AU21" s="2">
        <v>0</v>
      </c>
      <c r="AV21" s="2">
        <v>0</v>
      </c>
      <c r="AW21" s="2">
        <v>0</v>
      </c>
      <c r="AX21" s="2">
        <v>0</v>
      </c>
      <c r="AY21" s="2">
        <v>0</v>
      </c>
      <c r="AZ21" s="2">
        <v>0</v>
      </c>
      <c r="BA21" s="2">
        <v>0</v>
      </c>
      <c r="BB21" s="2">
        <v>1</v>
      </c>
      <c r="BC21" s="2">
        <v>1</v>
      </c>
      <c r="BD21" s="2">
        <v>3</v>
      </c>
      <c r="BE21" s="2">
        <v>0</v>
      </c>
      <c r="BF21" s="2">
        <v>2</v>
      </c>
      <c r="BG21" s="2">
        <v>0</v>
      </c>
      <c r="BH21" s="2">
        <v>0</v>
      </c>
      <c r="BI21" s="2">
        <v>0</v>
      </c>
      <c r="BJ21" s="2">
        <v>3</v>
      </c>
      <c r="BK21" s="2">
        <v>0</v>
      </c>
      <c r="BL21" s="2">
        <v>0</v>
      </c>
      <c r="BM21" s="2">
        <v>0</v>
      </c>
      <c r="BN21" s="2">
        <v>2</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0.01</v>
      </c>
      <c r="I22" s="7">
        <v>0.01</v>
      </c>
      <c r="J22" s="7">
        <v>0</v>
      </c>
      <c r="K22" s="6">
        <v>0</v>
      </c>
      <c r="L22" s="7">
        <v>0</v>
      </c>
      <c r="M22" s="7">
        <v>0.01</v>
      </c>
      <c r="N22" s="7">
        <v>0</v>
      </c>
      <c r="O22" s="7">
        <v>0</v>
      </c>
      <c r="P22" s="6">
        <v>0</v>
      </c>
      <c r="Q22" s="7">
        <v>0</v>
      </c>
      <c r="R22" s="7">
        <v>0</v>
      </c>
      <c r="S22" s="7">
        <v>0</v>
      </c>
      <c r="T22" s="7">
        <v>0</v>
      </c>
      <c r="U22" s="7">
        <v>0</v>
      </c>
      <c r="V22" s="7">
        <v>0</v>
      </c>
      <c r="W22" s="7">
        <v>0</v>
      </c>
      <c r="X22" s="7">
        <v>0.31</v>
      </c>
      <c r="Y22" s="7">
        <v>0</v>
      </c>
      <c r="Z22" s="7">
        <v>0</v>
      </c>
      <c r="AA22" s="6">
        <v>0</v>
      </c>
      <c r="AB22" s="7">
        <v>0</v>
      </c>
      <c r="AC22" s="7">
        <v>0.01</v>
      </c>
      <c r="AD22" s="7">
        <v>0</v>
      </c>
      <c r="AE22" s="6">
        <v>0</v>
      </c>
      <c r="AF22" s="7">
        <v>0</v>
      </c>
      <c r="AG22" s="7">
        <v>0</v>
      </c>
      <c r="AH22" s="7">
        <v>0.01</v>
      </c>
      <c r="AI22" s="7">
        <v>0</v>
      </c>
      <c r="AJ22" s="6">
        <v>0</v>
      </c>
      <c r="AK22" s="7">
        <v>0</v>
      </c>
      <c r="AL22" s="7">
        <v>0</v>
      </c>
      <c r="AM22" s="7">
        <v>0.01</v>
      </c>
      <c r="AN22" s="7">
        <v>0.01</v>
      </c>
      <c r="AO22" s="7">
        <v>0</v>
      </c>
      <c r="AP22" s="7">
        <v>0</v>
      </c>
      <c r="AQ22" s="7">
        <v>0</v>
      </c>
      <c r="AR22" s="6">
        <v>0</v>
      </c>
      <c r="AS22" s="7">
        <v>0</v>
      </c>
      <c r="AT22" s="7">
        <v>0</v>
      </c>
      <c r="AU22" s="7">
        <v>0</v>
      </c>
      <c r="AV22" s="7">
        <v>0</v>
      </c>
      <c r="AW22" s="7">
        <v>0</v>
      </c>
      <c r="AX22" s="7">
        <v>0</v>
      </c>
      <c r="AY22" s="7">
        <v>0</v>
      </c>
      <c r="AZ22" s="7">
        <v>0</v>
      </c>
      <c r="BA22" s="7">
        <v>0</v>
      </c>
      <c r="BB22" s="7">
        <v>0</v>
      </c>
      <c r="BC22" s="7">
        <v>0.01</v>
      </c>
      <c r="BD22" s="7">
        <v>0</v>
      </c>
      <c r="BE22" s="7">
        <v>0</v>
      </c>
      <c r="BF22" s="7">
        <v>0.01</v>
      </c>
      <c r="BG22" s="7">
        <v>0</v>
      </c>
      <c r="BH22" s="7">
        <v>0</v>
      </c>
      <c r="BI22" s="7">
        <v>0</v>
      </c>
      <c r="BJ22" s="6">
        <v>0</v>
      </c>
      <c r="BK22" s="7">
        <v>0</v>
      </c>
      <c r="BL22" s="7">
        <v>0</v>
      </c>
      <c r="BM22" s="7">
        <v>0</v>
      </c>
      <c r="BN22" s="7">
        <v>0.03</v>
      </c>
      <c r="BO22" s="7">
        <v>0</v>
      </c>
      <c r="BP22" s="7">
        <v>0</v>
      </c>
      <c r="BQ22" s="7">
        <v>0</v>
      </c>
      <c r="BR22" s="7">
        <v>0</v>
      </c>
      <c r="BS22" s="7">
        <v>0</v>
      </c>
      <c r="BT22" s="7">
        <v>0</v>
      </c>
      <c r="BU22" s="7">
        <v>0</v>
      </c>
      <c r="BV22" s="7">
        <v>0</v>
      </c>
      <c r="BW22" s="7">
        <v>0</v>
      </c>
      <c r="BX22" s="7">
        <v>0</v>
      </c>
      <c r="BY22" s="7">
        <v>0</v>
      </c>
    </row>
    <row r="23" spans="1:77" x14ac:dyDescent="0.2">
      <c r="A23" s="42" t="s">
        <v>37</v>
      </c>
      <c r="B23" s="2">
        <v>86</v>
      </c>
      <c r="C23" s="2">
        <v>38</v>
      </c>
      <c r="D23" s="2">
        <v>48</v>
      </c>
      <c r="E23" s="2">
        <v>86</v>
      </c>
      <c r="F23" s="2">
        <v>10</v>
      </c>
      <c r="G23" s="2">
        <v>14</v>
      </c>
      <c r="H23" s="2">
        <v>17</v>
      </c>
      <c r="I23" s="2">
        <v>21</v>
      </c>
      <c r="J23" s="2">
        <v>24</v>
      </c>
      <c r="K23" s="2">
        <v>86</v>
      </c>
      <c r="L23" s="2">
        <v>68</v>
      </c>
      <c r="M23" s="2">
        <v>6</v>
      </c>
      <c r="N23" s="2">
        <v>6</v>
      </c>
      <c r="O23" s="2">
        <v>5</v>
      </c>
      <c r="P23" s="2">
        <v>80</v>
      </c>
      <c r="Q23" s="2">
        <v>20</v>
      </c>
      <c r="R23" s="2">
        <v>16</v>
      </c>
      <c r="S23" s="2">
        <v>2</v>
      </c>
      <c r="T23" s="2">
        <v>3</v>
      </c>
      <c r="U23" s="2">
        <v>2</v>
      </c>
      <c r="V23" s="2">
        <v>0</v>
      </c>
      <c r="W23" s="2">
        <v>0</v>
      </c>
      <c r="X23" s="2">
        <v>1</v>
      </c>
      <c r="Y23" s="2">
        <v>20</v>
      </c>
      <c r="Z23" s="2">
        <v>16</v>
      </c>
      <c r="AA23" s="2">
        <v>86</v>
      </c>
      <c r="AB23" s="2">
        <v>15</v>
      </c>
      <c r="AC23" s="2">
        <v>60</v>
      </c>
      <c r="AD23" s="2">
        <v>10</v>
      </c>
      <c r="AE23" s="2">
        <v>86</v>
      </c>
      <c r="AF23" s="2">
        <v>27</v>
      </c>
      <c r="AG23" s="2">
        <v>9</v>
      </c>
      <c r="AH23" s="2">
        <v>43</v>
      </c>
      <c r="AI23" s="2">
        <v>7</v>
      </c>
      <c r="AJ23" s="2">
        <v>86</v>
      </c>
      <c r="AK23" s="2">
        <v>14</v>
      </c>
      <c r="AL23" s="2">
        <v>5</v>
      </c>
      <c r="AM23" s="2">
        <v>14</v>
      </c>
      <c r="AN23" s="2">
        <v>18</v>
      </c>
      <c r="AO23" s="2">
        <v>5</v>
      </c>
      <c r="AP23" s="2">
        <v>19</v>
      </c>
      <c r="AQ23" s="2">
        <v>11</v>
      </c>
      <c r="AR23" s="2">
        <v>86</v>
      </c>
      <c r="AS23" s="2">
        <v>0</v>
      </c>
      <c r="AT23" s="2">
        <v>9</v>
      </c>
      <c r="AU23" s="2">
        <v>6</v>
      </c>
      <c r="AV23" s="2">
        <v>10</v>
      </c>
      <c r="AW23" s="2">
        <v>3</v>
      </c>
      <c r="AX23" s="2">
        <v>5</v>
      </c>
      <c r="AY23" s="2">
        <v>0</v>
      </c>
      <c r="AZ23" s="2">
        <v>30</v>
      </c>
      <c r="BA23" s="2">
        <v>0</v>
      </c>
      <c r="BB23" s="2">
        <v>50</v>
      </c>
      <c r="BC23" s="2">
        <v>11</v>
      </c>
      <c r="BD23" s="2">
        <v>86</v>
      </c>
      <c r="BE23" s="2">
        <v>9</v>
      </c>
      <c r="BF23" s="2">
        <v>15</v>
      </c>
      <c r="BG23" s="2">
        <v>1</v>
      </c>
      <c r="BH23" s="2">
        <v>10</v>
      </c>
      <c r="BI23" s="2">
        <v>1</v>
      </c>
      <c r="BJ23" s="2">
        <v>86</v>
      </c>
      <c r="BK23" s="2">
        <v>23</v>
      </c>
      <c r="BL23" s="2">
        <v>13</v>
      </c>
      <c r="BM23" s="2">
        <v>13</v>
      </c>
      <c r="BN23" s="2">
        <v>7</v>
      </c>
      <c r="BO23" s="2">
        <v>4</v>
      </c>
      <c r="BP23" s="2">
        <v>3</v>
      </c>
      <c r="BQ23" s="2">
        <v>4</v>
      </c>
      <c r="BR23" s="2">
        <v>4</v>
      </c>
      <c r="BS23" s="2">
        <v>7</v>
      </c>
      <c r="BT23" s="2">
        <v>0</v>
      </c>
      <c r="BU23" s="2">
        <v>0</v>
      </c>
      <c r="BV23" s="2">
        <v>0</v>
      </c>
      <c r="BW23" s="2">
        <v>1</v>
      </c>
      <c r="BX23" s="2">
        <v>0</v>
      </c>
      <c r="BY23" s="2">
        <v>7</v>
      </c>
    </row>
    <row r="24" spans="1:77" x14ac:dyDescent="0.2">
      <c r="A24" s="42"/>
      <c r="B24" s="6">
        <v>0.13</v>
      </c>
      <c r="C24" s="7">
        <v>0.11</v>
      </c>
      <c r="D24" s="7">
        <v>0.14000000000000001</v>
      </c>
      <c r="E24" s="6">
        <v>0.13</v>
      </c>
      <c r="F24" s="7">
        <v>7.0000000000000007E-2</v>
      </c>
      <c r="G24" s="7">
        <v>0.16</v>
      </c>
      <c r="H24" s="7">
        <v>0.13</v>
      </c>
      <c r="I24" s="7">
        <v>0.16</v>
      </c>
      <c r="J24" s="7">
        <v>0.13</v>
      </c>
      <c r="K24" s="6">
        <v>0.13</v>
      </c>
      <c r="L24" s="7">
        <v>0.12</v>
      </c>
      <c r="M24" s="7">
        <v>0.15</v>
      </c>
      <c r="N24" s="7">
        <v>0.15</v>
      </c>
      <c r="O24" s="7">
        <v>0.31</v>
      </c>
      <c r="P24" s="6">
        <v>0.12</v>
      </c>
      <c r="Q24" s="7">
        <v>7.0000000000000007E-2</v>
      </c>
      <c r="R24" s="7">
        <v>0.12</v>
      </c>
      <c r="S24" s="7">
        <v>0.08</v>
      </c>
      <c r="T24" s="7">
        <v>0.05</v>
      </c>
      <c r="U24" s="7">
        <v>0.19</v>
      </c>
      <c r="V24" s="7">
        <v>0</v>
      </c>
      <c r="W24" s="7">
        <v>0</v>
      </c>
      <c r="X24" s="7">
        <v>0.16</v>
      </c>
      <c r="Y24" s="7">
        <v>0.46</v>
      </c>
      <c r="Z24" s="7">
        <v>0.18</v>
      </c>
      <c r="AA24" s="6">
        <v>0.13</v>
      </c>
      <c r="AB24" s="7">
        <v>0.12</v>
      </c>
      <c r="AC24" s="7">
        <v>0.13</v>
      </c>
      <c r="AD24" s="7">
        <v>0.17</v>
      </c>
      <c r="AE24" s="6">
        <v>0.13</v>
      </c>
      <c r="AF24" s="7">
        <v>0.09</v>
      </c>
      <c r="AG24" s="7">
        <v>0.1</v>
      </c>
      <c r="AH24" s="7">
        <v>0.21</v>
      </c>
      <c r="AI24" s="7">
        <v>0.1</v>
      </c>
      <c r="AJ24" s="6">
        <v>0.13</v>
      </c>
      <c r="AK24" s="7">
        <v>0.12</v>
      </c>
      <c r="AL24" s="7">
        <v>7.0000000000000007E-2</v>
      </c>
      <c r="AM24" s="7">
        <v>0.13</v>
      </c>
      <c r="AN24" s="7">
        <v>0.17</v>
      </c>
      <c r="AO24" s="7">
        <v>0.06</v>
      </c>
      <c r="AP24" s="7">
        <v>0.16</v>
      </c>
      <c r="AQ24" s="7">
        <v>0.15</v>
      </c>
      <c r="AR24" s="6">
        <v>0.13</v>
      </c>
      <c r="AS24" s="7">
        <v>0</v>
      </c>
      <c r="AT24" s="7">
        <v>0.15</v>
      </c>
      <c r="AU24" s="7">
        <v>0.09</v>
      </c>
      <c r="AV24" s="7">
        <v>0.14000000000000001</v>
      </c>
      <c r="AW24" s="7">
        <v>0.12</v>
      </c>
      <c r="AX24" s="7">
        <v>0.42</v>
      </c>
      <c r="AY24" s="7">
        <v>0</v>
      </c>
      <c r="AZ24" s="7">
        <v>0.13</v>
      </c>
      <c r="BA24" s="7">
        <v>0</v>
      </c>
      <c r="BB24" s="7">
        <v>0.13</v>
      </c>
      <c r="BC24" s="7">
        <v>0.2</v>
      </c>
      <c r="BD24" s="7">
        <v>0.13</v>
      </c>
      <c r="BE24" s="7">
        <v>0.17</v>
      </c>
      <c r="BF24" s="7">
        <v>7.0000000000000007E-2</v>
      </c>
      <c r="BG24" s="7">
        <v>0.12</v>
      </c>
      <c r="BH24" s="7">
        <v>0.19</v>
      </c>
      <c r="BI24" s="7">
        <v>0.33</v>
      </c>
      <c r="BJ24" s="6">
        <v>0.13</v>
      </c>
      <c r="BK24" s="7">
        <v>0.18</v>
      </c>
      <c r="BL24" s="7">
        <v>0.13</v>
      </c>
      <c r="BM24" s="7">
        <v>0.14000000000000001</v>
      </c>
      <c r="BN24" s="7">
        <v>0.08</v>
      </c>
      <c r="BO24" s="7">
        <v>0.08</v>
      </c>
      <c r="BP24" s="7">
        <v>7.0000000000000007E-2</v>
      </c>
      <c r="BQ24" s="7">
        <v>0.13</v>
      </c>
      <c r="BR24" s="7">
        <v>0.13</v>
      </c>
      <c r="BS24" s="7">
        <v>0.32</v>
      </c>
      <c r="BT24" s="7">
        <v>0</v>
      </c>
      <c r="BU24" s="7">
        <v>0</v>
      </c>
      <c r="BV24" s="7">
        <v>0</v>
      </c>
      <c r="BW24" s="7">
        <v>0.54</v>
      </c>
      <c r="BX24" s="7">
        <v>0</v>
      </c>
      <c r="BY24" s="7">
        <v>0.09</v>
      </c>
    </row>
    <row r="25" spans="1:77" x14ac:dyDescent="0.2">
      <c r="A25" s="42" t="s">
        <v>164</v>
      </c>
      <c r="B25" s="2">
        <v>106</v>
      </c>
      <c r="C25" s="2">
        <v>29</v>
      </c>
      <c r="D25" s="2">
        <v>77</v>
      </c>
      <c r="E25" s="2">
        <v>106</v>
      </c>
      <c r="F25" s="2">
        <v>35</v>
      </c>
      <c r="G25" s="2">
        <v>11</v>
      </c>
      <c r="H25" s="2">
        <v>22</v>
      </c>
      <c r="I25" s="2">
        <v>13</v>
      </c>
      <c r="J25" s="2">
        <v>24</v>
      </c>
      <c r="K25" s="2">
        <v>106</v>
      </c>
      <c r="L25" s="2">
        <v>76</v>
      </c>
      <c r="M25" s="2">
        <v>12</v>
      </c>
      <c r="N25" s="2">
        <v>11</v>
      </c>
      <c r="O25" s="2">
        <v>6</v>
      </c>
      <c r="P25" s="2">
        <v>100</v>
      </c>
      <c r="Q25" s="2">
        <v>15</v>
      </c>
      <c r="R25" s="2">
        <v>18</v>
      </c>
      <c r="S25" s="2">
        <v>1</v>
      </c>
      <c r="T25" s="2">
        <v>1</v>
      </c>
      <c r="U25" s="2">
        <v>5</v>
      </c>
      <c r="V25" s="2">
        <v>3</v>
      </c>
      <c r="W25" s="2">
        <v>2</v>
      </c>
      <c r="X25" s="2">
        <v>0</v>
      </c>
      <c r="Y25" s="2">
        <v>17</v>
      </c>
      <c r="Z25" s="2">
        <v>37</v>
      </c>
      <c r="AA25" s="2">
        <v>106</v>
      </c>
      <c r="AB25" s="2">
        <v>17</v>
      </c>
      <c r="AC25" s="2">
        <v>67</v>
      </c>
      <c r="AD25" s="2">
        <v>21</v>
      </c>
      <c r="AE25" s="2">
        <v>106</v>
      </c>
      <c r="AF25" s="2">
        <v>24</v>
      </c>
      <c r="AG25" s="2">
        <v>10</v>
      </c>
      <c r="AH25" s="2">
        <v>33</v>
      </c>
      <c r="AI25" s="2">
        <v>39</v>
      </c>
      <c r="AJ25" s="2">
        <v>106</v>
      </c>
      <c r="AK25" s="2">
        <v>22</v>
      </c>
      <c r="AL25" s="2">
        <v>13</v>
      </c>
      <c r="AM25" s="2">
        <v>14</v>
      </c>
      <c r="AN25" s="2">
        <v>14</v>
      </c>
      <c r="AO25" s="2">
        <v>8</v>
      </c>
      <c r="AP25" s="2">
        <v>17</v>
      </c>
      <c r="AQ25" s="2">
        <v>18</v>
      </c>
      <c r="AR25" s="2">
        <v>106</v>
      </c>
      <c r="AS25" s="2">
        <v>0</v>
      </c>
      <c r="AT25" s="2">
        <v>14</v>
      </c>
      <c r="AU25" s="2">
        <v>15</v>
      </c>
      <c r="AV25" s="2">
        <v>10</v>
      </c>
      <c r="AW25" s="2">
        <v>1</v>
      </c>
      <c r="AX25" s="2">
        <v>2</v>
      </c>
      <c r="AY25" s="2">
        <v>2</v>
      </c>
      <c r="AZ25" s="2">
        <v>25</v>
      </c>
      <c r="BA25" s="2">
        <v>1</v>
      </c>
      <c r="BB25" s="2">
        <v>70</v>
      </c>
      <c r="BC25" s="2">
        <v>8</v>
      </c>
      <c r="BD25" s="2">
        <v>106</v>
      </c>
      <c r="BE25" s="2">
        <v>5</v>
      </c>
      <c r="BF25" s="2">
        <v>38</v>
      </c>
      <c r="BG25" s="2">
        <v>0</v>
      </c>
      <c r="BH25" s="2">
        <v>12</v>
      </c>
      <c r="BI25" s="2">
        <v>0</v>
      </c>
      <c r="BJ25" s="2">
        <v>106</v>
      </c>
      <c r="BK25" s="2">
        <v>26</v>
      </c>
      <c r="BL25" s="2">
        <v>13</v>
      </c>
      <c r="BM25" s="2">
        <v>14</v>
      </c>
      <c r="BN25" s="2">
        <v>8</v>
      </c>
      <c r="BO25" s="2">
        <v>12</v>
      </c>
      <c r="BP25" s="2">
        <v>3</v>
      </c>
      <c r="BQ25" s="2">
        <v>1</v>
      </c>
      <c r="BR25" s="2">
        <v>4</v>
      </c>
      <c r="BS25" s="2">
        <v>1</v>
      </c>
      <c r="BT25" s="2">
        <v>1</v>
      </c>
      <c r="BU25" s="2">
        <v>0</v>
      </c>
      <c r="BV25" s="2">
        <v>0</v>
      </c>
      <c r="BW25" s="2">
        <v>0</v>
      </c>
      <c r="BX25" s="2">
        <v>0</v>
      </c>
      <c r="BY25" s="2">
        <v>23</v>
      </c>
    </row>
    <row r="26" spans="1:77" x14ac:dyDescent="0.2">
      <c r="A26" s="42"/>
      <c r="B26" s="6">
        <v>0.16</v>
      </c>
      <c r="C26" s="7">
        <v>0.09</v>
      </c>
      <c r="D26" s="7">
        <v>0.23</v>
      </c>
      <c r="E26" s="6">
        <v>0.16</v>
      </c>
      <c r="F26" s="7">
        <v>0.25</v>
      </c>
      <c r="G26" s="7">
        <v>0.13</v>
      </c>
      <c r="H26" s="7">
        <v>0.17</v>
      </c>
      <c r="I26" s="7">
        <v>0.1</v>
      </c>
      <c r="J26" s="7">
        <v>0.14000000000000001</v>
      </c>
      <c r="K26" s="6">
        <v>0.16</v>
      </c>
      <c r="L26" s="7">
        <v>0.13</v>
      </c>
      <c r="M26" s="7">
        <v>0.28000000000000003</v>
      </c>
      <c r="N26" s="7">
        <v>0.26</v>
      </c>
      <c r="O26" s="7">
        <v>0.33</v>
      </c>
      <c r="P26" s="6">
        <v>0.15</v>
      </c>
      <c r="Q26" s="7">
        <v>0.06</v>
      </c>
      <c r="R26" s="7">
        <v>0.14000000000000001</v>
      </c>
      <c r="S26" s="7">
        <v>7.0000000000000007E-2</v>
      </c>
      <c r="T26" s="7">
        <v>0.02</v>
      </c>
      <c r="U26" s="7">
        <v>0.43</v>
      </c>
      <c r="V26" s="7">
        <v>0.76</v>
      </c>
      <c r="W26" s="7">
        <v>0.32</v>
      </c>
      <c r="X26" s="7">
        <v>0</v>
      </c>
      <c r="Y26" s="7">
        <v>0.38</v>
      </c>
      <c r="Z26" s="7">
        <v>0.41</v>
      </c>
      <c r="AA26" s="6">
        <v>0.16</v>
      </c>
      <c r="AB26" s="7">
        <v>0.13</v>
      </c>
      <c r="AC26" s="7">
        <v>0.14000000000000001</v>
      </c>
      <c r="AD26" s="7">
        <v>0.36</v>
      </c>
      <c r="AE26" s="6">
        <v>0.16</v>
      </c>
      <c r="AF26" s="7">
        <v>0.08</v>
      </c>
      <c r="AG26" s="7">
        <v>0.1</v>
      </c>
      <c r="AH26" s="7">
        <v>0.16</v>
      </c>
      <c r="AI26" s="7">
        <v>0.59</v>
      </c>
      <c r="AJ26" s="6">
        <v>0.16</v>
      </c>
      <c r="AK26" s="7">
        <v>0.19</v>
      </c>
      <c r="AL26" s="7">
        <v>0.17</v>
      </c>
      <c r="AM26" s="7">
        <v>0.13</v>
      </c>
      <c r="AN26" s="7">
        <v>0.13</v>
      </c>
      <c r="AO26" s="7">
        <v>0.11</v>
      </c>
      <c r="AP26" s="7">
        <v>0.15</v>
      </c>
      <c r="AQ26" s="7">
        <v>0.22</v>
      </c>
      <c r="AR26" s="6">
        <v>0.16</v>
      </c>
      <c r="AS26" s="7">
        <v>0</v>
      </c>
      <c r="AT26" s="7">
        <v>0.22</v>
      </c>
      <c r="AU26" s="7">
        <v>0.24</v>
      </c>
      <c r="AV26" s="7">
        <v>0.14000000000000001</v>
      </c>
      <c r="AW26" s="7">
        <v>0.04</v>
      </c>
      <c r="AX26" s="7">
        <v>0.13</v>
      </c>
      <c r="AY26" s="7">
        <v>0.09</v>
      </c>
      <c r="AZ26" s="7">
        <v>0.11</v>
      </c>
      <c r="BA26" s="7">
        <v>0.05</v>
      </c>
      <c r="BB26" s="7">
        <v>0.18</v>
      </c>
      <c r="BC26" s="7">
        <v>0.15</v>
      </c>
      <c r="BD26" s="7">
        <v>0.16</v>
      </c>
      <c r="BE26" s="7">
        <v>0.09</v>
      </c>
      <c r="BF26" s="7">
        <v>0.18</v>
      </c>
      <c r="BG26" s="7">
        <v>0</v>
      </c>
      <c r="BH26" s="7">
        <v>0.22</v>
      </c>
      <c r="BI26" s="7">
        <v>0</v>
      </c>
      <c r="BJ26" s="6">
        <v>0.16</v>
      </c>
      <c r="BK26" s="7">
        <v>0.2</v>
      </c>
      <c r="BL26" s="7">
        <v>0.13</v>
      </c>
      <c r="BM26" s="7">
        <v>0.16</v>
      </c>
      <c r="BN26" s="7">
        <v>0.1</v>
      </c>
      <c r="BO26" s="7">
        <v>0.22</v>
      </c>
      <c r="BP26" s="7">
        <v>0.08</v>
      </c>
      <c r="BQ26" s="7">
        <v>0.02</v>
      </c>
      <c r="BR26" s="7">
        <v>0.14000000000000001</v>
      </c>
      <c r="BS26" s="7">
        <v>0.06</v>
      </c>
      <c r="BT26" s="7">
        <v>0.09</v>
      </c>
      <c r="BU26" s="7">
        <v>0</v>
      </c>
      <c r="BV26" s="7">
        <v>0</v>
      </c>
      <c r="BW26" s="7">
        <v>0</v>
      </c>
      <c r="BX26" s="7">
        <v>0</v>
      </c>
      <c r="BY26" s="7">
        <v>0.3</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D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198</v>
      </c>
      <c r="AA2" s="5" t="s">
        <v>11</v>
      </c>
      <c r="AB2" s="4" t="s">
        <v>32</v>
      </c>
      <c r="AC2" s="4" t="s">
        <v>33</v>
      </c>
      <c r="AD2" s="4" t="s">
        <v>34</v>
      </c>
      <c r="AE2" s="5" t="s">
        <v>11</v>
      </c>
      <c r="AF2" s="4" t="s">
        <v>35</v>
      </c>
      <c r="AG2" s="4" t="s">
        <v>36</v>
      </c>
      <c r="AH2" s="4" t="s">
        <v>37</v>
      </c>
      <c r="AI2" s="4" t="s">
        <v>199</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200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57</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273</v>
      </c>
      <c r="C5" s="2">
        <v>109</v>
      </c>
      <c r="D5" s="2">
        <v>164</v>
      </c>
      <c r="E5" s="2">
        <v>273</v>
      </c>
      <c r="F5" s="2">
        <v>75</v>
      </c>
      <c r="G5" s="2">
        <v>54</v>
      </c>
      <c r="H5" s="2">
        <v>53</v>
      </c>
      <c r="I5" s="2">
        <v>38</v>
      </c>
      <c r="J5" s="2">
        <v>53</v>
      </c>
      <c r="K5" s="2">
        <v>273</v>
      </c>
      <c r="L5" s="2">
        <v>228</v>
      </c>
      <c r="M5" s="2">
        <v>29</v>
      </c>
      <c r="N5" s="2">
        <v>12</v>
      </c>
      <c r="O5" s="2">
        <v>4</v>
      </c>
      <c r="P5" s="2">
        <v>270</v>
      </c>
      <c r="Q5" s="2">
        <v>55</v>
      </c>
      <c r="R5" s="2">
        <v>134</v>
      </c>
      <c r="S5" s="2">
        <v>13</v>
      </c>
      <c r="T5" s="2">
        <v>6</v>
      </c>
      <c r="U5" s="2">
        <v>12</v>
      </c>
      <c r="V5" s="2">
        <v>3</v>
      </c>
      <c r="W5" s="2">
        <v>3</v>
      </c>
      <c r="X5" s="2">
        <v>1</v>
      </c>
      <c r="Y5" s="2">
        <v>8</v>
      </c>
      <c r="Z5" s="2">
        <v>36</v>
      </c>
      <c r="AA5" s="2">
        <v>273</v>
      </c>
      <c r="AB5" s="2">
        <v>136</v>
      </c>
      <c r="AC5" s="2">
        <v>105</v>
      </c>
      <c r="AD5" s="2">
        <v>32</v>
      </c>
      <c r="AE5" s="2">
        <v>273</v>
      </c>
      <c r="AF5" s="2">
        <v>55</v>
      </c>
      <c r="AG5" s="2">
        <v>123</v>
      </c>
      <c r="AH5" s="2">
        <v>73</v>
      </c>
      <c r="AI5" s="2">
        <v>22</v>
      </c>
      <c r="AJ5" s="2">
        <v>273</v>
      </c>
      <c r="AK5" s="2">
        <v>58</v>
      </c>
      <c r="AL5" s="2">
        <v>36</v>
      </c>
      <c r="AM5" s="2">
        <v>39</v>
      </c>
      <c r="AN5" s="2">
        <v>21</v>
      </c>
      <c r="AO5" s="2">
        <v>21</v>
      </c>
      <c r="AP5" s="2">
        <v>38</v>
      </c>
      <c r="AQ5" s="2">
        <v>60</v>
      </c>
      <c r="AR5" s="2">
        <v>273</v>
      </c>
      <c r="AS5" s="2">
        <v>3</v>
      </c>
      <c r="AT5" s="2">
        <v>22</v>
      </c>
      <c r="AU5" s="2">
        <v>5</v>
      </c>
      <c r="AV5" s="2">
        <v>38</v>
      </c>
      <c r="AW5" s="2">
        <v>15</v>
      </c>
      <c r="AX5" s="2">
        <v>4</v>
      </c>
      <c r="AY5" s="2">
        <v>16</v>
      </c>
      <c r="AZ5" s="2">
        <v>62</v>
      </c>
      <c r="BA5" s="2">
        <v>1</v>
      </c>
      <c r="BB5" s="2">
        <v>189</v>
      </c>
      <c r="BC5" s="2">
        <v>52</v>
      </c>
      <c r="BD5" s="2">
        <v>57</v>
      </c>
      <c r="BE5" s="2">
        <v>273</v>
      </c>
      <c r="BF5" s="2">
        <v>37</v>
      </c>
      <c r="BG5" s="2">
        <v>4</v>
      </c>
      <c r="BH5" s="2">
        <v>30</v>
      </c>
      <c r="BI5" s="2">
        <v>0</v>
      </c>
      <c r="BJ5" s="2">
        <v>273</v>
      </c>
      <c r="BK5" s="2">
        <v>65</v>
      </c>
      <c r="BL5" s="2">
        <v>50</v>
      </c>
      <c r="BM5" s="2">
        <v>31</v>
      </c>
      <c r="BN5" s="2">
        <v>21</v>
      </c>
      <c r="BO5" s="2">
        <v>14</v>
      </c>
      <c r="BP5" s="2">
        <v>17</v>
      </c>
      <c r="BQ5" s="2">
        <v>14</v>
      </c>
      <c r="BR5" s="2">
        <v>10</v>
      </c>
      <c r="BS5" s="2">
        <v>1</v>
      </c>
      <c r="BT5" s="2">
        <v>6</v>
      </c>
      <c r="BU5" s="2">
        <v>5</v>
      </c>
      <c r="BV5" s="2">
        <v>4</v>
      </c>
      <c r="BW5" s="2">
        <v>1</v>
      </c>
      <c r="BX5" s="2">
        <v>1</v>
      </c>
      <c r="BY5" s="2">
        <v>32</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0</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39</v>
      </c>
      <c r="C7" s="2">
        <v>19</v>
      </c>
      <c r="D7" s="2">
        <v>20</v>
      </c>
      <c r="E7" s="2">
        <v>39</v>
      </c>
      <c r="F7" s="2">
        <v>9</v>
      </c>
      <c r="G7" s="2">
        <v>5</v>
      </c>
      <c r="H7" s="2">
        <v>5</v>
      </c>
      <c r="I7" s="2">
        <v>7</v>
      </c>
      <c r="J7" s="2">
        <v>13</v>
      </c>
      <c r="K7" s="2">
        <v>39</v>
      </c>
      <c r="L7" s="2">
        <v>37</v>
      </c>
      <c r="M7" s="2">
        <v>2</v>
      </c>
      <c r="N7" s="2">
        <v>1</v>
      </c>
      <c r="O7" s="2">
        <v>0</v>
      </c>
      <c r="P7" s="2">
        <v>39</v>
      </c>
      <c r="Q7" s="2">
        <v>34</v>
      </c>
      <c r="R7" s="2">
        <v>2</v>
      </c>
      <c r="S7" s="2">
        <v>0</v>
      </c>
      <c r="T7" s="2">
        <v>1</v>
      </c>
      <c r="U7" s="2">
        <v>0</v>
      </c>
      <c r="V7" s="2">
        <v>0</v>
      </c>
      <c r="W7" s="2">
        <v>0</v>
      </c>
      <c r="X7" s="2">
        <v>0</v>
      </c>
      <c r="Y7" s="2">
        <v>0</v>
      </c>
      <c r="Z7" s="2">
        <v>2</v>
      </c>
      <c r="AA7" s="2">
        <v>39</v>
      </c>
      <c r="AB7" s="2">
        <v>17</v>
      </c>
      <c r="AC7" s="2">
        <v>19</v>
      </c>
      <c r="AD7" s="2">
        <v>3</v>
      </c>
      <c r="AE7" s="2">
        <v>39</v>
      </c>
      <c r="AF7" s="2">
        <v>27</v>
      </c>
      <c r="AG7" s="2">
        <v>4</v>
      </c>
      <c r="AH7" s="2">
        <v>4</v>
      </c>
      <c r="AI7" s="2">
        <v>5</v>
      </c>
      <c r="AJ7" s="2">
        <v>39</v>
      </c>
      <c r="AK7" s="2">
        <v>7</v>
      </c>
      <c r="AL7" s="2">
        <v>8</v>
      </c>
      <c r="AM7" s="2">
        <v>7</v>
      </c>
      <c r="AN7" s="2">
        <v>1</v>
      </c>
      <c r="AO7" s="2">
        <v>7</v>
      </c>
      <c r="AP7" s="2">
        <v>8</v>
      </c>
      <c r="AQ7" s="2">
        <v>2</v>
      </c>
      <c r="AR7" s="2">
        <v>39</v>
      </c>
      <c r="AS7" s="2">
        <v>0</v>
      </c>
      <c r="AT7" s="2">
        <v>1</v>
      </c>
      <c r="AU7" s="2">
        <v>0</v>
      </c>
      <c r="AV7" s="2">
        <v>5</v>
      </c>
      <c r="AW7" s="2">
        <v>2</v>
      </c>
      <c r="AX7" s="2">
        <v>0</v>
      </c>
      <c r="AY7" s="2">
        <v>5</v>
      </c>
      <c r="AZ7" s="2">
        <v>8</v>
      </c>
      <c r="BA7" s="2">
        <v>0</v>
      </c>
      <c r="BB7" s="2">
        <v>23</v>
      </c>
      <c r="BC7" s="2">
        <v>3</v>
      </c>
      <c r="BD7" s="2">
        <v>12</v>
      </c>
      <c r="BE7" s="2">
        <v>39</v>
      </c>
      <c r="BF7" s="2">
        <v>8</v>
      </c>
      <c r="BG7" s="2">
        <v>1</v>
      </c>
      <c r="BH7" s="2">
        <v>6</v>
      </c>
      <c r="BI7" s="2">
        <v>0</v>
      </c>
      <c r="BJ7" s="2">
        <v>39</v>
      </c>
      <c r="BK7" s="2">
        <v>4</v>
      </c>
      <c r="BL7" s="2">
        <v>6</v>
      </c>
      <c r="BM7" s="2">
        <v>4</v>
      </c>
      <c r="BN7" s="2">
        <v>4</v>
      </c>
      <c r="BO7" s="2">
        <v>2</v>
      </c>
      <c r="BP7" s="2">
        <v>5</v>
      </c>
      <c r="BQ7" s="2">
        <v>3</v>
      </c>
      <c r="BR7" s="2">
        <v>2</v>
      </c>
      <c r="BS7" s="2">
        <v>0</v>
      </c>
      <c r="BT7" s="2">
        <v>4</v>
      </c>
      <c r="BU7" s="2">
        <v>0</v>
      </c>
      <c r="BV7" s="2">
        <v>2</v>
      </c>
      <c r="BW7" s="2">
        <v>0</v>
      </c>
      <c r="BX7" s="2">
        <v>0</v>
      </c>
      <c r="BY7" s="2">
        <v>5</v>
      </c>
    </row>
    <row r="8" spans="1:77" x14ac:dyDescent="0.2">
      <c r="A8" s="42"/>
      <c r="B8" s="6">
        <v>0.14000000000000001</v>
      </c>
      <c r="C8" s="7">
        <v>0.18</v>
      </c>
      <c r="D8" s="7">
        <v>0.12</v>
      </c>
      <c r="E8" s="6">
        <v>0.14000000000000001</v>
      </c>
      <c r="F8" s="7">
        <v>0.12</v>
      </c>
      <c r="G8" s="7">
        <v>0.1</v>
      </c>
      <c r="H8" s="7">
        <v>0.1</v>
      </c>
      <c r="I8" s="7">
        <v>0.19</v>
      </c>
      <c r="J8" s="7">
        <v>0.24</v>
      </c>
      <c r="K8" s="6">
        <v>0.14000000000000001</v>
      </c>
      <c r="L8" s="7">
        <v>0.16</v>
      </c>
      <c r="M8" s="7">
        <v>0.05</v>
      </c>
      <c r="N8" s="7">
        <v>7.0000000000000007E-2</v>
      </c>
      <c r="O8" s="7">
        <v>0</v>
      </c>
      <c r="P8" s="6">
        <v>0.15</v>
      </c>
      <c r="Q8" s="7">
        <v>0.62</v>
      </c>
      <c r="R8" s="7">
        <v>0.02</v>
      </c>
      <c r="S8" s="7">
        <v>0</v>
      </c>
      <c r="T8" s="7">
        <v>0.17</v>
      </c>
      <c r="U8" s="7">
        <v>0</v>
      </c>
      <c r="V8" s="7">
        <v>0</v>
      </c>
      <c r="W8" s="7">
        <v>0</v>
      </c>
      <c r="X8" s="7">
        <v>0</v>
      </c>
      <c r="Y8" s="7">
        <v>0</v>
      </c>
      <c r="Z8" s="7">
        <v>0.05</v>
      </c>
      <c r="AA8" s="6">
        <v>0.14000000000000001</v>
      </c>
      <c r="AB8" s="7">
        <v>0.13</v>
      </c>
      <c r="AC8" s="7">
        <v>0.18</v>
      </c>
      <c r="AD8" s="7">
        <v>0.1</v>
      </c>
      <c r="AE8" s="6">
        <v>0.14000000000000001</v>
      </c>
      <c r="AF8" s="7">
        <v>0.48</v>
      </c>
      <c r="AG8" s="7">
        <v>0.03</v>
      </c>
      <c r="AH8" s="7">
        <v>0.05</v>
      </c>
      <c r="AI8" s="7">
        <v>0.24</v>
      </c>
      <c r="AJ8" s="6">
        <v>0.14000000000000001</v>
      </c>
      <c r="AK8" s="7">
        <v>0.12</v>
      </c>
      <c r="AL8" s="7">
        <v>0.21</v>
      </c>
      <c r="AM8" s="7">
        <v>0.17</v>
      </c>
      <c r="AN8" s="7">
        <v>7.0000000000000007E-2</v>
      </c>
      <c r="AO8" s="7">
        <v>0.32</v>
      </c>
      <c r="AP8" s="7">
        <v>0.22</v>
      </c>
      <c r="AQ8" s="7">
        <v>0.03</v>
      </c>
      <c r="AR8" s="6">
        <v>0.14000000000000001</v>
      </c>
      <c r="AS8" s="7">
        <v>0</v>
      </c>
      <c r="AT8" s="7">
        <v>0.05</v>
      </c>
      <c r="AU8" s="7">
        <v>0</v>
      </c>
      <c r="AV8" s="7">
        <v>0.12</v>
      </c>
      <c r="AW8" s="7">
        <v>0.14000000000000001</v>
      </c>
      <c r="AX8" s="7">
        <v>0</v>
      </c>
      <c r="AY8" s="7">
        <v>0.34</v>
      </c>
      <c r="AZ8" s="7">
        <v>0.12</v>
      </c>
      <c r="BA8" s="7">
        <v>0</v>
      </c>
      <c r="BB8" s="7">
        <v>0.12</v>
      </c>
      <c r="BC8" s="7">
        <v>7.0000000000000007E-2</v>
      </c>
      <c r="BD8" s="7">
        <v>0.2</v>
      </c>
      <c r="BE8" s="7">
        <v>0.14000000000000001</v>
      </c>
      <c r="BF8" s="7">
        <v>0.2</v>
      </c>
      <c r="BG8" s="7">
        <v>0.27</v>
      </c>
      <c r="BH8" s="7">
        <v>0.2</v>
      </c>
      <c r="BI8" s="7">
        <v>0</v>
      </c>
      <c r="BJ8" s="6">
        <v>0.14000000000000001</v>
      </c>
      <c r="BK8" s="7">
        <v>7.0000000000000007E-2</v>
      </c>
      <c r="BL8" s="7">
        <v>0.11</v>
      </c>
      <c r="BM8" s="7">
        <v>0.11</v>
      </c>
      <c r="BN8" s="7">
        <v>0.21</v>
      </c>
      <c r="BO8" s="7">
        <v>0.14000000000000001</v>
      </c>
      <c r="BP8" s="7">
        <v>0.27</v>
      </c>
      <c r="BQ8" s="7">
        <v>0.19</v>
      </c>
      <c r="BR8" s="7">
        <v>0.16</v>
      </c>
      <c r="BS8" s="7">
        <v>0</v>
      </c>
      <c r="BT8" s="7">
        <v>0.61</v>
      </c>
      <c r="BU8" s="7">
        <v>0</v>
      </c>
      <c r="BV8" s="7">
        <v>0.51</v>
      </c>
      <c r="BW8" s="7">
        <v>0</v>
      </c>
      <c r="BX8" s="7">
        <v>0</v>
      </c>
      <c r="BY8" s="7">
        <v>0.14000000000000001</v>
      </c>
    </row>
    <row r="9" spans="1:77" x14ac:dyDescent="0.2">
      <c r="A9" s="42" t="s">
        <v>24</v>
      </c>
      <c r="B9" s="2">
        <v>128</v>
      </c>
      <c r="C9" s="2">
        <v>52</v>
      </c>
      <c r="D9" s="2">
        <v>77</v>
      </c>
      <c r="E9" s="2">
        <v>128</v>
      </c>
      <c r="F9" s="2">
        <v>32</v>
      </c>
      <c r="G9" s="2">
        <v>25</v>
      </c>
      <c r="H9" s="2">
        <v>29</v>
      </c>
      <c r="I9" s="2">
        <v>18</v>
      </c>
      <c r="J9" s="2">
        <v>25</v>
      </c>
      <c r="K9" s="2">
        <v>128</v>
      </c>
      <c r="L9" s="2">
        <v>112</v>
      </c>
      <c r="M9" s="2">
        <v>11</v>
      </c>
      <c r="N9" s="2">
        <v>2</v>
      </c>
      <c r="O9" s="2">
        <v>2</v>
      </c>
      <c r="P9" s="2">
        <v>126</v>
      </c>
      <c r="Q9" s="2">
        <v>6</v>
      </c>
      <c r="R9" s="2">
        <v>104</v>
      </c>
      <c r="S9" s="2">
        <v>3</v>
      </c>
      <c r="T9" s="2">
        <v>0</v>
      </c>
      <c r="U9" s="2">
        <v>3</v>
      </c>
      <c r="V9" s="2">
        <v>0</v>
      </c>
      <c r="W9" s="2">
        <v>2</v>
      </c>
      <c r="X9" s="2">
        <v>0</v>
      </c>
      <c r="Y9" s="2">
        <v>0</v>
      </c>
      <c r="Z9" s="2">
        <v>8</v>
      </c>
      <c r="AA9" s="2">
        <v>128</v>
      </c>
      <c r="AB9" s="2">
        <v>81</v>
      </c>
      <c r="AC9" s="2">
        <v>36</v>
      </c>
      <c r="AD9" s="2">
        <v>11</v>
      </c>
      <c r="AE9" s="2">
        <v>128</v>
      </c>
      <c r="AF9" s="2">
        <v>12</v>
      </c>
      <c r="AG9" s="2">
        <v>96</v>
      </c>
      <c r="AH9" s="2">
        <v>20</v>
      </c>
      <c r="AI9" s="2">
        <v>1</v>
      </c>
      <c r="AJ9" s="2">
        <v>128</v>
      </c>
      <c r="AK9" s="2">
        <v>27</v>
      </c>
      <c r="AL9" s="2">
        <v>12</v>
      </c>
      <c r="AM9" s="2">
        <v>20</v>
      </c>
      <c r="AN9" s="2">
        <v>11</v>
      </c>
      <c r="AO9" s="2">
        <v>10</v>
      </c>
      <c r="AP9" s="2">
        <v>16</v>
      </c>
      <c r="AQ9" s="2">
        <v>32</v>
      </c>
      <c r="AR9" s="2">
        <v>128</v>
      </c>
      <c r="AS9" s="2">
        <v>1</v>
      </c>
      <c r="AT9" s="2">
        <v>10</v>
      </c>
      <c r="AU9" s="2">
        <v>2</v>
      </c>
      <c r="AV9" s="2">
        <v>15</v>
      </c>
      <c r="AW9" s="2">
        <v>9</v>
      </c>
      <c r="AX9" s="2">
        <v>3</v>
      </c>
      <c r="AY9" s="2">
        <v>8</v>
      </c>
      <c r="AZ9" s="2">
        <v>35</v>
      </c>
      <c r="BA9" s="2">
        <v>1</v>
      </c>
      <c r="BB9" s="2">
        <v>104</v>
      </c>
      <c r="BC9" s="2">
        <v>29</v>
      </c>
      <c r="BD9" s="2">
        <v>15</v>
      </c>
      <c r="BE9" s="2">
        <v>128</v>
      </c>
      <c r="BF9" s="2">
        <v>6</v>
      </c>
      <c r="BG9" s="2">
        <v>3</v>
      </c>
      <c r="BH9" s="2">
        <v>13</v>
      </c>
      <c r="BI9" s="2">
        <v>0</v>
      </c>
      <c r="BJ9" s="2">
        <v>128</v>
      </c>
      <c r="BK9" s="2">
        <v>34</v>
      </c>
      <c r="BL9" s="2">
        <v>23</v>
      </c>
      <c r="BM9" s="2">
        <v>13</v>
      </c>
      <c r="BN9" s="2">
        <v>12</v>
      </c>
      <c r="BO9" s="2">
        <v>7</v>
      </c>
      <c r="BP9" s="2">
        <v>7</v>
      </c>
      <c r="BQ9" s="2">
        <v>7</v>
      </c>
      <c r="BR9" s="2">
        <v>4</v>
      </c>
      <c r="BS9" s="2">
        <v>1</v>
      </c>
      <c r="BT9" s="2">
        <v>0</v>
      </c>
      <c r="BU9" s="2">
        <v>3</v>
      </c>
      <c r="BV9" s="2">
        <v>2</v>
      </c>
      <c r="BW9" s="2">
        <v>1</v>
      </c>
      <c r="BX9" s="2">
        <v>1</v>
      </c>
      <c r="BY9" s="2">
        <v>14</v>
      </c>
    </row>
    <row r="10" spans="1:77" x14ac:dyDescent="0.2">
      <c r="A10" s="42"/>
      <c r="B10" s="6">
        <v>0.47</v>
      </c>
      <c r="C10" s="7">
        <v>0.47</v>
      </c>
      <c r="D10" s="7">
        <v>0.47</v>
      </c>
      <c r="E10" s="6">
        <v>0.47</v>
      </c>
      <c r="F10" s="7">
        <v>0.42</v>
      </c>
      <c r="G10" s="7">
        <v>0.46</v>
      </c>
      <c r="H10" s="7">
        <v>0.55000000000000004</v>
      </c>
      <c r="I10" s="7">
        <v>0.47</v>
      </c>
      <c r="J10" s="7">
        <v>0.47</v>
      </c>
      <c r="K10" s="6">
        <v>0.47</v>
      </c>
      <c r="L10" s="7">
        <v>0.49</v>
      </c>
      <c r="M10" s="7">
        <v>0.39</v>
      </c>
      <c r="N10" s="7">
        <v>0.16</v>
      </c>
      <c r="O10" s="7">
        <v>0.65</v>
      </c>
      <c r="P10" s="6">
        <v>0.47</v>
      </c>
      <c r="Q10" s="7">
        <v>0.11</v>
      </c>
      <c r="R10" s="7">
        <v>0.78</v>
      </c>
      <c r="S10" s="7">
        <v>0.2</v>
      </c>
      <c r="T10" s="7">
        <v>0</v>
      </c>
      <c r="U10" s="7">
        <v>0.24</v>
      </c>
      <c r="V10" s="7">
        <v>0</v>
      </c>
      <c r="W10" s="7">
        <v>0.87</v>
      </c>
      <c r="X10" s="7">
        <v>0</v>
      </c>
      <c r="Y10" s="7">
        <v>0</v>
      </c>
      <c r="Z10" s="7">
        <v>0.22</v>
      </c>
      <c r="AA10" s="6">
        <v>0.47</v>
      </c>
      <c r="AB10" s="7">
        <v>0.59</v>
      </c>
      <c r="AC10" s="7">
        <v>0.35</v>
      </c>
      <c r="AD10" s="7">
        <v>0.35</v>
      </c>
      <c r="AE10" s="6">
        <v>0.47</v>
      </c>
      <c r="AF10" s="7">
        <v>0.21</v>
      </c>
      <c r="AG10" s="7">
        <v>0.78</v>
      </c>
      <c r="AH10" s="7">
        <v>0.27</v>
      </c>
      <c r="AI10" s="7">
        <v>0.06</v>
      </c>
      <c r="AJ10" s="6">
        <v>0.47</v>
      </c>
      <c r="AK10" s="7">
        <v>0.47</v>
      </c>
      <c r="AL10" s="7">
        <v>0.34</v>
      </c>
      <c r="AM10" s="7">
        <v>0.51</v>
      </c>
      <c r="AN10" s="7">
        <v>0.52</v>
      </c>
      <c r="AO10" s="7">
        <v>0.49</v>
      </c>
      <c r="AP10" s="7">
        <v>0.41</v>
      </c>
      <c r="AQ10" s="7">
        <v>0.53</v>
      </c>
      <c r="AR10" s="6">
        <v>0.47</v>
      </c>
      <c r="AS10" s="7">
        <v>0.31</v>
      </c>
      <c r="AT10" s="7">
        <v>0.48</v>
      </c>
      <c r="AU10" s="7">
        <v>0.45</v>
      </c>
      <c r="AV10" s="7">
        <v>0.41</v>
      </c>
      <c r="AW10" s="7">
        <v>0.59</v>
      </c>
      <c r="AX10" s="7">
        <v>0.73</v>
      </c>
      <c r="AY10" s="7">
        <v>0.51</v>
      </c>
      <c r="AZ10" s="7">
        <v>0.56000000000000005</v>
      </c>
      <c r="BA10" s="7">
        <v>0.41</v>
      </c>
      <c r="BB10" s="7">
        <v>0.55000000000000004</v>
      </c>
      <c r="BC10" s="7">
        <v>0.56000000000000005</v>
      </c>
      <c r="BD10" s="7">
        <v>0.27</v>
      </c>
      <c r="BE10" s="7">
        <v>0.47</v>
      </c>
      <c r="BF10" s="7">
        <v>0.16</v>
      </c>
      <c r="BG10" s="7">
        <v>0.73</v>
      </c>
      <c r="BH10" s="7">
        <v>0.44</v>
      </c>
      <c r="BI10" s="7">
        <v>0</v>
      </c>
      <c r="BJ10" s="6">
        <v>0.47</v>
      </c>
      <c r="BK10" s="7">
        <v>0.53</v>
      </c>
      <c r="BL10" s="7">
        <v>0.47</v>
      </c>
      <c r="BM10" s="7">
        <v>0.4</v>
      </c>
      <c r="BN10" s="7">
        <v>0.54</v>
      </c>
      <c r="BO10" s="7">
        <v>0.5</v>
      </c>
      <c r="BP10" s="7">
        <v>0.42</v>
      </c>
      <c r="BQ10" s="7">
        <v>0.46</v>
      </c>
      <c r="BR10" s="7">
        <v>0.39</v>
      </c>
      <c r="BS10" s="7">
        <v>1</v>
      </c>
      <c r="BT10" s="7">
        <v>0.08</v>
      </c>
      <c r="BU10" s="7">
        <v>0.56000000000000005</v>
      </c>
      <c r="BV10" s="7">
        <v>0.41</v>
      </c>
      <c r="BW10" s="7">
        <v>1</v>
      </c>
      <c r="BX10" s="7">
        <v>1</v>
      </c>
      <c r="BY10" s="7">
        <v>0.42</v>
      </c>
    </row>
    <row r="11" spans="1:77" x14ac:dyDescent="0.2">
      <c r="A11" s="42" t="s">
        <v>25</v>
      </c>
      <c r="B11" s="2">
        <v>7</v>
      </c>
      <c r="C11" s="2">
        <v>2</v>
      </c>
      <c r="D11" s="2">
        <v>5</v>
      </c>
      <c r="E11" s="2">
        <v>7</v>
      </c>
      <c r="F11" s="2">
        <v>1</v>
      </c>
      <c r="G11" s="2">
        <v>2</v>
      </c>
      <c r="H11" s="2">
        <v>1</v>
      </c>
      <c r="I11" s="2">
        <v>1</v>
      </c>
      <c r="J11" s="2">
        <v>1</v>
      </c>
      <c r="K11" s="2">
        <v>7</v>
      </c>
      <c r="L11" s="2">
        <v>6</v>
      </c>
      <c r="M11" s="2">
        <v>0</v>
      </c>
      <c r="N11" s="2">
        <v>0</v>
      </c>
      <c r="O11" s="2">
        <v>0</v>
      </c>
      <c r="P11" s="2">
        <v>7</v>
      </c>
      <c r="Q11" s="2">
        <v>1</v>
      </c>
      <c r="R11" s="2">
        <v>2</v>
      </c>
      <c r="S11" s="2">
        <v>4</v>
      </c>
      <c r="T11" s="2">
        <v>0</v>
      </c>
      <c r="U11" s="2">
        <v>0</v>
      </c>
      <c r="V11" s="2">
        <v>0</v>
      </c>
      <c r="W11" s="2">
        <v>0</v>
      </c>
      <c r="X11" s="2">
        <v>0</v>
      </c>
      <c r="Y11" s="2">
        <v>0</v>
      </c>
      <c r="Z11" s="2">
        <v>1</v>
      </c>
      <c r="AA11" s="2">
        <v>7</v>
      </c>
      <c r="AB11" s="2">
        <v>5</v>
      </c>
      <c r="AC11" s="2">
        <v>1</v>
      </c>
      <c r="AD11" s="2">
        <v>1</v>
      </c>
      <c r="AE11" s="2">
        <v>7</v>
      </c>
      <c r="AF11" s="2">
        <v>2</v>
      </c>
      <c r="AG11" s="2">
        <v>3</v>
      </c>
      <c r="AH11" s="2">
        <v>2</v>
      </c>
      <c r="AI11" s="2">
        <v>0</v>
      </c>
      <c r="AJ11" s="2">
        <v>7</v>
      </c>
      <c r="AK11" s="2">
        <v>4</v>
      </c>
      <c r="AL11" s="2">
        <v>0</v>
      </c>
      <c r="AM11" s="2">
        <v>2</v>
      </c>
      <c r="AN11" s="2">
        <v>0</v>
      </c>
      <c r="AO11" s="2">
        <v>1</v>
      </c>
      <c r="AP11" s="2">
        <v>0</v>
      </c>
      <c r="AQ11" s="2">
        <v>1</v>
      </c>
      <c r="AR11" s="2">
        <v>7</v>
      </c>
      <c r="AS11" s="2">
        <v>0</v>
      </c>
      <c r="AT11" s="2">
        <v>1</v>
      </c>
      <c r="AU11" s="2">
        <v>0</v>
      </c>
      <c r="AV11" s="2">
        <v>2</v>
      </c>
      <c r="AW11" s="2">
        <v>1</v>
      </c>
      <c r="AX11" s="2">
        <v>0</v>
      </c>
      <c r="AY11" s="2">
        <v>1</v>
      </c>
      <c r="AZ11" s="2">
        <v>2</v>
      </c>
      <c r="BA11" s="2">
        <v>0</v>
      </c>
      <c r="BB11" s="2">
        <v>5</v>
      </c>
      <c r="BC11" s="2">
        <v>2</v>
      </c>
      <c r="BD11" s="2">
        <v>1</v>
      </c>
      <c r="BE11" s="2">
        <v>7</v>
      </c>
      <c r="BF11" s="2">
        <v>1</v>
      </c>
      <c r="BG11" s="2">
        <v>0</v>
      </c>
      <c r="BH11" s="2">
        <v>0</v>
      </c>
      <c r="BI11" s="2">
        <v>0</v>
      </c>
      <c r="BJ11" s="2">
        <v>7</v>
      </c>
      <c r="BK11" s="2">
        <v>0</v>
      </c>
      <c r="BL11" s="2">
        <v>3</v>
      </c>
      <c r="BM11" s="2">
        <v>1</v>
      </c>
      <c r="BN11" s="2">
        <v>0</v>
      </c>
      <c r="BO11" s="2">
        <v>1</v>
      </c>
      <c r="BP11" s="2">
        <v>0</v>
      </c>
      <c r="BQ11" s="2">
        <v>1</v>
      </c>
      <c r="BR11" s="2">
        <v>1</v>
      </c>
      <c r="BS11" s="2">
        <v>0</v>
      </c>
      <c r="BT11" s="2">
        <v>0</v>
      </c>
      <c r="BU11" s="2">
        <v>0</v>
      </c>
      <c r="BV11" s="2">
        <v>0</v>
      </c>
      <c r="BW11" s="2">
        <v>0</v>
      </c>
      <c r="BX11" s="2">
        <v>0</v>
      </c>
      <c r="BY11" s="2">
        <v>1</v>
      </c>
    </row>
    <row r="12" spans="1:77" x14ac:dyDescent="0.2">
      <c r="A12" s="42"/>
      <c r="B12" s="6">
        <v>0.03</v>
      </c>
      <c r="C12" s="7">
        <v>0.02</v>
      </c>
      <c r="D12" s="7">
        <v>0.03</v>
      </c>
      <c r="E12" s="6">
        <v>0.03</v>
      </c>
      <c r="F12" s="7">
        <v>0.02</v>
      </c>
      <c r="G12" s="7">
        <v>0.04</v>
      </c>
      <c r="H12" s="7">
        <v>0.03</v>
      </c>
      <c r="I12" s="7">
        <v>0.04</v>
      </c>
      <c r="J12" s="7">
        <v>0.02</v>
      </c>
      <c r="K12" s="6">
        <v>0.03</v>
      </c>
      <c r="L12" s="7">
        <v>0.03</v>
      </c>
      <c r="M12" s="7">
        <v>0.02</v>
      </c>
      <c r="N12" s="7">
        <v>0.03</v>
      </c>
      <c r="O12" s="7">
        <v>0</v>
      </c>
      <c r="P12" s="6">
        <v>0.03</v>
      </c>
      <c r="Q12" s="7">
        <v>0.01</v>
      </c>
      <c r="R12" s="7">
        <v>0.02</v>
      </c>
      <c r="S12" s="7">
        <v>0.28999999999999998</v>
      </c>
      <c r="T12" s="7">
        <v>0</v>
      </c>
      <c r="U12" s="7">
        <v>0</v>
      </c>
      <c r="V12" s="7">
        <v>0</v>
      </c>
      <c r="W12" s="7">
        <v>0</v>
      </c>
      <c r="X12" s="7">
        <v>0</v>
      </c>
      <c r="Y12" s="7">
        <v>0</v>
      </c>
      <c r="Z12" s="7">
        <v>0.02</v>
      </c>
      <c r="AA12" s="6">
        <v>0.03</v>
      </c>
      <c r="AB12" s="7">
        <v>0.03</v>
      </c>
      <c r="AC12" s="7">
        <v>0.01</v>
      </c>
      <c r="AD12" s="7">
        <v>0.04</v>
      </c>
      <c r="AE12" s="6">
        <v>0.03</v>
      </c>
      <c r="AF12" s="7">
        <v>0.04</v>
      </c>
      <c r="AG12" s="7">
        <v>0.02</v>
      </c>
      <c r="AH12" s="7">
        <v>0.03</v>
      </c>
      <c r="AI12" s="7">
        <v>0</v>
      </c>
      <c r="AJ12" s="6">
        <v>0.03</v>
      </c>
      <c r="AK12" s="7">
        <v>0.06</v>
      </c>
      <c r="AL12" s="7">
        <v>0</v>
      </c>
      <c r="AM12" s="7">
        <v>0.06</v>
      </c>
      <c r="AN12" s="7">
        <v>0</v>
      </c>
      <c r="AO12" s="7">
        <v>0.05</v>
      </c>
      <c r="AP12" s="7">
        <v>0</v>
      </c>
      <c r="AQ12" s="7">
        <v>0.01</v>
      </c>
      <c r="AR12" s="6">
        <v>0.03</v>
      </c>
      <c r="AS12" s="7">
        <v>0</v>
      </c>
      <c r="AT12" s="7">
        <v>0.04</v>
      </c>
      <c r="AU12" s="7">
        <v>0</v>
      </c>
      <c r="AV12" s="7">
        <v>0.06</v>
      </c>
      <c r="AW12" s="7">
        <v>0.08</v>
      </c>
      <c r="AX12" s="7">
        <v>0</v>
      </c>
      <c r="AY12" s="7">
        <v>7.0000000000000007E-2</v>
      </c>
      <c r="AZ12" s="7">
        <v>0.03</v>
      </c>
      <c r="BA12" s="7">
        <v>0</v>
      </c>
      <c r="BB12" s="7">
        <v>0.03</v>
      </c>
      <c r="BC12" s="7">
        <v>0.03</v>
      </c>
      <c r="BD12" s="7">
        <v>0.01</v>
      </c>
      <c r="BE12" s="7">
        <v>0.03</v>
      </c>
      <c r="BF12" s="7">
        <v>0.02</v>
      </c>
      <c r="BG12" s="7">
        <v>0</v>
      </c>
      <c r="BH12" s="7">
        <v>0</v>
      </c>
      <c r="BI12" s="7">
        <v>0</v>
      </c>
      <c r="BJ12" s="6">
        <v>0.03</v>
      </c>
      <c r="BK12" s="7">
        <v>0</v>
      </c>
      <c r="BL12" s="7">
        <v>7.0000000000000007E-2</v>
      </c>
      <c r="BM12" s="7">
        <v>0.02</v>
      </c>
      <c r="BN12" s="7">
        <v>0</v>
      </c>
      <c r="BO12" s="7">
        <v>0.05</v>
      </c>
      <c r="BP12" s="7">
        <v>0</v>
      </c>
      <c r="BQ12" s="7">
        <v>0.06</v>
      </c>
      <c r="BR12" s="7">
        <v>0.13</v>
      </c>
      <c r="BS12" s="7">
        <v>0</v>
      </c>
      <c r="BT12" s="7">
        <v>0</v>
      </c>
      <c r="BU12" s="7">
        <v>0</v>
      </c>
      <c r="BV12" s="7">
        <v>0</v>
      </c>
      <c r="BW12" s="7">
        <v>0</v>
      </c>
      <c r="BX12" s="7">
        <v>0</v>
      </c>
      <c r="BY12" s="7">
        <v>0.02</v>
      </c>
    </row>
    <row r="13" spans="1:77" x14ac:dyDescent="0.2">
      <c r="A13" s="42" t="s">
        <v>110</v>
      </c>
      <c r="B13" s="2">
        <v>15</v>
      </c>
      <c r="C13" s="2">
        <v>13</v>
      </c>
      <c r="D13" s="2">
        <v>3</v>
      </c>
      <c r="E13" s="2">
        <v>15</v>
      </c>
      <c r="F13" s="2">
        <v>8</v>
      </c>
      <c r="G13" s="2">
        <v>2</v>
      </c>
      <c r="H13" s="2">
        <v>3</v>
      </c>
      <c r="I13" s="2">
        <v>0</v>
      </c>
      <c r="J13" s="2">
        <v>2</v>
      </c>
      <c r="K13" s="2">
        <v>15</v>
      </c>
      <c r="L13" s="2">
        <v>15</v>
      </c>
      <c r="M13" s="2">
        <v>0</v>
      </c>
      <c r="N13" s="2">
        <v>0</v>
      </c>
      <c r="O13" s="2">
        <v>0</v>
      </c>
      <c r="P13" s="2">
        <v>15</v>
      </c>
      <c r="Q13" s="2">
        <v>5</v>
      </c>
      <c r="R13" s="2">
        <v>5</v>
      </c>
      <c r="S13" s="2">
        <v>0</v>
      </c>
      <c r="T13" s="2">
        <v>5</v>
      </c>
      <c r="U13" s="2">
        <v>0</v>
      </c>
      <c r="V13" s="2">
        <v>0</v>
      </c>
      <c r="W13" s="2">
        <v>0</v>
      </c>
      <c r="X13" s="2">
        <v>0</v>
      </c>
      <c r="Y13" s="2">
        <v>0</v>
      </c>
      <c r="Z13" s="2">
        <v>0</v>
      </c>
      <c r="AA13" s="2">
        <v>15</v>
      </c>
      <c r="AB13" s="2">
        <v>4</v>
      </c>
      <c r="AC13" s="2">
        <v>8</v>
      </c>
      <c r="AD13" s="2">
        <v>4</v>
      </c>
      <c r="AE13" s="2">
        <v>15</v>
      </c>
      <c r="AF13" s="2">
        <v>2</v>
      </c>
      <c r="AG13" s="2">
        <v>5</v>
      </c>
      <c r="AH13" s="2">
        <v>7</v>
      </c>
      <c r="AI13" s="2">
        <v>1</v>
      </c>
      <c r="AJ13" s="2">
        <v>15</v>
      </c>
      <c r="AK13" s="2">
        <v>1</v>
      </c>
      <c r="AL13" s="2">
        <v>9</v>
      </c>
      <c r="AM13" s="2">
        <v>0</v>
      </c>
      <c r="AN13" s="2">
        <v>2</v>
      </c>
      <c r="AO13" s="2">
        <v>1</v>
      </c>
      <c r="AP13" s="2">
        <v>2</v>
      </c>
      <c r="AQ13" s="2">
        <v>1</v>
      </c>
      <c r="AR13" s="2">
        <v>15</v>
      </c>
      <c r="AS13" s="2">
        <v>0</v>
      </c>
      <c r="AT13" s="2">
        <v>4</v>
      </c>
      <c r="AU13" s="2">
        <v>0</v>
      </c>
      <c r="AV13" s="2">
        <v>0</v>
      </c>
      <c r="AW13" s="2">
        <v>0</v>
      </c>
      <c r="AX13" s="2">
        <v>0</v>
      </c>
      <c r="AY13" s="2">
        <v>0</v>
      </c>
      <c r="AZ13" s="2">
        <v>0</v>
      </c>
      <c r="BA13" s="2">
        <v>0</v>
      </c>
      <c r="BB13" s="2">
        <v>2</v>
      </c>
      <c r="BC13" s="2">
        <v>4</v>
      </c>
      <c r="BD13" s="2">
        <v>10</v>
      </c>
      <c r="BE13" s="2">
        <v>15</v>
      </c>
      <c r="BF13" s="2">
        <v>7</v>
      </c>
      <c r="BG13" s="2">
        <v>0</v>
      </c>
      <c r="BH13" s="2">
        <v>1</v>
      </c>
      <c r="BI13" s="2">
        <v>0</v>
      </c>
      <c r="BJ13" s="2">
        <v>15</v>
      </c>
      <c r="BK13" s="2">
        <v>2</v>
      </c>
      <c r="BL13" s="2">
        <v>0</v>
      </c>
      <c r="BM13" s="2">
        <v>5</v>
      </c>
      <c r="BN13" s="2">
        <v>4</v>
      </c>
      <c r="BO13" s="2">
        <v>1</v>
      </c>
      <c r="BP13" s="2">
        <v>1</v>
      </c>
      <c r="BQ13" s="2">
        <v>2</v>
      </c>
      <c r="BR13" s="2">
        <v>0</v>
      </c>
      <c r="BS13" s="2">
        <v>0</v>
      </c>
      <c r="BT13" s="2">
        <v>0</v>
      </c>
      <c r="BU13" s="2">
        <v>0</v>
      </c>
      <c r="BV13" s="2">
        <v>0</v>
      </c>
      <c r="BW13" s="2">
        <v>0</v>
      </c>
      <c r="BX13" s="2">
        <v>0</v>
      </c>
      <c r="BY13" s="2">
        <v>0</v>
      </c>
    </row>
    <row r="14" spans="1:77" x14ac:dyDescent="0.2">
      <c r="A14" s="42"/>
      <c r="B14" s="6">
        <v>0.06</v>
      </c>
      <c r="C14" s="7">
        <v>0.12</v>
      </c>
      <c r="D14" s="7">
        <v>0.02</v>
      </c>
      <c r="E14" s="6">
        <v>0.06</v>
      </c>
      <c r="F14" s="7">
        <v>0.1</v>
      </c>
      <c r="G14" s="7">
        <v>0.04</v>
      </c>
      <c r="H14" s="7">
        <v>0.05</v>
      </c>
      <c r="I14" s="7">
        <v>0.01</v>
      </c>
      <c r="J14" s="7">
        <v>0.04</v>
      </c>
      <c r="K14" s="6">
        <v>0.06</v>
      </c>
      <c r="L14" s="7">
        <v>7.0000000000000007E-2</v>
      </c>
      <c r="M14" s="7">
        <v>0</v>
      </c>
      <c r="N14" s="7">
        <v>0</v>
      </c>
      <c r="O14" s="7">
        <v>0</v>
      </c>
      <c r="P14" s="6">
        <v>0.06</v>
      </c>
      <c r="Q14" s="7">
        <v>0.1</v>
      </c>
      <c r="R14" s="7">
        <v>0.04</v>
      </c>
      <c r="S14" s="7">
        <v>0</v>
      </c>
      <c r="T14" s="7">
        <v>0.77</v>
      </c>
      <c r="U14" s="7">
        <v>0</v>
      </c>
      <c r="V14" s="7">
        <v>0</v>
      </c>
      <c r="W14" s="7">
        <v>0</v>
      </c>
      <c r="X14" s="7">
        <v>0</v>
      </c>
      <c r="Y14" s="7">
        <v>0</v>
      </c>
      <c r="Z14" s="7">
        <v>0.01</v>
      </c>
      <c r="AA14" s="6">
        <v>0.06</v>
      </c>
      <c r="AB14" s="7">
        <v>0.03</v>
      </c>
      <c r="AC14" s="7">
        <v>7.0000000000000007E-2</v>
      </c>
      <c r="AD14" s="7">
        <v>0.11</v>
      </c>
      <c r="AE14" s="6">
        <v>0.06</v>
      </c>
      <c r="AF14" s="7">
        <v>0.04</v>
      </c>
      <c r="AG14" s="7">
        <v>0.04</v>
      </c>
      <c r="AH14" s="7">
        <v>0.09</v>
      </c>
      <c r="AI14" s="7">
        <v>0.06</v>
      </c>
      <c r="AJ14" s="6">
        <v>0.06</v>
      </c>
      <c r="AK14" s="7">
        <v>0.02</v>
      </c>
      <c r="AL14" s="7">
        <v>0.24</v>
      </c>
      <c r="AM14" s="7">
        <v>0</v>
      </c>
      <c r="AN14" s="7">
        <v>0.11</v>
      </c>
      <c r="AO14" s="7">
        <v>0.02</v>
      </c>
      <c r="AP14" s="7">
        <v>0.04</v>
      </c>
      <c r="AQ14" s="7">
        <v>0.02</v>
      </c>
      <c r="AR14" s="6">
        <v>0.06</v>
      </c>
      <c r="AS14" s="7">
        <v>0</v>
      </c>
      <c r="AT14" s="7">
        <v>0.19</v>
      </c>
      <c r="AU14" s="7">
        <v>0</v>
      </c>
      <c r="AV14" s="7">
        <v>0</v>
      </c>
      <c r="AW14" s="7">
        <v>0</v>
      </c>
      <c r="AX14" s="7">
        <v>0</v>
      </c>
      <c r="AY14" s="7">
        <v>0</v>
      </c>
      <c r="AZ14" s="7">
        <v>0</v>
      </c>
      <c r="BA14" s="7">
        <v>0</v>
      </c>
      <c r="BB14" s="7">
        <v>0.01</v>
      </c>
      <c r="BC14" s="7">
        <v>0.08</v>
      </c>
      <c r="BD14" s="7">
        <v>0.18</v>
      </c>
      <c r="BE14" s="7">
        <v>0.06</v>
      </c>
      <c r="BF14" s="7">
        <v>0.18</v>
      </c>
      <c r="BG14" s="7">
        <v>0</v>
      </c>
      <c r="BH14" s="7">
        <v>0.02</v>
      </c>
      <c r="BI14" s="7">
        <v>0</v>
      </c>
      <c r="BJ14" s="6">
        <v>0.06</v>
      </c>
      <c r="BK14" s="7">
        <v>0.03</v>
      </c>
      <c r="BL14" s="7">
        <v>0.01</v>
      </c>
      <c r="BM14" s="7">
        <v>0.15</v>
      </c>
      <c r="BN14" s="7">
        <v>0.18</v>
      </c>
      <c r="BO14" s="7">
        <v>7.0000000000000007E-2</v>
      </c>
      <c r="BP14" s="7">
        <v>0.06</v>
      </c>
      <c r="BQ14" s="7">
        <v>0.17</v>
      </c>
      <c r="BR14" s="7">
        <v>0</v>
      </c>
      <c r="BS14" s="7">
        <v>0</v>
      </c>
      <c r="BT14" s="7">
        <v>0</v>
      </c>
      <c r="BU14" s="7">
        <v>0</v>
      </c>
      <c r="BV14" s="7">
        <v>0</v>
      </c>
      <c r="BW14" s="7">
        <v>0</v>
      </c>
      <c r="BX14" s="7">
        <v>0</v>
      </c>
      <c r="BY14" s="7">
        <v>0</v>
      </c>
    </row>
    <row r="15" spans="1:77" x14ac:dyDescent="0.2">
      <c r="A15" s="42" t="s">
        <v>29</v>
      </c>
      <c r="B15" s="2">
        <v>4</v>
      </c>
      <c r="C15" s="2">
        <v>4</v>
      </c>
      <c r="D15" s="2">
        <v>0</v>
      </c>
      <c r="E15" s="2">
        <v>4</v>
      </c>
      <c r="F15" s="2">
        <v>4</v>
      </c>
      <c r="G15" s="2">
        <v>0</v>
      </c>
      <c r="H15" s="2">
        <v>0</v>
      </c>
      <c r="I15" s="2">
        <v>0</v>
      </c>
      <c r="J15" s="2">
        <v>0</v>
      </c>
      <c r="K15" s="2">
        <v>4</v>
      </c>
      <c r="L15" s="2">
        <v>0</v>
      </c>
      <c r="M15" s="2">
        <v>4</v>
      </c>
      <c r="N15" s="2">
        <v>0</v>
      </c>
      <c r="O15" s="2">
        <v>0</v>
      </c>
      <c r="P15" s="2">
        <v>4</v>
      </c>
      <c r="Q15" s="2">
        <v>0</v>
      </c>
      <c r="R15" s="2">
        <v>4</v>
      </c>
      <c r="S15" s="2">
        <v>0</v>
      </c>
      <c r="T15" s="2">
        <v>0</v>
      </c>
      <c r="U15" s="2">
        <v>0</v>
      </c>
      <c r="V15" s="2">
        <v>0</v>
      </c>
      <c r="W15" s="2">
        <v>0</v>
      </c>
      <c r="X15" s="2">
        <v>0</v>
      </c>
      <c r="Y15" s="2">
        <v>0</v>
      </c>
      <c r="Z15" s="2">
        <v>0</v>
      </c>
      <c r="AA15" s="2">
        <v>4</v>
      </c>
      <c r="AB15" s="2">
        <v>4</v>
      </c>
      <c r="AC15" s="2">
        <v>0</v>
      </c>
      <c r="AD15" s="2">
        <v>0</v>
      </c>
      <c r="AE15" s="2">
        <v>4</v>
      </c>
      <c r="AF15" s="2">
        <v>0</v>
      </c>
      <c r="AG15" s="2">
        <v>4</v>
      </c>
      <c r="AH15" s="2">
        <v>0</v>
      </c>
      <c r="AI15" s="2">
        <v>0</v>
      </c>
      <c r="AJ15" s="2">
        <v>4</v>
      </c>
      <c r="AK15" s="2">
        <v>0</v>
      </c>
      <c r="AL15" s="2">
        <v>0</v>
      </c>
      <c r="AM15" s="2">
        <v>0</v>
      </c>
      <c r="AN15" s="2">
        <v>0</v>
      </c>
      <c r="AO15" s="2">
        <v>0</v>
      </c>
      <c r="AP15" s="2">
        <v>0</v>
      </c>
      <c r="AQ15" s="2">
        <v>4</v>
      </c>
      <c r="AR15" s="2">
        <v>4</v>
      </c>
      <c r="AS15" s="2">
        <v>0</v>
      </c>
      <c r="AT15" s="2">
        <v>0</v>
      </c>
      <c r="AU15" s="2">
        <v>0</v>
      </c>
      <c r="AV15" s="2">
        <v>0</v>
      </c>
      <c r="AW15" s="2">
        <v>0</v>
      </c>
      <c r="AX15" s="2">
        <v>0</v>
      </c>
      <c r="AY15" s="2">
        <v>0</v>
      </c>
      <c r="AZ15" s="2">
        <v>4</v>
      </c>
      <c r="BA15" s="2">
        <v>0</v>
      </c>
      <c r="BB15" s="2">
        <v>4</v>
      </c>
      <c r="BC15" s="2">
        <v>0</v>
      </c>
      <c r="BD15" s="2">
        <v>0</v>
      </c>
      <c r="BE15" s="2">
        <v>4</v>
      </c>
      <c r="BF15" s="2">
        <v>0</v>
      </c>
      <c r="BG15" s="2">
        <v>0</v>
      </c>
      <c r="BH15" s="2">
        <v>0</v>
      </c>
      <c r="BI15" s="2">
        <v>0</v>
      </c>
      <c r="BJ15" s="2">
        <v>4</v>
      </c>
      <c r="BK15" s="2">
        <v>4</v>
      </c>
      <c r="BL15" s="2">
        <v>0</v>
      </c>
      <c r="BM15" s="2">
        <v>0</v>
      </c>
      <c r="BN15" s="2">
        <v>0</v>
      </c>
      <c r="BO15" s="2">
        <v>0</v>
      </c>
      <c r="BP15" s="2">
        <v>0</v>
      </c>
      <c r="BQ15" s="2">
        <v>0</v>
      </c>
      <c r="BR15" s="2">
        <v>0</v>
      </c>
      <c r="BS15" s="2">
        <v>0</v>
      </c>
      <c r="BT15" s="2">
        <v>0</v>
      </c>
      <c r="BU15" s="2">
        <v>0</v>
      </c>
      <c r="BV15" s="2">
        <v>0</v>
      </c>
      <c r="BW15" s="2">
        <v>0</v>
      </c>
      <c r="BX15" s="2">
        <v>0</v>
      </c>
      <c r="BY15" s="2">
        <v>0</v>
      </c>
    </row>
    <row r="16" spans="1:77" x14ac:dyDescent="0.2">
      <c r="A16" s="42"/>
      <c r="B16" s="6">
        <v>0.01</v>
      </c>
      <c r="C16" s="7">
        <v>0.03</v>
      </c>
      <c r="D16" s="7">
        <v>0</v>
      </c>
      <c r="E16" s="6">
        <v>0.01</v>
      </c>
      <c r="F16" s="7">
        <v>0.05</v>
      </c>
      <c r="G16" s="7">
        <v>0</v>
      </c>
      <c r="H16" s="7">
        <v>0</v>
      </c>
      <c r="I16" s="7">
        <v>0</v>
      </c>
      <c r="J16" s="7">
        <v>0</v>
      </c>
      <c r="K16" s="6">
        <v>0.01</v>
      </c>
      <c r="L16" s="7">
        <v>0</v>
      </c>
      <c r="M16" s="7">
        <v>0.12</v>
      </c>
      <c r="N16" s="7">
        <v>0</v>
      </c>
      <c r="O16" s="7">
        <v>0</v>
      </c>
      <c r="P16" s="6">
        <v>0.01</v>
      </c>
      <c r="Q16" s="7">
        <v>0</v>
      </c>
      <c r="R16" s="7">
        <v>0.03</v>
      </c>
      <c r="S16" s="7">
        <v>0</v>
      </c>
      <c r="T16" s="7">
        <v>0</v>
      </c>
      <c r="U16" s="7">
        <v>0</v>
      </c>
      <c r="V16" s="7">
        <v>0</v>
      </c>
      <c r="W16" s="7">
        <v>0</v>
      </c>
      <c r="X16" s="7">
        <v>0</v>
      </c>
      <c r="Y16" s="7">
        <v>0</v>
      </c>
      <c r="Z16" s="7">
        <v>0</v>
      </c>
      <c r="AA16" s="6">
        <v>0.01</v>
      </c>
      <c r="AB16" s="7">
        <v>0.03</v>
      </c>
      <c r="AC16" s="7">
        <v>0</v>
      </c>
      <c r="AD16" s="7">
        <v>0</v>
      </c>
      <c r="AE16" s="6">
        <v>0.01</v>
      </c>
      <c r="AF16" s="7">
        <v>0</v>
      </c>
      <c r="AG16" s="7">
        <v>0.03</v>
      </c>
      <c r="AH16" s="7">
        <v>0</v>
      </c>
      <c r="AI16" s="7">
        <v>0</v>
      </c>
      <c r="AJ16" s="6">
        <v>0.01</v>
      </c>
      <c r="AK16" s="7">
        <v>0</v>
      </c>
      <c r="AL16" s="7">
        <v>0</v>
      </c>
      <c r="AM16" s="7">
        <v>0</v>
      </c>
      <c r="AN16" s="7">
        <v>0</v>
      </c>
      <c r="AO16" s="7">
        <v>0</v>
      </c>
      <c r="AP16" s="7">
        <v>0</v>
      </c>
      <c r="AQ16" s="7">
        <v>0.06</v>
      </c>
      <c r="AR16" s="6">
        <v>0.01</v>
      </c>
      <c r="AS16" s="7">
        <v>0</v>
      </c>
      <c r="AT16" s="7">
        <v>0</v>
      </c>
      <c r="AU16" s="7">
        <v>0</v>
      </c>
      <c r="AV16" s="7">
        <v>0</v>
      </c>
      <c r="AW16" s="7">
        <v>0</v>
      </c>
      <c r="AX16" s="7">
        <v>0</v>
      </c>
      <c r="AY16" s="7">
        <v>0</v>
      </c>
      <c r="AZ16" s="7">
        <v>0.06</v>
      </c>
      <c r="BA16" s="7">
        <v>0</v>
      </c>
      <c r="BB16" s="7">
        <v>0.02</v>
      </c>
      <c r="BC16" s="7">
        <v>0</v>
      </c>
      <c r="BD16" s="7">
        <v>0</v>
      </c>
      <c r="BE16" s="7">
        <v>0.01</v>
      </c>
      <c r="BF16" s="7">
        <v>0</v>
      </c>
      <c r="BG16" s="7">
        <v>0</v>
      </c>
      <c r="BH16" s="7">
        <v>0</v>
      </c>
      <c r="BI16" s="7">
        <v>0</v>
      </c>
      <c r="BJ16" s="6">
        <v>0.01</v>
      </c>
      <c r="BK16" s="7">
        <v>0.06</v>
      </c>
      <c r="BL16" s="7">
        <v>0</v>
      </c>
      <c r="BM16" s="7">
        <v>0</v>
      </c>
      <c r="BN16" s="7">
        <v>0</v>
      </c>
      <c r="BO16" s="7">
        <v>0</v>
      </c>
      <c r="BP16" s="7">
        <v>0</v>
      </c>
      <c r="BQ16" s="7">
        <v>0</v>
      </c>
      <c r="BR16" s="7">
        <v>0</v>
      </c>
      <c r="BS16" s="7">
        <v>0</v>
      </c>
      <c r="BT16" s="7">
        <v>0</v>
      </c>
      <c r="BU16" s="7">
        <v>0</v>
      </c>
      <c r="BV16" s="7">
        <v>0</v>
      </c>
      <c r="BW16" s="7">
        <v>0</v>
      </c>
      <c r="BX16" s="7">
        <v>0</v>
      </c>
      <c r="BY16" s="7">
        <v>0</v>
      </c>
    </row>
    <row r="17" spans="1:77" x14ac:dyDescent="0.2">
      <c r="A17" s="42" t="s">
        <v>163</v>
      </c>
      <c r="B17" s="2">
        <v>8</v>
      </c>
      <c r="C17" s="2">
        <v>2</v>
      </c>
      <c r="D17" s="2">
        <v>6</v>
      </c>
      <c r="E17" s="2">
        <v>8</v>
      </c>
      <c r="F17" s="2">
        <v>2</v>
      </c>
      <c r="G17" s="2">
        <v>1</v>
      </c>
      <c r="H17" s="2">
        <v>1</v>
      </c>
      <c r="I17" s="2">
        <v>3</v>
      </c>
      <c r="J17" s="2">
        <v>1</v>
      </c>
      <c r="K17" s="2">
        <v>8</v>
      </c>
      <c r="L17" s="2">
        <v>0</v>
      </c>
      <c r="M17" s="2">
        <v>8</v>
      </c>
      <c r="N17" s="2">
        <v>0</v>
      </c>
      <c r="O17" s="2">
        <v>0</v>
      </c>
      <c r="P17" s="2">
        <v>8</v>
      </c>
      <c r="Q17" s="2">
        <v>0</v>
      </c>
      <c r="R17" s="2">
        <v>0</v>
      </c>
      <c r="S17" s="2">
        <v>0</v>
      </c>
      <c r="T17" s="2">
        <v>0</v>
      </c>
      <c r="U17" s="2">
        <v>8</v>
      </c>
      <c r="V17" s="2">
        <v>0</v>
      </c>
      <c r="W17" s="2">
        <v>0</v>
      </c>
      <c r="X17" s="2">
        <v>0</v>
      </c>
      <c r="Y17" s="2">
        <v>0</v>
      </c>
      <c r="Z17" s="2">
        <v>0</v>
      </c>
      <c r="AA17" s="2">
        <v>8</v>
      </c>
      <c r="AB17" s="2">
        <v>4</v>
      </c>
      <c r="AC17" s="2">
        <v>4</v>
      </c>
      <c r="AD17" s="2">
        <v>1</v>
      </c>
      <c r="AE17" s="2">
        <v>8</v>
      </c>
      <c r="AF17" s="2">
        <v>0</v>
      </c>
      <c r="AG17" s="2">
        <v>1</v>
      </c>
      <c r="AH17" s="2">
        <v>7</v>
      </c>
      <c r="AI17" s="2">
        <v>0</v>
      </c>
      <c r="AJ17" s="2">
        <v>8</v>
      </c>
      <c r="AK17" s="2">
        <v>1</v>
      </c>
      <c r="AL17" s="2">
        <v>2</v>
      </c>
      <c r="AM17" s="2">
        <v>0</v>
      </c>
      <c r="AN17" s="2">
        <v>1</v>
      </c>
      <c r="AO17" s="2">
        <v>1</v>
      </c>
      <c r="AP17" s="2">
        <v>2</v>
      </c>
      <c r="AQ17" s="2">
        <v>1</v>
      </c>
      <c r="AR17" s="2">
        <v>8</v>
      </c>
      <c r="AS17" s="2">
        <v>1</v>
      </c>
      <c r="AT17" s="2">
        <v>0</v>
      </c>
      <c r="AU17" s="2">
        <v>0</v>
      </c>
      <c r="AV17" s="2">
        <v>1</v>
      </c>
      <c r="AW17" s="2">
        <v>0</v>
      </c>
      <c r="AX17" s="2">
        <v>0</v>
      </c>
      <c r="AY17" s="2">
        <v>0</v>
      </c>
      <c r="AZ17" s="2">
        <v>3</v>
      </c>
      <c r="BA17" s="2">
        <v>0</v>
      </c>
      <c r="BB17" s="2">
        <v>2</v>
      </c>
      <c r="BC17" s="2">
        <v>3</v>
      </c>
      <c r="BD17" s="2">
        <v>1</v>
      </c>
      <c r="BE17" s="2">
        <v>8</v>
      </c>
      <c r="BF17" s="2">
        <v>2</v>
      </c>
      <c r="BG17" s="2">
        <v>0</v>
      </c>
      <c r="BH17" s="2">
        <v>3</v>
      </c>
      <c r="BI17" s="2">
        <v>0</v>
      </c>
      <c r="BJ17" s="2">
        <v>8</v>
      </c>
      <c r="BK17" s="2">
        <v>1</v>
      </c>
      <c r="BL17" s="2">
        <v>3</v>
      </c>
      <c r="BM17" s="2">
        <v>1</v>
      </c>
      <c r="BN17" s="2">
        <v>0</v>
      </c>
      <c r="BO17" s="2">
        <v>0</v>
      </c>
      <c r="BP17" s="2">
        <v>1</v>
      </c>
      <c r="BQ17" s="2">
        <v>0</v>
      </c>
      <c r="BR17" s="2">
        <v>0</v>
      </c>
      <c r="BS17" s="2">
        <v>0</v>
      </c>
      <c r="BT17" s="2">
        <v>0</v>
      </c>
      <c r="BU17" s="2">
        <v>0</v>
      </c>
      <c r="BV17" s="2">
        <v>0</v>
      </c>
      <c r="BW17" s="2">
        <v>0</v>
      </c>
      <c r="BX17" s="2">
        <v>0</v>
      </c>
      <c r="BY17" s="2">
        <v>1</v>
      </c>
    </row>
    <row r="18" spans="1:77" x14ac:dyDescent="0.2">
      <c r="A18" s="42"/>
      <c r="B18" s="6">
        <v>0.03</v>
      </c>
      <c r="C18" s="7">
        <v>0.02</v>
      </c>
      <c r="D18" s="7">
        <v>0.04</v>
      </c>
      <c r="E18" s="6">
        <v>0.03</v>
      </c>
      <c r="F18" s="7">
        <v>0.03</v>
      </c>
      <c r="G18" s="7">
        <v>0.02</v>
      </c>
      <c r="H18" s="7">
        <v>0.03</v>
      </c>
      <c r="I18" s="7">
        <v>7.0000000000000007E-2</v>
      </c>
      <c r="J18" s="7">
        <v>0.01</v>
      </c>
      <c r="K18" s="6">
        <v>0.03</v>
      </c>
      <c r="L18" s="7">
        <v>0</v>
      </c>
      <c r="M18" s="7">
        <v>0.28000000000000003</v>
      </c>
      <c r="N18" s="7">
        <v>0</v>
      </c>
      <c r="O18" s="7">
        <v>0</v>
      </c>
      <c r="P18" s="6">
        <v>0.03</v>
      </c>
      <c r="Q18" s="7">
        <v>0</v>
      </c>
      <c r="R18" s="7">
        <v>0</v>
      </c>
      <c r="S18" s="7">
        <v>0</v>
      </c>
      <c r="T18" s="7">
        <v>0</v>
      </c>
      <c r="U18" s="7">
        <v>0.7</v>
      </c>
      <c r="V18" s="7">
        <v>0</v>
      </c>
      <c r="W18" s="7">
        <v>0</v>
      </c>
      <c r="X18" s="7">
        <v>0</v>
      </c>
      <c r="Y18" s="7">
        <v>0</v>
      </c>
      <c r="Z18" s="7">
        <v>0</v>
      </c>
      <c r="AA18" s="6">
        <v>0.03</v>
      </c>
      <c r="AB18" s="7">
        <v>0.03</v>
      </c>
      <c r="AC18" s="7">
        <v>0.04</v>
      </c>
      <c r="AD18" s="7">
        <v>0.03</v>
      </c>
      <c r="AE18" s="6">
        <v>0.03</v>
      </c>
      <c r="AF18" s="7">
        <v>0</v>
      </c>
      <c r="AG18" s="7">
        <v>0</v>
      </c>
      <c r="AH18" s="7">
        <v>0.1</v>
      </c>
      <c r="AI18" s="7">
        <v>0</v>
      </c>
      <c r="AJ18" s="6">
        <v>0.03</v>
      </c>
      <c r="AK18" s="7">
        <v>0.02</v>
      </c>
      <c r="AL18" s="7">
        <v>0.06</v>
      </c>
      <c r="AM18" s="7">
        <v>0</v>
      </c>
      <c r="AN18" s="7">
        <v>7.0000000000000007E-2</v>
      </c>
      <c r="AO18" s="7">
        <v>0.03</v>
      </c>
      <c r="AP18" s="7">
        <v>0.05</v>
      </c>
      <c r="AQ18" s="7">
        <v>0.01</v>
      </c>
      <c r="AR18" s="6">
        <v>0.03</v>
      </c>
      <c r="AS18" s="7">
        <v>0.37</v>
      </c>
      <c r="AT18" s="7">
        <v>0.01</v>
      </c>
      <c r="AU18" s="7">
        <v>0.09</v>
      </c>
      <c r="AV18" s="7">
        <v>0.02</v>
      </c>
      <c r="AW18" s="7">
        <v>0</v>
      </c>
      <c r="AX18" s="7">
        <v>0</v>
      </c>
      <c r="AY18" s="7">
        <v>0</v>
      </c>
      <c r="AZ18" s="7">
        <v>0.04</v>
      </c>
      <c r="BA18" s="7">
        <v>0</v>
      </c>
      <c r="BB18" s="7">
        <v>0.01</v>
      </c>
      <c r="BC18" s="7">
        <v>0.06</v>
      </c>
      <c r="BD18" s="7">
        <v>0.02</v>
      </c>
      <c r="BE18" s="7">
        <v>0.03</v>
      </c>
      <c r="BF18" s="7">
        <v>0.05</v>
      </c>
      <c r="BG18" s="7">
        <v>0</v>
      </c>
      <c r="BH18" s="7">
        <v>0.09</v>
      </c>
      <c r="BI18" s="7">
        <v>0</v>
      </c>
      <c r="BJ18" s="6">
        <v>0.03</v>
      </c>
      <c r="BK18" s="7">
        <v>0.02</v>
      </c>
      <c r="BL18" s="7">
        <v>7.0000000000000007E-2</v>
      </c>
      <c r="BM18" s="7">
        <v>0.02</v>
      </c>
      <c r="BN18" s="7">
        <v>0</v>
      </c>
      <c r="BO18" s="7">
        <v>0</v>
      </c>
      <c r="BP18" s="7">
        <v>0.08</v>
      </c>
      <c r="BQ18" s="7">
        <v>0</v>
      </c>
      <c r="BR18" s="7">
        <v>0</v>
      </c>
      <c r="BS18" s="7">
        <v>0</v>
      </c>
      <c r="BT18" s="7">
        <v>0</v>
      </c>
      <c r="BU18" s="7">
        <v>0</v>
      </c>
      <c r="BV18" s="7">
        <v>0.08</v>
      </c>
      <c r="BW18" s="7">
        <v>0</v>
      </c>
      <c r="BX18" s="7">
        <v>0</v>
      </c>
      <c r="BY18" s="7">
        <v>0.03</v>
      </c>
    </row>
    <row r="19" spans="1:77" x14ac:dyDescent="0.2">
      <c r="A19" s="42" t="s">
        <v>28</v>
      </c>
      <c r="B19" s="2">
        <v>2</v>
      </c>
      <c r="C19" s="2">
        <v>2</v>
      </c>
      <c r="D19" s="2">
        <v>0</v>
      </c>
      <c r="E19" s="2">
        <v>2</v>
      </c>
      <c r="F19" s="2">
        <v>2</v>
      </c>
      <c r="G19" s="2">
        <v>0</v>
      </c>
      <c r="H19" s="2">
        <v>0</v>
      </c>
      <c r="I19" s="2">
        <v>0</v>
      </c>
      <c r="J19" s="2">
        <v>0</v>
      </c>
      <c r="K19" s="2">
        <v>2</v>
      </c>
      <c r="L19" s="2">
        <v>0</v>
      </c>
      <c r="M19" s="2">
        <v>0</v>
      </c>
      <c r="N19" s="2">
        <v>2</v>
      </c>
      <c r="O19" s="2">
        <v>0</v>
      </c>
      <c r="P19" s="2">
        <v>2</v>
      </c>
      <c r="Q19" s="2">
        <v>0</v>
      </c>
      <c r="R19" s="2">
        <v>0</v>
      </c>
      <c r="S19" s="2">
        <v>0</v>
      </c>
      <c r="T19" s="2">
        <v>0</v>
      </c>
      <c r="U19" s="2">
        <v>0</v>
      </c>
      <c r="V19" s="2">
        <v>2</v>
      </c>
      <c r="W19" s="2">
        <v>0</v>
      </c>
      <c r="X19" s="2">
        <v>0</v>
      </c>
      <c r="Y19" s="2">
        <v>0</v>
      </c>
      <c r="Z19" s="2">
        <v>0</v>
      </c>
      <c r="AA19" s="2">
        <v>2</v>
      </c>
      <c r="AB19" s="2">
        <v>0</v>
      </c>
      <c r="AC19" s="2">
        <v>0</v>
      </c>
      <c r="AD19" s="2">
        <v>2</v>
      </c>
      <c r="AE19" s="2">
        <v>2</v>
      </c>
      <c r="AF19" s="2">
        <v>0</v>
      </c>
      <c r="AG19" s="2">
        <v>0</v>
      </c>
      <c r="AH19" s="2">
        <v>2</v>
      </c>
      <c r="AI19" s="2">
        <v>0</v>
      </c>
      <c r="AJ19" s="2">
        <v>2</v>
      </c>
      <c r="AK19" s="2">
        <v>0</v>
      </c>
      <c r="AL19" s="2">
        <v>0</v>
      </c>
      <c r="AM19" s="2">
        <v>0</v>
      </c>
      <c r="AN19" s="2">
        <v>0</v>
      </c>
      <c r="AO19" s="2">
        <v>0</v>
      </c>
      <c r="AP19" s="2">
        <v>0</v>
      </c>
      <c r="AQ19" s="2">
        <v>2</v>
      </c>
      <c r="AR19" s="2">
        <v>2</v>
      </c>
      <c r="AS19" s="2">
        <v>0</v>
      </c>
      <c r="AT19" s="2">
        <v>0</v>
      </c>
      <c r="AU19" s="2">
        <v>0</v>
      </c>
      <c r="AV19" s="2">
        <v>2</v>
      </c>
      <c r="AW19" s="2">
        <v>0</v>
      </c>
      <c r="AX19" s="2">
        <v>0</v>
      </c>
      <c r="AY19" s="2">
        <v>0</v>
      </c>
      <c r="AZ19" s="2">
        <v>0</v>
      </c>
      <c r="BA19" s="2">
        <v>0</v>
      </c>
      <c r="BB19" s="2">
        <v>0</v>
      </c>
      <c r="BC19" s="2">
        <v>0</v>
      </c>
      <c r="BD19" s="2">
        <v>0</v>
      </c>
      <c r="BE19" s="2">
        <v>2</v>
      </c>
      <c r="BF19" s="2">
        <v>2</v>
      </c>
      <c r="BG19" s="2">
        <v>0</v>
      </c>
      <c r="BH19" s="2">
        <v>0</v>
      </c>
      <c r="BI19" s="2">
        <v>0</v>
      </c>
      <c r="BJ19" s="2">
        <v>2</v>
      </c>
      <c r="BK19" s="2">
        <v>2</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0.01</v>
      </c>
      <c r="C20" s="7">
        <v>0.02</v>
      </c>
      <c r="D20" s="7">
        <v>0</v>
      </c>
      <c r="E20" s="6">
        <v>0.01</v>
      </c>
      <c r="F20" s="7">
        <v>0.03</v>
      </c>
      <c r="G20" s="7">
        <v>0</v>
      </c>
      <c r="H20" s="7">
        <v>0</v>
      </c>
      <c r="I20" s="7">
        <v>0</v>
      </c>
      <c r="J20" s="7">
        <v>0</v>
      </c>
      <c r="K20" s="6">
        <v>0.01</v>
      </c>
      <c r="L20" s="7">
        <v>0</v>
      </c>
      <c r="M20" s="7">
        <v>0</v>
      </c>
      <c r="N20" s="7">
        <v>0.17</v>
      </c>
      <c r="O20" s="7">
        <v>0</v>
      </c>
      <c r="P20" s="6">
        <v>0.01</v>
      </c>
      <c r="Q20" s="7">
        <v>0</v>
      </c>
      <c r="R20" s="7">
        <v>0</v>
      </c>
      <c r="S20" s="7">
        <v>0</v>
      </c>
      <c r="T20" s="7">
        <v>0</v>
      </c>
      <c r="U20" s="7">
        <v>0</v>
      </c>
      <c r="V20" s="7">
        <v>0.66</v>
      </c>
      <c r="W20" s="7">
        <v>0</v>
      </c>
      <c r="X20" s="7">
        <v>0</v>
      </c>
      <c r="Y20" s="7">
        <v>0</v>
      </c>
      <c r="Z20" s="7">
        <v>0</v>
      </c>
      <c r="AA20" s="6">
        <v>0.01</v>
      </c>
      <c r="AB20" s="7">
        <v>0</v>
      </c>
      <c r="AC20" s="7">
        <v>0</v>
      </c>
      <c r="AD20" s="7">
        <v>7.0000000000000007E-2</v>
      </c>
      <c r="AE20" s="6">
        <v>0.01</v>
      </c>
      <c r="AF20" s="7">
        <v>0</v>
      </c>
      <c r="AG20" s="7">
        <v>0</v>
      </c>
      <c r="AH20" s="7">
        <v>0.03</v>
      </c>
      <c r="AI20" s="7">
        <v>0</v>
      </c>
      <c r="AJ20" s="6">
        <v>0.01</v>
      </c>
      <c r="AK20" s="7">
        <v>0</v>
      </c>
      <c r="AL20" s="7">
        <v>0</v>
      </c>
      <c r="AM20" s="7">
        <v>0</v>
      </c>
      <c r="AN20" s="7">
        <v>0</v>
      </c>
      <c r="AO20" s="7">
        <v>0</v>
      </c>
      <c r="AP20" s="7">
        <v>0</v>
      </c>
      <c r="AQ20" s="7">
        <v>0.03</v>
      </c>
      <c r="AR20" s="6">
        <v>0.01</v>
      </c>
      <c r="AS20" s="7">
        <v>0</v>
      </c>
      <c r="AT20" s="7">
        <v>0</v>
      </c>
      <c r="AU20" s="7">
        <v>0</v>
      </c>
      <c r="AV20" s="7">
        <v>0.06</v>
      </c>
      <c r="AW20" s="7">
        <v>0</v>
      </c>
      <c r="AX20" s="7">
        <v>0</v>
      </c>
      <c r="AY20" s="7">
        <v>0</v>
      </c>
      <c r="AZ20" s="7">
        <v>0</v>
      </c>
      <c r="BA20" s="7">
        <v>0</v>
      </c>
      <c r="BB20" s="7">
        <v>0</v>
      </c>
      <c r="BC20" s="7">
        <v>0</v>
      </c>
      <c r="BD20" s="7">
        <v>0</v>
      </c>
      <c r="BE20" s="7">
        <v>0.01</v>
      </c>
      <c r="BF20" s="7">
        <v>0.06</v>
      </c>
      <c r="BG20" s="7">
        <v>0</v>
      </c>
      <c r="BH20" s="7">
        <v>0</v>
      </c>
      <c r="BI20" s="7">
        <v>0</v>
      </c>
      <c r="BJ20" s="6">
        <v>0.01</v>
      </c>
      <c r="BK20" s="7">
        <v>0.03</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0.01</v>
      </c>
      <c r="O22" s="7">
        <v>0</v>
      </c>
      <c r="P22" s="6">
        <v>0</v>
      </c>
      <c r="Q22" s="7">
        <v>0</v>
      </c>
      <c r="R22" s="7">
        <v>0</v>
      </c>
      <c r="S22" s="7">
        <v>0</v>
      </c>
      <c r="T22" s="7">
        <v>0.02</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30</v>
      </c>
      <c r="C23" s="2">
        <v>7</v>
      </c>
      <c r="D23" s="2">
        <v>23</v>
      </c>
      <c r="E23" s="2">
        <v>30</v>
      </c>
      <c r="F23" s="2">
        <v>7</v>
      </c>
      <c r="G23" s="2">
        <v>8</v>
      </c>
      <c r="H23" s="2">
        <v>5</v>
      </c>
      <c r="I23" s="2">
        <v>2</v>
      </c>
      <c r="J23" s="2">
        <v>7</v>
      </c>
      <c r="K23" s="2">
        <v>30</v>
      </c>
      <c r="L23" s="2">
        <v>24</v>
      </c>
      <c r="M23" s="2">
        <v>3</v>
      </c>
      <c r="N23" s="2">
        <v>3</v>
      </c>
      <c r="O23" s="2">
        <v>0</v>
      </c>
      <c r="P23" s="2">
        <v>30</v>
      </c>
      <c r="Q23" s="2">
        <v>3</v>
      </c>
      <c r="R23" s="2">
        <v>9</v>
      </c>
      <c r="S23" s="2">
        <v>3</v>
      </c>
      <c r="T23" s="2">
        <v>0</v>
      </c>
      <c r="U23" s="2">
        <v>0</v>
      </c>
      <c r="V23" s="2">
        <v>1</v>
      </c>
      <c r="W23" s="2">
        <v>0</v>
      </c>
      <c r="X23" s="2">
        <v>1</v>
      </c>
      <c r="Y23" s="2">
        <v>5</v>
      </c>
      <c r="Z23" s="2">
        <v>9</v>
      </c>
      <c r="AA23" s="2">
        <v>30</v>
      </c>
      <c r="AB23" s="2">
        <v>5</v>
      </c>
      <c r="AC23" s="2">
        <v>21</v>
      </c>
      <c r="AD23" s="2">
        <v>4</v>
      </c>
      <c r="AE23" s="2">
        <v>30</v>
      </c>
      <c r="AF23" s="2">
        <v>6</v>
      </c>
      <c r="AG23" s="2">
        <v>4</v>
      </c>
      <c r="AH23" s="2">
        <v>14</v>
      </c>
      <c r="AI23" s="2">
        <v>5</v>
      </c>
      <c r="AJ23" s="2">
        <v>30</v>
      </c>
      <c r="AK23" s="2">
        <v>7</v>
      </c>
      <c r="AL23" s="2">
        <v>1</v>
      </c>
      <c r="AM23" s="2">
        <v>4</v>
      </c>
      <c r="AN23" s="2">
        <v>1</v>
      </c>
      <c r="AO23" s="2">
        <v>0</v>
      </c>
      <c r="AP23" s="2">
        <v>6</v>
      </c>
      <c r="AQ23" s="2">
        <v>10</v>
      </c>
      <c r="AR23" s="2">
        <v>30</v>
      </c>
      <c r="AS23" s="2">
        <v>0</v>
      </c>
      <c r="AT23" s="2">
        <v>2</v>
      </c>
      <c r="AU23" s="2">
        <v>2</v>
      </c>
      <c r="AV23" s="2">
        <v>5</v>
      </c>
      <c r="AW23" s="2">
        <v>2</v>
      </c>
      <c r="AX23" s="2">
        <v>1</v>
      </c>
      <c r="AY23" s="2">
        <v>1</v>
      </c>
      <c r="AZ23" s="2">
        <v>4</v>
      </c>
      <c r="BA23" s="2">
        <v>0</v>
      </c>
      <c r="BB23" s="2">
        <v>24</v>
      </c>
      <c r="BC23" s="2">
        <v>4</v>
      </c>
      <c r="BD23" s="2">
        <v>10</v>
      </c>
      <c r="BE23" s="2">
        <v>30</v>
      </c>
      <c r="BF23" s="2">
        <v>4</v>
      </c>
      <c r="BG23" s="2">
        <v>0</v>
      </c>
      <c r="BH23" s="2">
        <v>2</v>
      </c>
      <c r="BI23" s="2">
        <v>0</v>
      </c>
      <c r="BJ23" s="2">
        <v>30</v>
      </c>
      <c r="BK23" s="2">
        <v>7</v>
      </c>
      <c r="BL23" s="2">
        <v>7</v>
      </c>
      <c r="BM23" s="2">
        <v>5</v>
      </c>
      <c r="BN23" s="2">
        <v>0</v>
      </c>
      <c r="BO23" s="2">
        <v>1</v>
      </c>
      <c r="BP23" s="2">
        <v>1</v>
      </c>
      <c r="BQ23" s="2">
        <v>0</v>
      </c>
      <c r="BR23" s="2">
        <v>1</v>
      </c>
      <c r="BS23" s="2">
        <v>0</v>
      </c>
      <c r="BT23" s="2">
        <v>0</v>
      </c>
      <c r="BU23" s="2">
        <v>1</v>
      </c>
      <c r="BV23" s="2">
        <v>0</v>
      </c>
      <c r="BW23" s="2">
        <v>0</v>
      </c>
      <c r="BX23" s="2">
        <v>0</v>
      </c>
      <c r="BY23" s="2">
        <v>6</v>
      </c>
    </row>
    <row r="24" spans="1:77" x14ac:dyDescent="0.2">
      <c r="A24" s="42"/>
      <c r="B24" s="6">
        <v>0.11</v>
      </c>
      <c r="C24" s="7">
        <v>7.0000000000000007E-2</v>
      </c>
      <c r="D24" s="7">
        <v>0.14000000000000001</v>
      </c>
      <c r="E24" s="6">
        <v>0.11</v>
      </c>
      <c r="F24" s="7">
        <v>0.1</v>
      </c>
      <c r="G24" s="7">
        <v>0.15</v>
      </c>
      <c r="H24" s="7">
        <v>0.1</v>
      </c>
      <c r="I24" s="7">
        <v>0.06</v>
      </c>
      <c r="J24" s="7">
        <v>0.13</v>
      </c>
      <c r="K24" s="6">
        <v>0.11</v>
      </c>
      <c r="L24" s="7">
        <v>0.11</v>
      </c>
      <c r="M24" s="7">
        <v>0.09</v>
      </c>
      <c r="N24" s="7">
        <v>0.27</v>
      </c>
      <c r="O24" s="7">
        <v>0</v>
      </c>
      <c r="P24" s="6">
        <v>0.11</v>
      </c>
      <c r="Q24" s="7">
        <v>0.05</v>
      </c>
      <c r="R24" s="7">
        <v>0.06</v>
      </c>
      <c r="S24" s="7">
        <v>0.24</v>
      </c>
      <c r="T24" s="7">
        <v>0</v>
      </c>
      <c r="U24" s="7">
        <v>0</v>
      </c>
      <c r="V24" s="7">
        <v>0.34</v>
      </c>
      <c r="W24" s="7">
        <v>0</v>
      </c>
      <c r="X24" s="7">
        <v>1</v>
      </c>
      <c r="Y24" s="7">
        <v>0.65</v>
      </c>
      <c r="Z24" s="7">
        <v>0.24</v>
      </c>
      <c r="AA24" s="6">
        <v>0.11</v>
      </c>
      <c r="AB24" s="7">
        <v>0.04</v>
      </c>
      <c r="AC24" s="7">
        <v>0.2</v>
      </c>
      <c r="AD24" s="7">
        <v>0.12</v>
      </c>
      <c r="AE24" s="6">
        <v>0.11</v>
      </c>
      <c r="AF24" s="7">
        <v>0.12</v>
      </c>
      <c r="AG24" s="7">
        <v>0.03</v>
      </c>
      <c r="AH24" s="7">
        <v>0.19</v>
      </c>
      <c r="AI24" s="7">
        <v>0.24</v>
      </c>
      <c r="AJ24" s="6">
        <v>0.11</v>
      </c>
      <c r="AK24" s="7">
        <v>0.11</v>
      </c>
      <c r="AL24" s="7">
        <v>0.03</v>
      </c>
      <c r="AM24" s="7">
        <v>0.11</v>
      </c>
      <c r="AN24" s="7">
        <v>0.06</v>
      </c>
      <c r="AO24" s="7">
        <v>0</v>
      </c>
      <c r="AP24" s="7">
        <v>0.16</v>
      </c>
      <c r="AQ24" s="7">
        <v>0.17</v>
      </c>
      <c r="AR24" s="6">
        <v>0.11</v>
      </c>
      <c r="AS24" s="7">
        <v>0</v>
      </c>
      <c r="AT24" s="7">
        <v>0.11</v>
      </c>
      <c r="AU24" s="7">
        <v>0.32</v>
      </c>
      <c r="AV24" s="7">
        <v>0.12</v>
      </c>
      <c r="AW24" s="7">
        <v>0.16</v>
      </c>
      <c r="AX24" s="7">
        <v>0.19</v>
      </c>
      <c r="AY24" s="7">
        <v>0.03</v>
      </c>
      <c r="AZ24" s="7">
        <v>0.06</v>
      </c>
      <c r="BA24" s="7">
        <v>0</v>
      </c>
      <c r="BB24" s="7">
        <v>0.13</v>
      </c>
      <c r="BC24" s="7">
        <v>0.08</v>
      </c>
      <c r="BD24" s="7">
        <v>0.17</v>
      </c>
      <c r="BE24" s="7">
        <v>0.11</v>
      </c>
      <c r="BF24" s="7">
        <v>0.1</v>
      </c>
      <c r="BG24" s="7">
        <v>0</v>
      </c>
      <c r="BH24" s="7">
        <v>0.08</v>
      </c>
      <c r="BI24" s="7">
        <v>0</v>
      </c>
      <c r="BJ24" s="6">
        <v>0.11</v>
      </c>
      <c r="BK24" s="7">
        <v>0.1</v>
      </c>
      <c r="BL24" s="7">
        <v>0.15</v>
      </c>
      <c r="BM24" s="7">
        <v>0.16</v>
      </c>
      <c r="BN24" s="7">
        <v>0</v>
      </c>
      <c r="BO24" s="7">
        <v>7.0000000000000007E-2</v>
      </c>
      <c r="BP24" s="7">
        <v>7.0000000000000007E-2</v>
      </c>
      <c r="BQ24" s="7">
        <v>0</v>
      </c>
      <c r="BR24" s="7">
        <v>0.15</v>
      </c>
      <c r="BS24" s="7">
        <v>0</v>
      </c>
      <c r="BT24" s="7">
        <v>0</v>
      </c>
      <c r="BU24" s="7">
        <v>0.25</v>
      </c>
      <c r="BV24" s="7">
        <v>0</v>
      </c>
      <c r="BW24" s="7">
        <v>0</v>
      </c>
      <c r="BX24" s="7">
        <v>0</v>
      </c>
      <c r="BY24" s="7">
        <v>0.19</v>
      </c>
    </row>
    <row r="25" spans="1:77" x14ac:dyDescent="0.2">
      <c r="A25" s="42" t="s">
        <v>164</v>
      </c>
      <c r="B25" s="2">
        <v>39</v>
      </c>
      <c r="C25" s="2">
        <v>8</v>
      </c>
      <c r="D25" s="2">
        <v>32</v>
      </c>
      <c r="E25" s="2">
        <v>39</v>
      </c>
      <c r="F25" s="2">
        <v>10</v>
      </c>
      <c r="G25" s="2">
        <v>11</v>
      </c>
      <c r="H25" s="2">
        <v>8</v>
      </c>
      <c r="I25" s="2">
        <v>6</v>
      </c>
      <c r="J25" s="2">
        <v>5</v>
      </c>
      <c r="K25" s="2">
        <v>39</v>
      </c>
      <c r="L25" s="2">
        <v>33</v>
      </c>
      <c r="M25" s="2">
        <v>2</v>
      </c>
      <c r="N25" s="2">
        <v>3</v>
      </c>
      <c r="O25" s="2">
        <v>1</v>
      </c>
      <c r="P25" s="2">
        <v>38</v>
      </c>
      <c r="Q25" s="2">
        <v>6</v>
      </c>
      <c r="R25" s="2">
        <v>8</v>
      </c>
      <c r="S25" s="2">
        <v>3</v>
      </c>
      <c r="T25" s="2">
        <v>0</v>
      </c>
      <c r="U25" s="2">
        <v>1</v>
      </c>
      <c r="V25" s="2">
        <v>0</v>
      </c>
      <c r="W25" s="2">
        <v>0</v>
      </c>
      <c r="X25" s="2">
        <v>0</v>
      </c>
      <c r="Y25" s="2">
        <v>3</v>
      </c>
      <c r="Z25" s="2">
        <v>17</v>
      </c>
      <c r="AA25" s="2">
        <v>39</v>
      </c>
      <c r="AB25" s="2">
        <v>17</v>
      </c>
      <c r="AC25" s="2">
        <v>16</v>
      </c>
      <c r="AD25" s="2">
        <v>6</v>
      </c>
      <c r="AE25" s="2">
        <v>39</v>
      </c>
      <c r="AF25" s="2">
        <v>6</v>
      </c>
      <c r="AG25" s="2">
        <v>7</v>
      </c>
      <c r="AH25" s="2">
        <v>17</v>
      </c>
      <c r="AI25" s="2">
        <v>9</v>
      </c>
      <c r="AJ25" s="2">
        <v>39</v>
      </c>
      <c r="AK25" s="2">
        <v>12</v>
      </c>
      <c r="AL25" s="2">
        <v>4</v>
      </c>
      <c r="AM25" s="2">
        <v>6</v>
      </c>
      <c r="AN25" s="2">
        <v>4</v>
      </c>
      <c r="AO25" s="2">
        <v>2</v>
      </c>
      <c r="AP25" s="2">
        <v>4</v>
      </c>
      <c r="AQ25" s="2">
        <v>7</v>
      </c>
      <c r="AR25" s="2">
        <v>39</v>
      </c>
      <c r="AS25" s="2">
        <v>1</v>
      </c>
      <c r="AT25" s="2">
        <v>3</v>
      </c>
      <c r="AU25" s="2">
        <v>1</v>
      </c>
      <c r="AV25" s="2">
        <v>8</v>
      </c>
      <c r="AW25" s="2">
        <v>0</v>
      </c>
      <c r="AX25" s="2">
        <v>0</v>
      </c>
      <c r="AY25" s="2">
        <v>1</v>
      </c>
      <c r="AZ25" s="2">
        <v>8</v>
      </c>
      <c r="BA25" s="2">
        <v>1</v>
      </c>
      <c r="BB25" s="2">
        <v>26</v>
      </c>
      <c r="BC25" s="2">
        <v>6</v>
      </c>
      <c r="BD25" s="2">
        <v>8</v>
      </c>
      <c r="BE25" s="2">
        <v>39</v>
      </c>
      <c r="BF25" s="2">
        <v>9</v>
      </c>
      <c r="BG25" s="2">
        <v>0</v>
      </c>
      <c r="BH25" s="2">
        <v>5</v>
      </c>
      <c r="BI25" s="2">
        <v>0</v>
      </c>
      <c r="BJ25" s="2">
        <v>39</v>
      </c>
      <c r="BK25" s="2">
        <v>10</v>
      </c>
      <c r="BL25" s="2">
        <v>6</v>
      </c>
      <c r="BM25" s="2">
        <v>4</v>
      </c>
      <c r="BN25" s="2">
        <v>2</v>
      </c>
      <c r="BO25" s="2">
        <v>2</v>
      </c>
      <c r="BP25" s="2">
        <v>2</v>
      </c>
      <c r="BQ25" s="2">
        <v>2</v>
      </c>
      <c r="BR25" s="2">
        <v>2</v>
      </c>
      <c r="BS25" s="2">
        <v>0</v>
      </c>
      <c r="BT25" s="2">
        <v>2</v>
      </c>
      <c r="BU25" s="2">
        <v>1</v>
      </c>
      <c r="BV25" s="2">
        <v>0</v>
      </c>
      <c r="BW25" s="2">
        <v>0</v>
      </c>
      <c r="BX25" s="2">
        <v>0</v>
      </c>
      <c r="BY25" s="2">
        <v>6</v>
      </c>
    </row>
    <row r="26" spans="1:77" x14ac:dyDescent="0.2">
      <c r="A26" s="42"/>
      <c r="B26" s="6">
        <v>0.14000000000000001</v>
      </c>
      <c r="C26" s="7">
        <v>7.0000000000000007E-2</v>
      </c>
      <c r="D26" s="7">
        <v>0.19</v>
      </c>
      <c r="E26" s="6">
        <v>0.14000000000000001</v>
      </c>
      <c r="F26" s="7">
        <v>0.13</v>
      </c>
      <c r="G26" s="7">
        <v>0.2</v>
      </c>
      <c r="H26" s="7">
        <v>0.15</v>
      </c>
      <c r="I26" s="7">
        <v>0.16</v>
      </c>
      <c r="J26" s="7">
        <v>0.09</v>
      </c>
      <c r="K26" s="6">
        <v>0.14000000000000001</v>
      </c>
      <c r="L26" s="7">
        <v>0.14000000000000001</v>
      </c>
      <c r="M26" s="7">
        <v>0.05</v>
      </c>
      <c r="N26" s="7">
        <v>0.28000000000000003</v>
      </c>
      <c r="O26" s="7">
        <v>0.35</v>
      </c>
      <c r="P26" s="6">
        <v>0.14000000000000001</v>
      </c>
      <c r="Q26" s="7">
        <v>0.11</v>
      </c>
      <c r="R26" s="7">
        <v>0.06</v>
      </c>
      <c r="S26" s="7">
        <v>0.27</v>
      </c>
      <c r="T26" s="7">
        <v>0.05</v>
      </c>
      <c r="U26" s="7">
        <v>0.06</v>
      </c>
      <c r="V26" s="7">
        <v>0</v>
      </c>
      <c r="W26" s="7">
        <v>0.13</v>
      </c>
      <c r="X26" s="7">
        <v>0</v>
      </c>
      <c r="Y26" s="7">
        <v>0.35</v>
      </c>
      <c r="Z26" s="7">
        <v>0.46</v>
      </c>
      <c r="AA26" s="6">
        <v>0.14000000000000001</v>
      </c>
      <c r="AB26" s="7">
        <v>0.12</v>
      </c>
      <c r="AC26" s="7">
        <v>0.16</v>
      </c>
      <c r="AD26" s="7">
        <v>0.18</v>
      </c>
      <c r="AE26" s="6">
        <v>0.14000000000000001</v>
      </c>
      <c r="AF26" s="7">
        <v>0.11</v>
      </c>
      <c r="AG26" s="7">
        <v>0.06</v>
      </c>
      <c r="AH26" s="7">
        <v>0.23</v>
      </c>
      <c r="AI26" s="7">
        <v>0.4</v>
      </c>
      <c r="AJ26" s="6">
        <v>0.14000000000000001</v>
      </c>
      <c r="AK26" s="7">
        <v>0.2</v>
      </c>
      <c r="AL26" s="7">
        <v>0.12</v>
      </c>
      <c r="AM26" s="7">
        <v>0.14000000000000001</v>
      </c>
      <c r="AN26" s="7">
        <v>0.18</v>
      </c>
      <c r="AO26" s="7">
        <v>0.08</v>
      </c>
      <c r="AP26" s="7">
        <v>0.12</v>
      </c>
      <c r="AQ26" s="7">
        <v>0.12</v>
      </c>
      <c r="AR26" s="6">
        <v>0.14000000000000001</v>
      </c>
      <c r="AS26" s="7">
        <v>0.32</v>
      </c>
      <c r="AT26" s="7">
        <v>0.12</v>
      </c>
      <c r="AU26" s="7">
        <v>0.14000000000000001</v>
      </c>
      <c r="AV26" s="7">
        <v>0.22</v>
      </c>
      <c r="AW26" s="7">
        <v>0.03</v>
      </c>
      <c r="AX26" s="7">
        <v>0.08</v>
      </c>
      <c r="AY26" s="7">
        <v>0.05</v>
      </c>
      <c r="AZ26" s="7">
        <v>0.13</v>
      </c>
      <c r="BA26" s="7">
        <v>0.59</v>
      </c>
      <c r="BB26" s="7">
        <v>0.14000000000000001</v>
      </c>
      <c r="BC26" s="7">
        <v>0.11</v>
      </c>
      <c r="BD26" s="7">
        <v>0.15</v>
      </c>
      <c r="BE26" s="7">
        <v>0.14000000000000001</v>
      </c>
      <c r="BF26" s="7">
        <v>0.23</v>
      </c>
      <c r="BG26" s="7">
        <v>0</v>
      </c>
      <c r="BH26" s="7">
        <v>0.17</v>
      </c>
      <c r="BI26" s="7">
        <v>0</v>
      </c>
      <c r="BJ26" s="6">
        <v>0.14000000000000001</v>
      </c>
      <c r="BK26" s="7">
        <v>0.15</v>
      </c>
      <c r="BL26" s="7">
        <v>0.13</v>
      </c>
      <c r="BM26" s="7">
        <v>0.14000000000000001</v>
      </c>
      <c r="BN26" s="7">
        <v>7.0000000000000007E-2</v>
      </c>
      <c r="BO26" s="7">
        <v>0.17</v>
      </c>
      <c r="BP26" s="7">
        <v>0.1</v>
      </c>
      <c r="BQ26" s="7">
        <v>0.13</v>
      </c>
      <c r="BR26" s="7">
        <v>0.17</v>
      </c>
      <c r="BS26" s="7">
        <v>0</v>
      </c>
      <c r="BT26" s="7">
        <v>0.31</v>
      </c>
      <c r="BU26" s="7">
        <v>0.18</v>
      </c>
      <c r="BV26" s="7">
        <v>0</v>
      </c>
      <c r="BW26" s="7">
        <v>0</v>
      </c>
      <c r="BX26" s="7">
        <v>0</v>
      </c>
      <c r="BY26" s="7">
        <v>0.2</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E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201</v>
      </c>
      <c r="AA2" s="5" t="s">
        <v>11</v>
      </c>
      <c r="AB2" s="4" t="s">
        <v>32</v>
      </c>
      <c r="AC2" s="4" t="s">
        <v>33</v>
      </c>
      <c r="AD2" s="4" t="s">
        <v>34</v>
      </c>
      <c r="AE2" s="5" t="s">
        <v>11</v>
      </c>
      <c r="AF2" s="4" t="s">
        <v>35</v>
      </c>
      <c r="AG2" s="4" t="s">
        <v>36</v>
      </c>
      <c r="AH2" s="4" t="s">
        <v>37</v>
      </c>
      <c r="AI2" s="4" t="s">
        <v>202</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203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494</v>
      </c>
      <c r="C5" s="2">
        <v>213</v>
      </c>
      <c r="D5" s="2">
        <v>281</v>
      </c>
      <c r="E5" s="2">
        <v>494</v>
      </c>
      <c r="F5" s="2">
        <v>130</v>
      </c>
      <c r="G5" s="2">
        <v>75</v>
      </c>
      <c r="H5" s="2">
        <v>101</v>
      </c>
      <c r="I5" s="2">
        <v>65</v>
      </c>
      <c r="J5" s="2">
        <v>123</v>
      </c>
      <c r="K5" s="2">
        <v>494</v>
      </c>
      <c r="L5" s="2">
        <v>412</v>
      </c>
      <c r="M5" s="2">
        <v>37</v>
      </c>
      <c r="N5" s="2">
        <v>32</v>
      </c>
      <c r="O5" s="2">
        <v>13</v>
      </c>
      <c r="P5" s="2">
        <v>481</v>
      </c>
      <c r="Q5" s="2">
        <v>184</v>
      </c>
      <c r="R5" s="2">
        <v>121</v>
      </c>
      <c r="S5" s="2">
        <v>27</v>
      </c>
      <c r="T5" s="2">
        <v>24</v>
      </c>
      <c r="U5" s="2">
        <v>9</v>
      </c>
      <c r="V5" s="2">
        <v>4</v>
      </c>
      <c r="W5" s="2">
        <v>5</v>
      </c>
      <c r="X5" s="2">
        <v>2</v>
      </c>
      <c r="Y5" s="2">
        <v>28</v>
      </c>
      <c r="Z5" s="2">
        <v>76</v>
      </c>
      <c r="AA5" s="2">
        <v>494</v>
      </c>
      <c r="AB5" s="2">
        <v>177</v>
      </c>
      <c r="AC5" s="2">
        <v>263</v>
      </c>
      <c r="AD5" s="2">
        <v>54</v>
      </c>
      <c r="AE5" s="2">
        <v>494</v>
      </c>
      <c r="AF5" s="2">
        <v>203</v>
      </c>
      <c r="AG5" s="2">
        <v>88</v>
      </c>
      <c r="AH5" s="2">
        <v>146</v>
      </c>
      <c r="AI5" s="2">
        <v>58</v>
      </c>
      <c r="AJ5" s="2">
        <v>494</v>
      </c>
      <c r="AK5" s="2">
        <v>102</v>
      </c>
      <c r="AL5" s="2">
        <v>75</v>
      </c>
      <c r="AM5" s="2">
        <v>66</v>
      </c>
      <c r="AN5" s="2">
        <v>56</v>
      </c>
      <c r="AO5" s="2">
        <v>50</v>
      </c>
      <c r="AP5" s="2">
        <v>85</v>
      </c>
      <c r="AQ5" s="2">
        <v>61</v>
      </c>
      <c r="AR5" s="2">
        <v>494</v>
      </c>
      <c r="AS5" s="2">
        <v>4</v>
      </c>
      <c r="AT5" s="2">
        <v>48</v>
      </c>
      <c r="AU5" s="2">
        <v>26</v>
      </c>
      <c r="AV5" s="2">
        <v>65</v>
      </c>
      <c r="AW5" s="2">
        <v>11</v>
      </c>
      <c r="AX5" s="2">
        <v>7</v>
      </c>
      <c r="AY5" s="2">
        <v>12</v>
      </c>
      <c r="AZ5" s="2">
        <v>155</v>
      </c>
      <c r="BA5" s="2">
        <v>7</v>
      </c>
      <c r="BB5" s="2">
        <v>289</v>
      </c>
      <c r="BC5" s="2">
        <v>34</v>
      </c>
      <c r="BD5" s="2">
        <v>212</v>
      </c>
      <c r="BE5" s="2">
        <v>37</v>
      </c>
      <c r="BF5" s="2">
        <v>494</v>
      </c>
      <c r="BG5" s="2">
        <v>3</v>
      </c>
      <c r="BH5" s="2">
        <v>20</v>
      </c>
      <c r="BI5" s="2">
        <v>0</v>
      </c>
      <c r="BJ5" s="2">
        <v>494</v>
      </c>
      <c r="BK5" s="2">
        <v>112</v>
      </c>
      <c r="BL5" s="2">
        <v>70</v>
      </c>
      <c r="BM5" s="2">
        <v>65</v>
      </c>
      <c r="BN5" s="2">
        <v>45</v>
      </c>
      <c r="BO5" s="2">
        <v>37</v>
      </c>
      <c r="BP5" s="2">
        <v>33</v>
      </c>
      <c r="BQ5" s="2">
        <v>31</v>
      </c>
      <c r="BR5" s="2">
        <v>23</v>
      </c>
      <c r="BS5" s="2">
        <v>13</v>
      </c>
      <c r="BT5" s="2">
        <v>8</v>
      </c>
      <c r="BU5" s="2">
        <v>2</v>
      </c>
      <c r="BV5" s="2">
        <v>1</v>
      </c>
      <c r="BW5" s="2">
        <v>0</v>
      </c>
      <c r="BX5" s="2">
        <v>0</v>
      </c>
      <c r="BY5" s="2">
        <v>55</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0</v>
      </c>
      <c r="BJ6" s="6">
        <v>1</v>
      </c>
      <c r="BK6" s="6">
        <v>1</v>
      </c>
      <c r="BL6" s="6">
        <v>1</v>
      </c>
      <c r="BM6" s="6">
        <v>1</v>
      </c>
      <c r="BN6" s="6">
        <v>1</v>
      </c>
      <c r="BO6" s="6">
        <v>1</v>
      </c>
      <c r="BP6" s="6">
        <v>1</v>
      </c>
      <c r="BQ6" s="6">
        <v>1</v>
      </c>
      <c r="BR6" s="6">
        <v>1</v>
      </c>
      <c r="BS6" s="6">
        <v>1</v>
      </c>
      <c r="BT6" s="6">
        <v>1</v>
      </c>
      <c r="BU6" s="6">
        <v>1</v>
      </c>
      <c r="BV6" s="6">
        <v>1</v>
      </c>
      <c r="BW6" s="6">
        <v>0</v>
      </c>
      <c r="BX6" s="6">
        <v>1</v>
      </c>
      <c r="BY6" s="6">
        <v>1</v>
      </c>
    </row>
    <row r="7" spans="1:77" x14ac:dyDescent="0.2">
      <c r="A7" s="42" t="s">
        <v>23</v>
      </c>
      <c r="B7" s="2">
        <v>195</v>
      </c>
      <c r="C7" s="2">
        <v>107</v>
      </c>
      <c r="D7" s="2">
        <v>87</v>
      </c>
      <c r="E7" s="2">
        <v>195</v>
      </c>
      <c r="F7" s="2">
        <v>35</v>
      </c>
      <c r="G7" s="2">
        <v>23</v>
      </c>
      <c r="H7" s="2">
        <v>35</v>
      </c>
      <c r="I7" s="2">
        <v>22</v>
      </c>
      <c r="J7" s="2">
        <v>79</v>
      </c>
      <c r="K7" s="2">
        <v>195</v>
      </c>
      <c r="L7" s="2">
        <v>170</v>
      </c>
      <c r="M7" s="2">
        <v>10</v>
      </c>
      <c r="N7" s="2">
        <v>12</v>
      </c>
      <c r="O7" s="2">
        <v>3</v>
      </c>
      <c r="P7" s="2">
        <v>192</v>
      </c>
      <c r="Q7" s="2">
        <v>155</v>
      </c>
      <c r="R7" s="2">
        <v>7</v>
      </c>
      <c r="S7" s="2">
        <v>7</v>
      </c>
      <c r="T7" s="2">
        <v>4</v>
      </c>
      <c r="U7" s="2">
        <v>0</v>
      </c>
      <c r="V7" s="2">
        <v>2</v>
      </c>
      <c r="W7" s="2">
        <v>2</v>
      </c>
      <c r="X7" s="2">
        <v>0</v>
      </c>
      <c r="Y7" s="2">
        <v>2</v>
      </c>
      <c r="Z7" s="2">
        <v>14</v>
      </c>
      <c r="AA7" s="2">
        <v>195</v>
      </c>
      <c r="AB7" s="2">
        <v>74</v>
      </c>
      <c r="AC7" s="2">
        <v>114</v>
      </c>
      <c r="AD7" s="2">
        <v>7</v>
      </c>
      <c r="AE7" s="2">
        <v>195</v>
      </c>
      <c r="AF7" s="2">
        <v>158</v>
      </c>
      <c r="AG7" s="2">
        <v>5</v>
      </c>
      <c r="AH7" s="2">
        <v>29</v>
      </c>
      <c r="AI7" s="2">
        <v>3</v>
      </c>
      <c r="AJ7" s="2">
        <v>195</v>
      </c>
      <c r="AK7" s="2">
        <v>32</v>
      </c>
      <c r="AL7" s="2">
        <v>22</v>
      </c>
      <c r="AM7" s="2">
        <v>32</v>
      </c>
      <c r="AN7" s="2">
        <v>14</v>
      </c>
      <c r="AO7" s="2">
        <v>35</v>
      </c>
      <c r="AP7" s="2">
        <v>48</v>
      </c>
      <c r="AQ7" s="2">
        <v>12</v>
      </c>
      <c r="AR7" s="2">
        <v>195</v>
      </c>
      <c r="AS7" s="2">
        <v>4</v>
      </c>
      <c r="AT7" s="2">
        <v>17</v>
      </c>
      <c r="AU7" s="2">
        <v>17</v>
      </c>
      <c r="AV7" s="2">
        <v>25</v>
      </c>
      <c r="AW7" s="2">
        <v>1</v>
      </c>
      <c r="AX7" s="2">
        <v>4</v>
      </c>
      <c r="AY7" s="2">
        <v>5</v>
      </c>
      <c r="AZ7" s="2">
        <v>79</v>
      </c>
      <c r="BA7" s="2">
        <v>4</v>
      </c>
      <c r="BB7" s="2">
        <v>104</v>
      </c>
      <c r="BC7" s="2">
        <v>9</v>
      </c>
      <c r="BD7" s="2">
        <v>86</v>
      </c>
      <c r="BE7" s="2">
        <v>11</v>
      </c>
      <c r="BF7" s="2">
        <v>195</v>
      </c>
      <c r="BG7" s="2">
        <v>1</v>
      </c>
      <c r="BH7" s="2">
        <v>4</v>
      </c>
      <c r="BI7" s="2">
        <v>0</v>
      </c>
      <c r="BJ7" s="2">
        <v>195</v>
      </c>
      <c r="BK7" s="2">
        <v>21</v>
      </c>
      <c r="BL7" s="2">
        <v>23</v>
      </c>
      <c r="BM7" s="2">
        <v>30</v>
      </c>
      <c r="BN7" s="2">
        <v>20</v>
      </c>
      <c r="BO7" s="2">
        <v>18</v>
      </c>
      <c r="BP7" s="2">
        <v>16</v>
      </c>
      <c r="BQ7" s="2">
        <v>18</v>
      </c>
      <c r="BR7" s="2">
        <v>15</v>
      </c>
      <c r="BS7" s="2">
        <v>7</v>
      </c>
      <c r="BT7" s="2">
        <v>3</v>
      </c>
      <c r="BU7" s="2">
        <v>1</v>
      </c>
      <c r="BV7" s="2">
        <v>0</v>
      </c>
      <c r="BW7" s="2">
        <v>0</v>
      </c>
      <c r="BX7" s="2">
        <v>0</v>
      </c>
      <c r="BY7" s="2">
        <v>24</v>
      </c>
    </row>
    <row r="8" spans="1:77" x14ac:dyDescent="0.2">
      <c r="A8" s="42"/>
      <c r="B8" s="6">
        <v>0.39</v>
      </c>
      <c r="C8" s="7">
        <v>0.5</v>
      </c>
      <c r="D8" s="7">
        <v>0.31</v>
      </c>
      <c r="E8" s="6">
        <v>0.39</v>
      </c>
      <c r="F8" s="7">
        <v>0.27</v>
      </c>
      <c r="G8" s="7">
        <v>0.31</v>
      </c>
      <c r="H8" s="7">
        <v>0.35</v>
      </c>
      <c r="I8" s="7">
        <v>0.34</v>
      </c>
      <c r="J8" s="7">
        <v>0.64</v>
      </c>
      <c r="K8" s="6">
        <v>0.39</v>
      </c>
      <c r="L8" s="7">
        <v>0.41</v>
      </c>
      <c r="M8" s="7">
        <v>0.27</v>
      </c>
      <c r="N8" s="7">
        <v>0.37</v>
      </c>
      <c r="O8" s="7">
        <v>0.19</v>
      </c>
      <c r="P8" s="6">
        <v>0.4</v>
      </c>
      <c r="Q8" s="7">
        <v>0.84</v>
      </c>
      <c r="R8" s="7">
        <v>0.06</v>
      </c>
      <c r="S8" s="7">
        <v>0.24</v>
      </c>
      <c r="T8" s="7">
        <v>0.16</v>
      </c>
      <c r="U8" s="7">
        <v>0</v>
      </c>
      <c r="V8" s="7">
        <v>0.47</v>
      </c>
      <c r="W8" s="7">
        <v>0.44</v>
      </c>
      <c r="X8" s="7">
        <v>0.13</v>
      </c>
      <c r="Y8" s="7">
        <v>0.05</v>
      </c>
      <c r="Z8" s="7">
        <v>0.18</v>
      </c>
      <c r="AA8" s="6">
        <v>0.39</v>
      </c>
      <c r="AB8" s="7">
        <v>0.42</v>
      </c>
      <c r="AC8" s="7">
        <v>0.43</v>
      </c>
      <c r="AD8" s="7">
        <v>0.12</v>
      </c>
      <c r="AE8" s="6">
        <v>0.39</v>
      </c>
      <c r="AF8" s="7">
        <v>0.78</v>
      </c>
      <c r="AG8" s="7">
        <v>0.06</v>
      </c>
      <c r="AH8" s="7">
        <v>0.2</v>
      </c>
      <c r="AI8" s="7">
        <v>0.05</v>
      </c>
      <c r="AJ8" s="6">
        <v>0.39</v>
      </c>
      <c r="AK8" s="7">
        <v>0.32</v>
      </c>
      <c r="AL8" s="7">
        <v>0.28999999999999998</v>
      </c>
      <c r="AM8" s="7">
        <v>0.48</v>
      </c>
      <c r="AN8" s="7">
        <v>0.25</v>
      </c>
      <c r="AO8" s="7">
        <v>0.69</v>
      </c>
      <c r="AP8" s="7">
        <v>0.56999999999999995</v>
      </c>
      <c r="AQ8" s="7">
        <v>0.19</v>
      </c>
      <c r="AR8" s="6">
        <v>0.39</v>
      </c>
      <c r="AS8" s="7">
        <v>0.93</v>
      </c>
      <c r="AT8" s="7">
        <v>0.34</v>
      </c>
      <c r="AU8" s="7">
        <v>0.64</v>
      </c>
      <c r="AV8" s="7">
        <v>0.38</v>
      </c>
      <c r="AW8" s="7">
        <v>0.08</v>
      </c>
      <c r="AX8" s="7">
        <v>0.61</v>
      </c>
      <c r="AY8" s="7">
        <v>0.45</v>
      </c>
      <c r="AZ8" s="7">
        <v>0.51</v>
      </c>
      <c r="BA8" s="7">
        <v>0.67</v>
      </c>
      <c r="BB8" s="7">
        <v>0.36</v>
      </c>
      <c r="BC8" s="7">
        <v>0.25</v>
      </c>
      <c r="BD8" s="7">
        <v>0.41</v>
      </c>
      <c r="BE8" s="7">
        <v>0.31</v>
      </c>
      <c r="BF8" s="7">
        <v>0.39</v>
      </c>
      <c r="BG8" s="7">
        <v>0.32</v>
      </c>
      <c r="BH8" s="7">
        <v>0.19</v>
      </c>
      <c r="BI8" s="7">
        <v>0</v>
      </c>
      <c r="BJ8" s="6">
        <v>0.39</v>
      </c>
      <c r="BK8" s="7">
        <v>0.19</v>
      </c>
      <c r="BL8" s="7">
        <v>0.33</v>
      </c>
      <c r="BM8" s="7">
        <v>0.46</v>
      </c>
      <c r="BN8" s="7">
        <v>0.45</v>
      </c>
      <c r="BO8" s="7">
        <v>0.47</v>
      </c>
      <c r="BP8" s="7">
        <v>0.48</v>
      </c>
      <c r="BQ8" s="7">
        <v>0.56999999999999995</v>
      </c>
      <c r="BR8" s="7">
        <v>0.65</v>
      </c>
      <c r="BS8" s="7">
        <v>0.56999999999999995</v>
      </c>
      <c r="BT8" s="7">
        <v>0.36</v>
      </c>
      <c r="BU8" s="7">
        <v>0.4</v>
      </c>
      <c r="BV8" s="7">
        <v>0</v>
      </c>
      <c r="BW8" s="7">
        <v>0</v>
      </c>
      <c r="BX8" s="7">
        <v>0.28000000000000003</v>
      </c>
      <c r="BY8" s="7">
        <v>0.44</v>
      </c>
    </row>
    <row r="9" spans="1:77" x14ac:dyDescent="0.2">
      <c r="A9" s="42" t="s">
        <v>24</v>
      </c>
      <c r="B9" s="2">
        <v>70</v>
      </c>
      <c r="C9" s="2">
        <v>35</v>
      </c>
      <c r="D9" s="2">
        <v>35</v>
      </c>
      <c r="E9" s="2">
        <v>70</v>
      </c>
      <c r="F9" s="2">
        <v>16</v>
      </c>
      <c r="G9" s="2">
        <v>12</v>
      </c>
      <c r="H9" s="2">
        <v>15</v>
      </c>
      <c r="I9" s="2">
        <v>14</v>
      </c>
      <c r="J9" s="2">
        <v>12</v>
      </c>
      <c r="K9" s="2">
        <v>70</v>
      </c>
      <c r="L9" s="2">
        <v>65</v>
      </c>
      <c r="M9" s="2">
        <v>2</v>
      </c>
      <c r="N9" s="2">
        <v>1</v>
      </c>
      <c r="O9" s="2">
        <v>1</v>
      </c>
      <c r="P9" s="2">
        <v>69</v>
      </c>
      <c r="Q9" s="2">
        <v>5</v>
      </c>
      <c r="R9" s="2">
        <v>62</v>
      </c>
      <c r="S9" s="2">
        <v>2</v>
      </c>
      <c r="T9" s="2">
        <v>0</v>
      </c>
      <c r="U9" s="2">
        <v>1</v>
      </c>
      <c r="V9" s="2">
        <v>0</v>
      </c>
      <c r="W9" s="2">
        <v>0</v>
      </c>
      <c r="X9" s="2">
        <v>0</v>
      </c>
      <c r="Y9" s="2">
        <v>0</v>
      </c>
      <c r="Z9" s="2">
        <v>0</v>
      </c>
      <c r="AA9" s="2">
        <v>70</v>
      </c>
      <c r="AB9" s="2">
        <v>36</v>
      </c>
      <c r="AC9" s="2">
        <v>31</v>
      </c>
      <c r="AD9" s="2">
        <v>3</v>
      </c>
      <c r="AE9" s="2">
        <v>70</v>
      </c>
      <c r="AF9" s="2">
        <v>7</v>
      </c>
      <c r="AG9" s="2">
        <v>54</v>
      </c>
      <c r="AH9" s="2">
        <v>8</v>
      </c>
      <c r="AI9" s="2">
        <v>2</v>
      </c>
      <c r="AJ9" s="2">
        <v>70</v>
      </c>
      <c r="AK9" s="2">
        <v>19</v>
      </c>
      <c r="AL9" s="2">
        <v>4</v>
      </c>
      <c r="AM9" s="2">
        <v>6</v>
      </c>
      <c r="AN9" s="2">
        <v>14</v>
      </c>
      <c r="AO9" s="2">
        <v>3</v>
      </c>
      <c r="AP9" s="2">
        <v>12</v>
      </c>
      <c r="AQ9" s="2">
        <v>13</v>
      </c>
      <c r="AR9" s="2">
        <v>70</v>
      </c>
      <c r="AS9" s="2">
        <v>0</v>
      </c>
      <c r="AT9" s="2">
        <v>7</v>
      </c>
      <c r="AU9" s="2">
        <v>3</v>
      </c>
      <c r="AV9" s="2">
        <v>10</v>
      </c>
      <c r="AW9" s="2">
        <v>4</v>
      </c>
      <c r="AX9" s="2">
        <v>2</v>
      </c>
      <c r="AY9" s="2">
        <v>1</v>
      </c>
      <c r="AZ9" s="2">
        <v>11</v>
      </c>
      <c r="BA9" s="2">
        <v>0</v>
      </c>
      <c r="BB9" s="2">
        <v>47</v>
      </c>
      <c r="BC9" s="2">
        <v>6</v>
      </c>
      <c r="BD9" s="2">
        <v>26</v>
      </c>
      <c r="BE9" s="2">
        <v>4</v>
      </c>
      <c r="BF9" s="2">
        <v>70</v>
      </c>
      <c r="BG9" s="2">
        <v>0</v>
      </c>
      <c r="BH9" s="2">
        <v>5</v>
      </c>
      <c r="BI9" s="2">
        <v>0</v>
      </c>
      <c r="BJ9" s="2">
        <v>70</v>
      </c>
      <c r="BK9" s="2">
        <v>18</v>
      </c>
      <c r="BL9" s="2">
        <v>15</v>
      </c>
      <c r="BM9" s="2">
        <v>7</v>
      </c>
      <c r="BN9" s="2">
        <v>5</v>
      </c>
      <c r="BO9" s="2">
        <v>7</v>
      </c>
      <c r="BP9" s="2">
        <v>6</v>
      </c>
      <c r="BQ9" s="2">
        <v>3</v>
      </c>
      <c r="BR9" s="2">
        <v>1</v>
      </c>
      <c r="BS9" s="2">
        <v>3</v>
      </c>
      <c r="BT9" s="2">
        <v>3</v>
      </c>
      <c r="BU9" s="2">
        <v>0</v>
      </c>
      <c r="BV9" s="2">
        <v>0</v>
      </c>
      <c r="BW9" s="2">
        <v>0</v>
      </c>
      <c r="BX9" s="2">
        <v>0</v>
      </c>
      <c r="BY9" s="2">
        <v>3</v>
      </c>
    </row>
    <row r="10" spans="1:77" x14ac:dyDescent="0.2">
      <c r="A10" s="42"/>
      <c r="B10" s="6">
        <v>0.14000000000000001</v>
      </c>
      <c r="C10" s="7">
        <v>0.16</v>
      </c>
      <c r="D10" s="7">
        <v>0.12</v>
      </c>
      <c r="E10" s="6">
        <v>0.14000000000000001</v>
      </c>
      <c r="F10" s="7">
        <v>0.13</v>
      </c>
      <c r="G10" s="7">
        <v>0.16</v>
      </c>
      <c r="H10" s="7">
        <v>0.15</v>
      </c>
      <c r="I10" s="7">
        <v>0.22</v>
      </c>
      <c r="J10" s="7">
        <v>0.09</v>
      </c>
      <c r="K10" s="6">
        <v>0.14000000000000001</v>
      </c>
      <c r="L10" s="7">
        <v>0.16</v>
      </c>
      <c r="M10" s="7">
        <v>7.0000000000000007E-2</v>
      </c>
      <c r="N10" s="7">
        <v>0.04</v>
      </c>
      <c r="O10" s="7">
        <v>0.06</v>
      </c>
      <c r="P10" s="6">
        <v>0.14000000000000001</v>
      </c>
      <c r="Q10" s="7">
        <v>0.03</v>
      </c>
      <c r="R10" s="7">
        <v>0.51</v>
      </c>
      <c r="S10" s="7">
        <v>0.06</v>
      </c>
      <c r="T10" s="7">
        <v>0</v>
      </c>
      <c r="U10" s="7">
        <v>0.08</v>
      </c>
      <c r="V10" s="7">
        <v>0</v>
      </c>
      <c r="W10" s="7">
        <v>0</v>
      </c>
      <c r="X10" s="7">
        <v>0</v>
      </c>
      <c r="Y10" s="7">
        <v>0</v>
      </c>
      <c r="Z10" s="7">
        <v>0</v>
      </c>
      <c r="AA10" s="6">
        <v>0.14000000000000001</v>
      </c>
      <c r="AB10" s="7">
        <v>0.2</v>
      </c>
      <c r="AC10" s="7">
        <v>0.12</v>
      </c>
      <c r="AD10" s="7">
        <v>0.06</v>
      </c>
      <c r="AE10" s="6">
        <v>0.14000000000000001</v>
      </c>
      <c r="AF10" s="7">
        <v>0.03</v>
      </c>
      <c r="AG10" s="7">
        <v>0.61</v>
      </c>
      <c r="AH10" s="7">
        <v>0.05</v>
      </c>
      <c r="AI10" s="7">
        <v>0.03</v>
      </c>
      <c r="AJ10" s="6">
        <v>0.14000000000000001</v>
      </c>
      <c r="AK10" s="7">
        <v>0.18</v>
      </c>
      <c r="AL10" s="7">
        <v>0.05</v>
      </c>
      <c r="AM10" s="7">
        <v>0.09</v>
      </c>
      <c r="AN10" s="7">
        <v>0.26</v>
      </c>
      <c r="AO10" s="7">
        <v>0.05</v>
      </c>
      <c r="AP10" s="7">
        <v>0.14000000000000001</v>
      </c>
      <c r="AQ10" s="7">
        <v>0.21</v>
      </c>
      <c r="AR10" s="6">
        <v>0.14000000000000001</v>
      </c>
      <c r="AS10" s="7">
        <v>0</v>
      </c>
      <c r="AT10" s="7">
        <v>0.14000000000000001</v>
      </c>
      <c r="AU10" s="7">
        <v>0.1</v>
      </c>
      <c r="AV10" s="7">
        <v>0.16</v>
      </c>
      <c r="AW10" s="7">
        <v>0.34</v>
      </c>
      <c r="AX10" s="7">
        <v>0.28999999999999998</v>
      </c>
      <c r="AY10" s="7">
        <v>0.11</v>
      </c>
      <c r="AZ10" s="7">
        <v>7.0000000000000007E-2</v>
      </c>
      <c r="BA10" s="7">
        <v>0</v>
      </c>
      <c r="BB10" s="7">
        <v>0.16</v>
      </c>
      <c r="BC10" s="7">
        <v>0.18</v>
      </c>
      <c r="BD10" s="7">
        <v>0.12</v>
      </c>
      <c r="BE10" s="7">
        <v>0.1</v>
      </c>
      <c r="BF10" s="7">
        <v>0.14000000000000001</v>
      </c>
      <c r="BG10" s="7">
        <v>0</v>
      </c>
      <c r="BH10" s="7">
        <v>0.27</v>
      </c>
      <c r="BI10" s="7">
        <v>0</v>
      </c>
      <c r="BJ10" s="6">
        <v>0.14000000000000001</v>
      </c>
      <c r="BK10" s="7">
        <v>0.16</v>
      </c>
      <c r="BL10" s="7">
        <v>0.21</v>
      </c>
      <c r="BM10" s="7">
        <v>0.1</v>
      </c>
      <c r="BN10" s="7">
        <v>0.12</v>
      </c>
      <c r="BO10" s="7">
        <v>0.18</v>
      </c>
      <c r="BP10" s="7">
        <v>0.19</v>
      </c>
      <c r="BQ10" s="7">
        <v>0.09</v>
      </c>
      <c r="BR10" s="7">
        <v>0.04</v>
      </c>
      <c r="BS10" s="7">
        <v>0.21</v>
      </c>
      <c r="BT10" s="7">
        <v>0.36</v>
      </c>
      <c r="BU10" s="7">
        <v>0</v>
      </c>
      <c r="BV10" s="7">
        <v>0</v>
      </c>
      <c r="BW10" s="7">
        <v>0</v>
      </c>
      <c r="BX10" s="7">
        <v>0</v>
      </c>
      <c r="BY10" s="7">
        <v>0.05</v>
      </c>
    </row>
    <row r="11" spans="1:77" x14ac:dyDescent="0.2">
      <c r="A11" s="42" t="s">
        <v>25</v>
      </c>
      <c r="B11" s="2">
        <v>8</v>
      </c>
      <c r="C11" s="2">
        <v>5</v>
      </c>
      <c r="D11" s="2">
        <v>3</v>
      </c>
      <c r="E11" s="2">
        <v>8</v>
      </c>
      <c r="F11" s="2">
        <v>3</v>
      </c>
      <c r="G11" s="2">
        <v>3</v>
      </c>
      <c r="H11" s="2">
        <v>1</v>
      </c>
      <c r="I11" s="2">
        <v>1</v>
      </c>
      <c r="J11" s="2">
        <v>0</v>
      </c>
      <c r="K11" s="2">
        <v>8</v>
      </c>
      <c r="L11" s="2">
        <v>8</v>
      </c>
      <c r="M11" s="2">
        <v>0</v>
      </c>
      <c r="N11" s="2">
        <v>0</v>
      </c>
      <c r="O11" s="2">
        <v>0</v>
      </c>
      <c r="P11" s="2">
        <v>8</v>
      </c>
      <c r="Q11" s="2">
        <v>0</v>
      </c>
      <c r="R11" s="2">
        <v>1</v>
      </c>
      <c r="S11" s="2">
        <v>6</v>
      </c>
      <c r="T11" s="2">
        <v>0</v>
      </c>
      <c r="U11" s="2">
        <v>0</v>
      </c>
      <c r="V11" s="2">
        <v>0</v>
      </c>
      <c r="W11" s="2">
        <v>0</v>
      </c>
      <c r="X11" s="2">
        <v>0</v>
      </c>
      <c r="Y11" s="2">
        <v>0</v>
      </c>
      <c r="Z11" s="2">
        <v>1</v>
      </c>
      <c r="AA11" s="2">
        <v>8</v>
      </c>
      <c r="AB11" s="2">
        <v>2</v>
      </c>
      <c r="AC11" s="2">
        <v>6</v>
      </c>
      <c r="AD11" s="2">
        <v>0</v>
      </c>
      <c r="AE11" s="2">
        <v>8</v>
      </c>
      <c r="AF11" s="2">
        <v>5</v>
      </c>
      <c r="AG11" s="2">
        <v>0</v>
      </c>
      <c r="AH11" s="2">
        <v>3</v>
      </c>
      <c r="AI11" s="2">
        <v>0</v>
      </c>
      <c r="AJ11" s="2">
        <v>8</v>
      </c>
      <c r="AK11" s="2">
        <v>3</v>
      </c>
      <c r="AL11" s="2">
        <v>0</v>
      </c>
      <c r="AM11" s="2">
        <v>1</v>
      </c>
      <c r="AN11" s="2">
        <v>0</v>
      </c>
      <c r="AO11" s="2">
        <v>0</v>
      </c>
      <c r="AP11" s="2">
        <v>0</v>
      </c>
      <c r="AQ11" s="2">
        <v>4</v>
      </c>
      <c r="AR11" s="2">
        <v>8</v>
      </c>
      <c r="AS11" s="2">
        <v>0</v>
      </c>
      <c r="AT11" s="2">
        <v>3</v>
      </c>
      <c r="AU11" s="2">
        <v>0</v>
      </c>
      <c r="AV11" s="2">
        <v>3</v>
      </c>
      <c r="AW11" s="2">
        <v>0</v>
      </c>
      <c r="AX11" s="2">
        <v>0</v>
      </c>
      <c r="AY11" s="2">
        <v>0</v>
      </c>
      <c r="AZ11" s="2">
        <v>3</v>
      </c>
      <c r="BA11" s="2">
        <v>0</v>
      </c>
      <c r="BB11" s="2">
        <v>3</v>
      </c>
      <c r="BC11" s="2">
        <v>0</v>
      </c>
      <c r="BD11" s="2">
        <v>2</v>
      </c>
      <c r="BE11" s="2">
        <v>0</v>
      </c>
      <c r="BF11" s="2">
        <v>8</v>
      </c>
      <c r="BG11" s="2">
        <v>0</v>
      </c>
      <c r="BH11" s="2">
        <v>1</v>
      </c>
      <c r="BI11" s="2">
        <v>0</v>
      </c>
      <c r="BJ11" s="2">
        <v>8</v>
      </c>
      <c r="BK11" s="2">
        <v>1</v>
      </c>
      <c r="BL11" s="2">
        <v>4</v>
      </c>
      <c r="BM11" s="2">
        <v>1</v>
      </c>
      <c r="BN11" s="2">
        <v>0</v>
      </c>
      <c r="BO11" s="2">
        <v>1</v>
      </c>
      <c r="BP11" s="2">
        <v>1</v>
      </c>
      <c r="BQ11" s="2">
        <v>0</v>
      </c>
      <c r="BR11" s="2">
        <v>0</v>
      </c>
      <c r="BS11" s="2">
        <v>0</v>
      </c>
      <c r="BT11" s="2">
        <v>0</v>
      </c>
      <c r="BU11" s="2">
        <v>0</v>
      </c>
      <c r="BV11" s="2">
        <v>0</v>
      </c>
      <c r="BW11" s="2">
        <v>0</v>
      </c>
      <c r="BX11" s="2">
        <v>0</v>
      </c>
      <c r="BY11" s="2">
        <v>0</v>
      </c>
    </row>
    <row r="12" spans="1:77" x14ac:dyDescent="0.2">
      <c r="A12" s="42"/>
      <c r="B12" s="6">
        <v>0.02</v>
      </c>
      <c r="C12" s="7">
        <v>0.02</v>
      </c>
      <c r="D12" s="7">
        <v>0.01</v>
      </c>
      <c r="E12" s="6">
        <v>0.02</v>
      </c>
      <c r="F12" s="7">
        <v>0.02</v>
      </c>
      <c r="G12" s="7">
        <v>0.03</v>
      </c>
      <c r="H12" s="7">
        <v>0.01</v>
      </c>
      <c r="I12" s="7">
        <v>0.01</v>
      </c>
      <c r="J12" s="7">
        <v>0</v>
      </c>
      <c r="K12" s="6">
        <v>0.02</v>
      </c>
      <c r="L12" s="7">
        <v>0.02</v>
      </c>
      <c r="M12" s="7">
        <v>0</v>
      </c>
      <c r="N12" s="7">
        <v>0</v>
      </c>
      <c r="O12" s="7">
        <v>0</v>
      </c>
      <c r="P12" s="6">
        <v>0.02</v>
      </c>
      <c r="Q12" s="7">
        <v>0</v>
      </c>
      <c r="R12" s="7">
        <v>0.01</v>
      </c>
      <c r="S12" s="7">
        <v>0.21</v>
      </c>
      <c r="T12" s="7">
        <v>0</v>
      </c>
      <c r="U12" s="7">
        <v>0</v>
      </c>
      <c r="V12" s="7">
        <v>0</v>
      </c>
      <c r="W12" s="7">
        <v>0</v>
      </c>
      <c r="X12" s="7">
        <v>0</v>
      </c>
      <c r="Y12" s="7">
        <v>0</v>
      </c>
      <c r="Z12" s="7">
        <v>0.01</v>
      </c>
      <c r="AA12" s="6">
        <v>0.02</v>
      </c>
      <c r="AB12" s="7">
        <v>0.01</v>
      </c>
      <c r="AC12" s="7">
        <v>0.02</v>
      </c>
      <c r="AD12" s="7">
        <v>0</v>
      </c>
      <c r="AE12" s="6">
        <v>0.02</v>
      </c>
      <c r="AF12" s="7">
        <v>0.02</v>
      </c>
      <c r="AG12" s="7">
        <v>0</v>
      </c>
      <c r="AH12" s="7">
        <v>0.02</v>
      </c>
      <c r="AI12" s="7">
        <v>0</v>
      </c>
      <c r="AJ12" s="6">
        <v>0.02</v>
      </c>
      <c r="AK12" s="7">
        <v>0.03</v>
      </c>
      <c r="AL12" s="7">
        <v>0</v>
      </c>
      <c r="AM12" s="7">
        <v>0.02</v>
      </c>
      <c r="AN12" s="7">
        <v>0</v>
      </c>
      <c r="AO12" s="7">
        <v>0</v>
      </c>
      <c r="AP12" s="7">
        <v>0</v>
      </c>
      <c r="AQ12" s="7">
        <v>7.0000000000000007E-2</v>
      </c>
      <c r="AR12" s="6">
        <v>0.02</v>
      </c>
      <c r="AS12" s="7">
        <v>0</v>
      </c>
      <c r="AT12" s="7">
        <v>7.0000000000000007E-2</v>
      </c>
      <c r="AU12" s="7">
        <v>0</v>
      </c>
      <c r="AV12" s="7">
        <v>0.05</v>
      </c>
      <c r="AW12" s="7">
        <v>0</v>
      </c>
      <c r="AX12" s="7">
        <v>0</v>
      </c>
      <c r="AY12" s="7">
        <v>0</v>
      </c>
      <c r="AZ12" s="7">
        <v>0.02</v>
      </c>
      <c r="BA12" s="7">
        <v>0</v>
      </c>
      <c r="BB12" s="7">
        <v>0.01</v>
      </c>
      <c r="BC12" s="7">
        <v>0</v>
      </c>
      <c r="BD12" s="7">
        <v>0.01</v>
      </c>
      <c r="BE12" s="7">
        <v>0</v>
      </c>
      <c r="BF12" s="7">
        <v>0.02</v>
      </c>
      <c r="BG12" s="7">
        <v>0</v>
      </c>
      <c r="BH12" s="7">
        <v>0.03</v>
      </c>
      <c r="BI12" s="7">
        <v>0</v>
      </c>
      <c r="BJ12" s="6">
        <v>0.02</v>
      </c>
      <c r="BK12" s="7">
        <v>0.01</v>
      </c>
      <c r="BL12" s="7">
        <v>0.06</v>
      </c>
      <c r="BM12" s="7">
        <v>0.01</v>
      </c>
      <c r="BN12" s="7">
        <v>0</v>
      </c>
      <c r="BO12" s="7">
        <v>0.01</v>
      </c>
      <c r="BP12" s="7">
        <v>0.04</v>
      </c>
      <c r="BQ12" s="7">
        <v>0</v>
      </c>
      <c r="BR12" s="7">
        <v>0</v>
      </c>
      <c r="BS12" s="7">
        <v>0</v>
      </c>
      <c r="BT12" s="7">
        <v>0</v>
      </c>
      <c r="BU12" s="7">
        <v>0</v>
      </c>
      <c r="BV12" s="7">
        <v>0</v>
      </c>
      <c r="BW12" s="7">
        <v>0</v>
      </c>
      <c r="BX12" s="7">
        <v>0</v>
      </c>
      <c r="BY12" s="7">
        <v>0</v>
      </c>
    </row>
    <row r="13" spans="1:77" x14ac:dyDescent="0.2">
      <c r="A13" s="42" t="s">
        <v>110</v>
      </c>
      <c r="B13" s="2">
        <v>40</v>
      </c>
      <c r="C13" s="2">
        <v>22</v>
      </c>
      <c r="D13" s="2">
        <v>18</v>
      </c>
      <c r="E13" s="2">
        <v>40</v>
      </c>
      <c r="F13" s="2">
        <v>13</v>
      </c>
      <c r="G13" s="2">
        <v>4</v>
      </c>
      <c r="H13" s="2">
        <v>14</v>
      </c>
      <c r="I13" s="2">
        <v>6</v>
      </c>
      <c r="J13" s="2">
        <v>3</v>
      </c>
      <c r="K13" s="2">
        <v>40</v>
      </c>
      <c r="L13" s="2">
        <v>37</v>
      </c>
      <c r="M13" s="2">
        <v>1</v>
      </c>
      <c r="N13" s="2">
        <v>0</v>
      </c>
      <c r="O13" s="2">
        <v>2</v>
      </c>
      <c r="P13" s="2">
        <v>38</v>
      </c>
      <c r="Q13" s="2">
        <v>8</v>
      </c>
      <c r="R13" s="2">
        <v>9</v>
      </c>
      <c r="S13" s="2">
        <v>0</v>
      </c>
      <c r="T13" s="2">
        <v>16</v>
      </c>
      <c r="U13" s="2">
        <v>0</v>
      </c>
      <c r="V13" s="2">
        <v>0</v>
      </c>
      <c r="W13" s="2">
        <v>0</v>
      </c>
      <c r="X13" s="2">
        <v>0</v>
      </c>
      <c r="Y13" s="2">
        <v>0</v>
      </c>
      <c r="Z13" s="2">
        <v>5</v>
      </c>
      <c r="AA13" s="2">
        <v>40</v>
      </c>
      <c r="AB13" s="2">
        <v>5</v>
      </c>
      <c r="AC13" s="2">
        <v>34</v>
      </c>
      <c r="AD13" s="2">
        <v>1</v>
      </c>
      <c r="AE13" s="2">
        <v>40</v>
      </c>
      <c r="AF13" s="2">
        <v>10</v>
      </c>
      <c r="AG13" s="2">
        <v>1</v>
      </c>
      <c r="AH13" s="2">
        <v>24</v>
      </c>
      <c r="AI13" s="2">
        <v>5</v>
      </c>
      <c r="AJ13" s="2">
        <v>40</v>
      </c>
      <c r="AK13" s="2">
        <v>4</v>
      </c>
      <c r="AL13" s="2">
        <v>13</v>
      </c>
      <c r="AM13" s="2">
        <v>6</v>
      </c>
      <c r="AN13" s="2">
        <v>7</v>
      </c>
      <c r="AO13" s="2">
        <v>3</v>
      </c>
      <c r="AP13" s="2">
        <v>4</v>
      </c>
      <c r="AQ13" s="2">
        <v>3</v>
      </c>
      <c r="AR13" s="2">
        <v>40</v>
      </c>
      <c r="AS13" s="2">
        <v>0</v>
      </c>
      <c r="AT13" s="2">
        <v>1</v>
      </c>
      <c r="AU13" s="2">
        <v>3</v>
      </c>
      <c r="AV13" s="2">
        <v>0</v>
      </c>
      <c r="AW13" s="2">
        <v>0</v>
      </c>
      <c r="AX13" s="2">
        <v>0</v>
      </c>
      <c r="AY13" s="2">
        <v>0</v>
      </c>
      <c r="AZ13" s="2">
        <v>10</v>
      </c>
      <c r="BA13" s="2">
        <v>0</v>
      </c>
      <c r="BB13" s="2">
        <v>17</v>
      </c>
      <c r="BC13" s="2">
        <v>0</v>
      </c>
      <c r="BD13" s="2">
        <v>29</v>
      </c>
      <c r="BE13" s="2">
        <v>7</v>
      </c>
      <c r="BF13" s="2">
        <v>40</v>
      </c>
      <c r="BG13" s="2">
        <v>0</v>
      </c>
      <c r="BH13" s="2">
        <v>4</v>
      </c>
      <c r="BI13" s="2">
        <v>0</v>
      </c>
      <c r="BJ13" s="2">
        <v>40</v>
      </c>
      <c r="BK13" s="2">
        <v>9</v>
      </c>
      <c r="BL13" s="2">
        <v>9</v>
      </c>
      <c r="BM13" s="2">
        <v>6</v>
      </c>
      <c r="BN13" s="2">
        <v>2</v>
      </c>
      <c r="BO13" s="2">
        <v>3</v>
      </c>
      <c r="BP13" s="2">
        <v>0</v>
      </c>
      <c r="BQ13" s="2">
        <v>3</v>
      </c>
      <c r="BR13" s="2">
        <v>2</v>
      </c>
      <c r="BS13" s="2">
        <v>0</v>
      </c>
      <c r="BT13" s="2">
        <v>0</v>
      </c>
      <c r="BU13" s="2">
        <v>0</v>
      </c>
      <c r="BV13" s="2">
        <v>0</v>
      </c>
      <c r="BW13" s="2">
        <v>0</v>
      </c>
      <c r="BX13" s="2">
        <v>0</v>
      </c>
      <c r="BY13" s="2">
        <v>5</v>
      </c>
    </row>
    <row r="14" spans="1:77" x14ac:dyDescent="0.2">
      <c r="A14" s="42"/>
      <c r="B14" s="6">
        <v>0.08</v>
      </c>
      <c r="C14" s="7">
        <v>0.1</v>
      </c>
      <c r="D14" s="7">
        <v>7.0000000000000007E-2</v>
      </c>
      <c r="E14" s="6">
        <v>0.08</v>
      </c>
      <c r="F14" s="7">
        <v>0.1</v>
      </c>
      <c r="G14" s="7">
        <v>0.06</v>
      </c>
      <c r="H14" s="7">
        <v>0.13</v>
      </c>
      <c r="I14" s="7">
        <v>0.09</v>
      </c>
      <c r="J14" s="7">
        <v>0.03</v>
      </c>
      <c r="K14" s="6">
        <v>0.08</v>
      </c>
      <c r="L14" s="7">
        <v>0.09</v>
      </c>
      <c r="M14" s="7">
        <v>0.02</v>
      </c>
      <c r="N14" s="7">
        <v>0.01</v>
      </c>
      <c r="O14" s="7">
        <v>0.17</v>
      </c>
      <c r="P14" s="6">
        <v>0.08</v>
      </c>
      <c r="Q14" s="7">
        <v>0.04</v>
      </c>
      <c r="R14" s="7">
        <v>7.0000000000000007E-2</v>
      </c>
      <c r="S14" s="7">
        <v>0</v>
      </c>
      <c r="T14" s="7">
        <v>0.68</v>
      </c>
      <c r="U14" s="7">
        <v>0</v>
      </c>
      <c r="V14" s="7">
        <v>0</v>
      </c>
      <c r="W14" s="7">
        <v>0</v>
      </c>
      <c r="X14" s="7">
        <v>0</v>
      </c>
      <c r="Y14" s="7">
        <v>0</v>
      </c>
      <c r="Z14" s="7">
        <v>7.0000000000000007E-2</v>
      </c>
      <c r="AA14" s="6">
        <v>0.08</v>
      </c>
      <c r="AB14" s="7">
        <v>0.03</v>
      </c>
      <c r="AC14" s="7">
        <v>0.13</v>
      </c>
      <c r="AD14" s="7">
        <v>0.03</v>
      </c>
      <c r="AE14" s="6">
        <v>0.08</v>
      </c>
      <c r="AF14" s="7">
        <v>0.05</v>
      </c>
      <c r="AG14" s="7">
        <v>0.01</v>
      </c>
      <c r="AH14" s="7">
        <v>0.17</v>
      </c>
      <c r="AI14" s="7">
        <v>0.09</v>
      </c>
      <c r="AJ14" s="6">
        <v>0.08</v>
      </c>
      <c r="AK14" s="7">
        <v>0.04</v>
      </c>
      <c r="AL14" s="7">
        <v>0.17</v>
      </c>
      <c r="AM14" s="7">
        <v>0.09</v>
      </c>
      <c r="AN14" s="7">
        <v>0.13</v>
      </c>
      <c r="AO14" s="7">
        <v>0.05</v>
      </c>
      <c r="AP14" s="7">
        <v>0.05</v>
      </c>
      <c r="AQ14" s="7">
        <v>0.05</v>
      </c>
      <c r="AR14" s="6">
        <v>0.08</v>
      </c>
      <c r="AS14" s="7">
        <v>7.0000000000000007E-2</v>
      </c>
      <c r="AT14" s="7">
        <v>0.02</v>
      </c>
      <c r="AU14" s="7">
        <v>0.11</v>
      </c>
      <c r="AV14" s="7">
        <v>0</v>
      </c>
      <c r="AW14" s="7">
        <v>0</v>
      </c>
      <c r="AX14" s="7">
        <v>0</v>
      </c>
      <c r="AY14" s="7">
        <v>0</v>
      </c>
      <c r="AZ14" s="7">
        <v>7.0000000000000007E-2</v>
      </c>
      <c r="BA14" s="7">
        <v>0</v>
      </c>
      <c r="BB14" s="7">
        <v>0.06</v>
      </c>
      <c r="BC14" s="7">
        <v>0.01</v>
      </c>
      <c r="BD14" s="7">
        <v>0.14000000000000001</v>
      </c>
      <c r="BE14" s="7">
        <v>0.18</v>
      </c>
      <c r="BF14" s="7">
        <v>0.08</v>
      </c>
      <c r="BG14" s="7">
        <v>0.08</v>
      </c>
      <c r="BH14" s="7">
        <v>0.2</v>
      </c>
      <c r="BI14" s="7">
        <v>0</v>
      </c>
      <c r="BJ14" s="6">
        <v>0.08</v>
      </c>
      <c r="BK14" s="7">
        <v>0.08</v>
      </c>
      <c r="BL14" s="7">
        <v>0.13</v>
      </c>
      <c r="BM14" s="7">
        <v>0.09</v>
      </c>
      <c r="BN14" s="7">
        <v>0.04</v>
      </c>
      <c r="BO14" s="7">
        <v>0.09</v>
      </c>
      <c r="BP14" s="7">
        <v>0</v>
      </c>
      <c r="BQ14" s="7">
        <v>0.1</v>
      </c>
      <c r="BR14" s="7">
        <v>0.08</v>
      </c>
      <c r="BS14" s="7">
        <v>0.02</v>
      </c>
      <c r="BT14" s="7">
        <v>0</v>
      </c>
      <c r="BU14" s="7">
        <v>0</v>
      </c>
      <c r="BV14" s="7">
        <v>0.33</v>
      </c>
      <c r="BW14" s="7">
        <v>0</v>
      </c>
      <c r="BX14" s="7">
        <v>0.72</v>
      </c>
      <c r="BY14" s="7">
        <v>0.1</v>
      </c>
    </row>
    <row r="15" spans="1:77" x14ac:dyDescent="0.2">
      <c r="A15" s="42" t="s">
        <v>29</v>
      </c>
      <c r="B15" s="2">
        <v>3</v>
      </c>
      <c r="C15" s="2">
        <v>0</v>
      </c>
      <c r="D15" s="2">
        <v>3</v>
      </c>
      <c r="E15" s="2">
        <v>3</v>
      </c>
      <c r="F15" s="2">
        <v>2</v>
      </c>
      <c r="G15" s="2">
        <v>0</v>
      </c>
      <c r="H15" s="2">
        <v>1</v>
      </c>
      <c r="I15" s="2">
        <v>0</v>
      </c>
      <c r="J15" s="2">
        <v>0</v>
      </c>
      <c r="K15" s="2">
        <v>3</v>
      </c>
      <c r="L15" s="2">
        <v>3</v>
      </c>
      <c r="M15" s="2">
        <v>1</v>
      </c>
      <c r="N15" s="2">
        <v>0</v>
      </c>
      <c r="O15" s="2">
        <v>0</v>
      </c>
      <c r="P15" s="2">
        <v>3</v>
      </c>
      <c r="Q15" s="2">
        <v>1</v>
      </c>
      <c r="R15" s="2">
        <v>2</v>
      </c>
      <c r="S15" s="2">
        <v>0</v>
      </c>
      <c r="T15" s="2">
        <v>0</v>
      </c>
      <c r="U15" s="2">
        <v>0</v>
      </c>
      <c r="V15" s="2">
        <v>0</v>
      </c>
      <c r="W15" s="2">
        <v>1</v>
      </c>
      <c r="X15" s="2">
        <v>0</v>
      </c>
      <c r="Y15" s="2">
        <v>0</v>
      </c>
      <c r="Z15" s="2">
        <v>0</v>
      </c>
      <c r="AA15" s="2">
        <v>3</v>
      </c>
      <c r="AB15" s="2">
        <v>2</v>
      </c>
      <c r="AC15" s="2">
        <v>1</v>
      </c>
      <c r="AD15" s="2">
        <v>0</v>
      </c>
      <c r="AE15" s="2">
        <v>3</v>
      </c>
      <c r="AF15" s="2">
        <v>1</v>
      </c>
      <c r="AG15" s="2">
        <v>2</v>
      </c>
      <c r="AH15" s="2">
        <v>1</v>
      </c>
      <c r="AI15" s="2">
        <v>0</v>
      </c>
      <c r="AJ15" s="2">
        <v>3</v>
      </c>
      <c r="AK15" s="2">
        <v>0</v>
      </c>
      <c r="AL15" s="2">
        <v>0</v>
      </c>
      <c r="AM15" s="2">
        <v>1</v>
      </c>
      <c r="AN15" s="2">
        <v>1</v>
      </c>
      <c r="AO15" s="2">
        <v>0</v>
      </c>
      <c r="AP15" s="2">
        <v>0</v>
      </c>
      <c r="AQ15" s="2">
        <v>2</v>
      </c>
      <c r="AR15" s="2">
        <v>3</v>
      </c>
      <c r="AS15" s="2">
        <v>0</v>
      </c>
      <c r="AT15" s="2">
        <v>1</v>
      </c>
      <c r="AU15" s="2">
        <v>0</v>
      </c>
      <c r="AV15" s="2">
        <v>0</v>
      </c>
      <c r="AW15" s="2">
        <v>0</v>
      </c>
      <c r="AX15" s="2">
        <v>0</v>
      </c>
      <c r="AY15" s="2">
        <v>1</v>
      </c>
      <c r="AZ15" s="2">
        <v>0</v>
      </c>
      <c r="BA15" s="2">
        <v>2</v>
      </c>
      <c r="BB15" s="2">
        <v>0</v>
      </c>
      <c r="BC15" s="2">
        <v>1</v>
      </c>
      <c r="BD15" s="2">
        <v>2</v>
      </c>
      <c r="BE15" s="2">
        <v>0</v>
      </c>
      <c r="BF15" s="2">
        <v>3</v>
      </c>
      <c r="BG15" s="2">
        <v>0</v>
      </c>
      <c r="BH15" s="2">
        <v>0</v>
      </c>
      <c r="BI15" s="2">
        <v>0</v>
      </c>
      <c r="BJ15" s="2">
        <v>3</v>
      </c>
      <c r="BK15" s="2">
        <v>2</v>
      </c>
      <c r="BL15" s="2">
        <v>0</v>
      </c>
      <c r="BM15" s="2">
        <v>0</v>
      </c>
      <c r="BN15" s="2">
        <v>0</v>
      </c>
      <c r="BO15" s="2">
        <v>0</v>
      </c>
      <c r="BP15" s="2">
        <v>0</v>
      </c>
      <c r="BQ15" s="2">
        <v>0</v>
      </c>
      <c r="BR15" s="2">
        <v>0</v>
      </c>
      <c r="BS15" s="2">
        <v>0</v>
      </c>
      <c r="BT15" s="2">
        <v>0</v>
      </c>
      <c r="BU15" s="2">
        <v>0</v>
      </c>
      <c r="BV15" s="2">
        <v>1</v>
      </c>
      <c r="BW15" s="2">
        <v>0</v>
      </c>
      <c r="BX15" s="2">
        <v>0</v>
      </c>
      <c r="BY15" s="2">
        <v>1</v>
      </c>
    </row>
    <row r="16" spans="1:77" x14ac:dyDescent="0.2">
      <c r="A16" s="42"/>
      <c r="B16" s="6">
        <v>0.01</v>
      </c>
      <c r="C16" s="7">
        <v>0</v>
      </c>
      <c r="D16" s="7">
        <v>0.01</v>
      </c>
      <c r="E16" s="6">
        <v>0.01</v>
      </c>
      <c r="F16" s="7">
        <v>0.01</v>
      </c>
      <c r="G16" s="7">
        <v>0</v>
      </c>
      <c r="H16" s="7">
        <v>0.01</v>
      </c>
      <c r="I16" s="7">
        <v>0</v>
      </c>
      <c r="J16" s="7">
        <v>0</v>
      </c>
      <c r="K16" s="6">
        <v>0.01</v>
      </c>
      <c r="L16" s="7">
        <v>0.01</v>
      </c>
      <c r="M16" s="7">
        <v>0.01</v>
      </c>
      <c r="N16" s="7">
        <v>0</v>
      </c>
      <c r="O16" s="7">
        <v>0</v>
      </c>
      <c r="P16" s="6">
        <v>0.01</v>
      </c>
      <c r="Q16" s="7">
        <v>0</v>
      </c>
      <c r="R16" s="7">
        <v>0.01</v>
      </c>
      <c r="S16" s="7">
        <v>0</v>
      </c>
      <c r="T16" s="7">
        <v>0</v>
      </c>
      <c r="U16" s="7">
        <v>0</v>
      </c>
      <c r="V16" s="7">
        <v>0</v>
      </c>
      <c r="W16" s="7">
        <v>0.21</v>
      </c>
      <c r="X16" s="7">
        <v>0</v>
      </c>
      <c r="Y16" s="7">
        <v>0</v>
      </c>
      <c r="Z16" s="7">
        <v>0</v>
      </c>
      <c r="AA16" s="6">
        <v>0.01</v>
      </c>
      <c r="AB16" s="7">
        <v>0.01</v>
      </c>
      <c r="AC16" s="7">
        <v>0</v>
      </c>
      <c r="AD16" s="7">
        <v>0</v>
      </c>
      <c r="AE16" s="6">
        <v>0.01</v>
      </c>
      <c r="AF16" s="7">
        <v>0</v>
      </c>
      <c r="AG16" s="7">
        <v>0.02</v>
      </c>
      <c r="AH16" s="7">
        <v>0.01</v>
      </c>
      <c r="AI16" s="7">
        <v>0</v>
      </c>
      <c r="AJ16" s="6">
        <v>0.01</v>
      </c>
      <c r="AK16" s="7">
        <v>0</v>
      </c>
      <c r="AL16" s="7">
        <v>0</v>
      </c>
      <c r="AM16" s="7">
        <v>0.01</v>
      </c>
      <c r="AN16" s="7">
        <v>0.01</v>
      </c>
      <c r="AO16" s="7">
        <v>0.01</v>
      </c>
      <c r="AP16" s="7">
        <v>0</v>
      </c>
      <c r="AQ16" s="7">
        <v>0.03</v>
      </c>
      <c r="AR16" s="6">
        <v>0.01</v>
      </c>
      <c r="AS16" s="7">
        <v>0</v>
      </c>
      <c r="AT16" s="7">
        <v>0.02</v>
      </c>
      <c r="AU16" s="7">
        <v>0</v>
      </c>
      <c r="AV16" s="7">
        <v>0</v>
      </c>
      <c r="AW16" s="7">
        <v>0</v>
      </c>
      <c r="AX16" s="7">
        <v>0</v>
      </c>
      <c r="AY16" s="7">
        <v>0.05</v>
      </c>
      <c r="AZ16" s="7">
        <v>0</v>
      </c>
      <c r="BA16" s="7">
        <v>0.24</v>
      </c>
      <c r="BB16" s="7">
        <v>0</v>
      </c>
      <c r="BC16" s="7">
        <v>0.02</v>
      </c>
      <c r="BD16" s="7">
        <v>0.01</v>
      </c>
      <c r="BE16" s="7">
        <v>0</v>
      </c>
      <c r="BF16" s="7">
        <v>0.01</v>
      </c>
      <c r="BG16" s="7">
        <v>0</v>
      </c>
      <c r="BH16" s="7">
        <v>0</v>
      </c>
      <c r="BI16" s="7">
        <v>0</v>
      </c>
      <c r="BJ16" s="6">
        <v>0.01</v>
      </c>
      <c r="BK16" s="7">
        <v>0.01</v>
      </c>
      <c r="BL16" s="7">
        <v>0.01</v>
      </c>
      <c r="BM16" s="7">
        <v>0</v>
      </c>
      <c r="BN16" s="7">
        <v>0</v>
      </c>
      <c r="BO16" s="7">
        <v>0</v>
      </c>
      <c r="BP16" s="7">
        <v>0</v>
      </c>
      <c r="BQ16" s="7">
        <v>0</v>
      </c>
      <c r="BR16" s="7">
        <v>0</v>
      </c>
      <c r="BS16" s="7">
        <v>0</v>
      </c>
      <c r="BT16" s="7">
        <v>0</v>
      </c>
      <c r="BU16" s="7">
        <v>0</v>
      </c>
      <c r="BV16" s="7">
        <v>0.67</v>
      </c>
      <c r="BW16" s="7">
        <v>0</v>
      </c>
      <c r="BX16" s="7">
        <v>0</v>
      </c>
      <c r="BY16" s="7">
        <v>0.01</v>
      </c>
    </row>
    <row r="17" spans="1:77" x14ac:dyDescent="0.2">
      <c r="A17" s="42" t="s">
        <v>163</v>
      </c>
      <c r="B17" s="2">
        <v>2</v>
      </c>
      <c r="C17" s="2">
        <v>1</v>
      </c>
      <c r="D17" s="2">
        <v>1</v>
      </c>
      <c r="E17" s="2">
        <v>2</v>
      </c>
      <c r="F17" s="2">
        <v>0</v>
      </c>
      <c r="G17" s="2">
        <v>0</v>
      </c>
      <c r="H17" s="2">
        <v>1</v>
      </c>
      <c r="I17" s="2">
        <v>1</v>
      </c>
      <c r="J17" s="2">
        <v>0</v>
      </c>
      <c r="K17" s="2">
        <v>2</v>
      </c>
      <c r="L17" s="2">
        <v>0</v>
      </c>
      <c r="M17" s="2">
        <v>2</v>
      </c>
      <c r="N17" s="2">
        <v>0</v>
      </c>
      <c r="O17" s="2">
        <v>0</v>
      </c>
      <c r="P17" s="2">
        <v>2</v>
      </c>
      <c r="Q17" s="2">
        <v>0</v>
      </c>
      <c r="R17" s="2">
        <v>0</v>
      </c>
      <c r="S17" s="2">
        <v>0</v>
      </c>
      <c r="T17" s="2">
        <v>0</v>
      </c>
      <c r="U17" s="2">
        <v>2</v>
      </c>
      <c r="V17" s="2">
        <v>0</v>
      </c>
      <c r="W17" s="2">
        <v>0</v>
      </c>
      <c r="X17" s="2">
        <v>0</v>
      </c>
      <c r="Y17" s="2">
        <v>0</v>
      </c>
      <c r="Z17" s="2">
        <v>0</v>
      </c>
      <c r="AA17" s="2">
        <v>2</v>
      </c>
      <c r="AB17" s="2">
        <v>1</v>
      </c>
      <c r="AC17" s="2">
        <v>1</v>
      </c>
      <c r="AD17" s="2">
        <v>0</v>
      </c>
      <c r="AE17" s="2">
        <v>2</v>
      </c>
      <c r="AF17" s="2">
        <v>0</v>
      </c>
      <c r="AG17" s="2">
        <v>0</v>
      </c>
      <c r="AH17" s="2">
        <v>2</v>
      </c>
      <c r="AI17" s="2">
        <v>0</v>
      </c>
      <c r="AJ17" s="2">
        <v>2</v>
      </c>
      <c r="AK17" s="2">
        <v>0</v>
      </c>
      <c r="AL17" s="2">
        <v>0</v>
      </c>
      <c r="AM17" s="2">
        <v>0</v>
      </c>
      <c r="AN17" s="2">
        <v>1</v>
      </c>
      <c r="AO17" s="2">
        <v>0</v>
      </c>
      <c r="AP17" s="2">
        <v>0</v>
      </c>
      <c r="AQ17" s="2">
        <v>0</v>
      </c>
      <c r="AR17" s="2">
        <v>2</v>
      </c>
      <c r="AS17" s="2">
        <v>0</v>
      </c>
      <c r="AT17" s="2">
        <v>0</v>
      </c>
      <c r="AU17" s="2">
        <v>0</v>
      </c>
      <c r="AV17" s="2">
        <v>0</v>
      </c>
      <c r="AW17" s="2">
        <v>0</v>
      </c>
      <c r="AX17" s="2">
        <v>0</v>
      </c>
      <c r="AY17" s="2">
        <v>0</v>
      </c>
      <c r="AZ17" s="2">
        <v>0</v>
      </c>
      <c r="BA17" s="2">
        <v>0</v>
      </c>
      <c r="BB17" s="2">
        <v>0</v>
      </c>
      <c r="BC17" s="2">
        <v>0</v>
      </c>
      <c r="BD17" s="2">
        <v>2</v>
      </c>
      <c r="BE17" s="2">
        <v>1</v>
      </c>
      <c r="BF17" s="2">
        <v>2</v>
      </c>
      <c r="BG17" s="2">
        <v>0</v>
      </c>
      <c r="BH17" s="2">
        <v>0</v>
      </c>
      <c r="BI17" s="2">
        <v>0</v>
      </c>
      <c r="BJ17" s="2">
        <v>2</v>
      </c>
      <c r="BK17" s="2">
        <v>0</v>
      </c>
      <c r="BL17" s="2">
        <v>0</v>
      </c>
      <c r="BM17" s="2">
        <v>0</v>
      </c>
      <c r="BN17" s="2">
        <v>0</v>
      </c>
      <c r="BO17" s="2">
        <v>0</v>
      </c>
      <c r="BP17" s="2">
        <v>1</v>
      </c>
      <c r="BQ17" s="2">
        <v>0</v>
      </c>
      <c r="BR17" s="2">
        <v>0</v>
      </c>
      <c r="BS17" s="2">
        <v>0</v>
      </c>
      <c r="BT17" s="2">
        <v>0</v>
      </c>
      <c r="BU17" s="2">
        <v>0</v>
      </c>
      <c r="BV17" s="2">
        <v>0</v>
      </c>
      <c r="BW17" s="2">
        <v>0</v>
      </c>
      <c r="BX17" s="2">
        <v>0</v>
      </c>
      <c r="BY17" s="2">
        <v>0</v>
      </c>
    </row>
    <row r="18" spans="1:77" x14ac:dyDescent="0.2">
      <c r="A18" s="42"/>
      <c r="B18" s="6">
        <v>0</v>
      </c>
      <c r="C18" s="7">
        <v>0.01</v>
      </c>
      <c r="D18" s="7">
        <v>0</v>
      </c>
      <c r="E18" s="6">
        <v>0</v>
      </c>
      <c r="F18" s="7">
        <v>0</v>
      </c>
      <c r="G18" s="7">
        <v>0</v>
      </c>
      <c r="H18" s="7">
        <v>0.01</v>
      </c>
      <c r="I18" s="7">
        <v>0.01</v>
      </c>
      <c r="J18" s="7">
        <v>0</v>
      </c>
      <c r="K18" s="6">
        <v>0</v>
      </c>
      <c r="L18" s="7">
        <v>0</v>
      </c>
      <c r="M18" s="7">
        <v>0.06</v>
      </c>
      <c r="N18" s="7">
        <v>0</v>
      </c>
      <c r="O18" s="7">
        <v>0</v>
      </c>
      <c r="P18" s="6">
        <v>0</v>
      </c>
      <c r="Q18" s="7">
        <v>0</v>
      </c>
      <c r="R18" s="7">
        <v>0</v>
      </c>
      <c r="S18" s="7">
        <v>0</v>
      </c>
      <c r="T18" s="7">
        <v>0</v>
      </c>
      <c r="U18" s="7">
        <v>0.2</v>
      </c>
      <c r="V18" s="7">
        <v>0</v>
      </c>
      <c r="W18" s="7">
        <v>0</v>
      </c>
      <c r="X18" s="7">
        <v>0</v>
      </c>
      <c r="Y18" s="7">
        <v>0</v>
      </c>
      <c r="Z18" s="7">
        <v>0</v>
      </c>
      <c r="AA18" s="6">
        <v>0</v>
      </c>
      <c r="AB18" s="7">
        <v>0</v>
      </c>
      <c r="AC18" s="7">
        <v>0.01</v>
      </c>
      <c r="AD18" s="7">
        <v>0</v>
      </c>
      <c r="AE18" s="6">
        <v>0</v>
      </c>
      <c r="AF18" s="7">
        <v>0</v>
      </c>
      <c r="AG18" s="7">
        <v>0</v>
      </c>
      <c r="AH18" s="7">
        <v>0.01</v>
      </c>
      <c r="AI18" s="7">
        <v>0.01</v>
      </c>
      <c r="AJ18" s="6">
        <v>0</v>
      </c>
      <c r="AK18" s="7">
        <v>0</v>
      </c>
      <c r="AL18" s="7">
        <v>0</v>
      </c>
      <c r="AM18" s="7">
        <v>0.01</v>
      </c>
      <c r="AN18" s="7">
        <v>0.03</v>
      </c>
      <c r="AO18" s="7">
        <v>0</v>
      </c>
      <c r="AP18" s="7">
        <v>0</v>
      </c>
      <c r="AQ18" s="7">
        <v>0.01</v>
      </c>
      <c r="AR18" s="6">
        <v>0</v>
      </c>
      <c r="AS18" s="7">
        <v>0</v>
      </c>
      <c r="AT18" s="7">
        <v>0</v>
      </c>
      <c r="AU18" s="7">
        <v>0</v>
      </c>
      <c r="AV18" s="7">
        <v>0</v>
      </c>
      <c r="AW18" s="7">
        <v>0</v>
      </c>
      <c r="AX18" s="7">
        <v>0</v>
      </c>
      <c r="AY18" s="7">
        <v>0</v>
      </c>
      <c r="AZ18" s="7">
        <v>0</v>
      </c>
      <c r="BA18" s="7">
        <v>0</v>
      </c>
      <c r="BB18" s="7">
        <v>0</v>
      </c>
      <c r="BC18" s="7">
        <v>0</v>
      </c>
      <c r="BD18" s="7">
        <v>0.01</v>
      </c>
      <c r="BE18" s="7">
        <v>0.04</v>
      </c>
      <c r="BF18" s="7">
        <v>0</v>
      </c>
      <c r="BG18" s="7">
        <v>0</v>
      </c>
      <c r="BH18" s="7">
        <v>0.02</v>
      </c>
      <c r="BI18" s="7">
        <v>0</v>
      </c>
      <c r="BJ18" s="6">
        <v>0</v>
      </c>
      <c r="BK18" s="7">
        <v>0</v>
      </c>
      <c r="BL18" s="7">
        <v>0</v>
      </c>
      <c r="BM18" s="7">
        <v>0</v>
      </c>
      <c r="BN18" s="7">
        <v>0</v>
      </c>
      <c r="BO18" s="7">
        <v>0.01</v>
      </c>
      <c r="BP18" s="7">
        <v>0.04</v>
      </c>
      <c r="BQ18" s="7">
        <v>0</v>
      </c>
      <c r="BR18" s="7">
        <v>0</v>
      </c>
      <c r="BS18" s="7">
        <v>0</v>
      </c>
      <c r="BT18" s="7">
        <v>0</v>
      </c>
      <c r="BU18" s="7">
        <v>0</v>
      </c>
      <c r="BV18" s="7">
        <v>0</v>
      </c>
      <c r="BW18" s="7">
        <v>0</v>
      </c>
      <c r="BX18" s="7">
        <v>0</v>
      </c>
      <c r="BY18" s="7">
        <v>0</v>
      </c>
    </row>
    <row r="19" spans="1:77" x14ac:dyDescent="0.2">
      <c r="A19" s="42" t="s">
        <v>28</v>
      </c>
      <c r="B19" s="2">
        <v>2</v>
      </c>
      <c r="C19" s="2">
        <v>2</v>
      </c>
      <c r="D19" s="2">
        <v>0</v>
      </c>
      <c r="E19" s="2">
        <v>2</v>
      </c>
      <c r="F19" s="2">
        <v>2</v>
      </c>
      <c r="G19" s="2">
        <v>0</v>
      </c>
      <c r="H19" s="2">
        <v>0</v>
      </c>
      <c r="I19" s="2">
        <v>0</v>
      </c>
      <c r="J19" s="2">
        <v>0</v>
      </c>
      <c r="K19" s="2">
        <v>2</v>
      </c>
      <c r="L19" s="2">
        <v>0</v>
      </c>
      <c r="M19" s="2">
        <v>0</v>
      </c>
      <c r="N19" s="2">
        <v>2</v>
      </c>
      <c r="O19" s="2">
        <v>0</v>
      </c>
      <c r="P19" s="2">
        <v>2</v>
      </c>
      <c r="Q19" s="2">
        <v>0</v>
      </c>
      <c r="R19" s="2">
        <v>0</v>
      </c>
      <c r="S19" s="2">
        <v>0</v>
      </c>
      <c r="T19" s="2">
        <v>0</v>
      </c>
      <c r="U19" s="2">
        <v>0</v>
      </c>
      <c r="V19" s="2">
        <v>2</v>
      </c>
      <c r="W19" s="2">
        <v>0</v>
      </c>
      <c r="X19" s="2">
        <v>0</v>
      </c>
      <c r="Y19" s="2">
        <v>0</v>
      </c>
      <c r="Z19" s="2">
        <v>0</v>
      </c>
      <c r="AA19" s="2">
        <v>2</v>
      </c>
      <c r="AB19" s="2">
        <v>0</v>
      </c>
      <c r="AC19" s="2">
        <v>0</v>
      </c>
      <c r="AD19" s="2">
        <v>2</v>
      </c>
      <c r="AE19" s="2">
        <v>2</v>
      </c>
      <c r="AF19" s="2">
        <v>0</v>
      </c>
      <c r="AG19" s="2">
        <v>0</v>
      </c>
      <c r="AH19" s="2">
        <v>2</v>
      </c>
      <c r="AI19" s="2">
        <v>0</v>
      </c>
      <c r="AJ19" s="2">
        <v>2</v>
      </c>
      <c r="AK19" s="2">
        <v>0</v>
      </c>
      <c r="AL19" s="2">
        <v>0</v>
      </c>
      <c r="AM19" s="2">
        <v>0</v>
      </c>
      <c r="AN19" s="2">
        <v>0</v>
      </c>
      <c r="AO19" s="2">
        <v>0</v>
      </c>
      <c r="AP19" s="2">
        <v>0</v>
      </c>
      <c r="AQ19" s="2">
        <v>2</v>
      </c>
      <c r="AR19" s="2">
        <v>2</v>
      </c>
      <c r="AS19" s="2">
        <v>0</v>
      </c>
      <c r="AT19" s="2">
        <v>0</v>
      </c>
      <c r="AU19" s="2">
        <v>0</v>
      </c>
      <c r="AV19" s="2">
        <v>2</v>
      </c>
      <c r="AW19" s="2">
        <v>0</v>
      </c>
      <c r="AX19" s="2">
        <v>0</v>
      </c>
      <c r="AY19" s="2">
        <v>0</v>
      </c>
      <c r="AZ19" s="2">
        <v>0</v>
      </c>
      <c r="BA19" s="2">
        <v>0</v>
      </c>
      <c r="BB19" s="2">
        <v>0</v>
      </c>
      <c r="BC19" s="2">
        <v>0</v>
      </c>
      <c r="BD19" s="2">
        <v>0</v>
      </c>
      <c r="BE19" s="2">
        <v>2</v>
      </c>
      <c r="BF19" s="2">
        <v>2</v>
      </c>
      <c r="BG19" s="2">
        <v>0</v>
      </c>
      <c r="BH19" s="2">
        <v>0</v>
      </c>
      <c r="BI19" s="2">
        <v>0</v>
      </c>
      <c r="BJ19" s="2">
        <v>2</v>
      </c>
      <c r="BK19" s="2">
        <v>2</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0.01</v>
      </c>
      <c r="D20" s="7">
        <v>0</v>
      </c>
      <c r="E20" s="6">
        <v>0</v>
      </c>
      <c r="F20" s="7">
        <v>0.02</v>
      </c>
      <c r="G20" s="7">
        <v>0</v>
      </c>
      <c r="H20" s="7">
        <v>0</v>
      </c>
      <c r="I20" s="7">
        <v>0</v>
      </c>
      <c r="J20" s="7">
        <v>0</v>
      </c>
      <c r="K20" s="6">
        <v>0</v>
      </c>
      <c r="L20" s="7">
        <v>0</v>
      </c>
      <c r="M20" s="7">
        <v>0</v>
      </c>
      <c r="N20" s="7">
        <v>0.06</v>
      </c>
      <c r="O20" s="7">
        <v>0</v>
      </c>
      <c r="P20" s="6">
        <v>0</v>
      </c>
      <c r="Q20" s="7">
        <v>0</v>
      </c>
      <c r="R20" s="7">
        <v>0</v>
      </c>
      <c r="S20" s="7">
        <v>0</v>
      </c>
      <c r="T20" s="7">
        <v>0</v>
      </c>
      <c r="U20" s="7">
        <v>0</v>
      </c>
      <c r="V20" s="7">
        <v>0.53</v>
      </c>
      <c r="W20" s="7">
        <v>0</v>
      </c>
      <c r="X20" s="7">
        <v>0</v>
      </c>
      <c r="Y20" s="7">
        <v>0</v>
      </c>
      <c r="Z20" s="7">
        <v>0</v>
      </c>
      <c r="AA20" s="6">
        <v>0</v>
      </c>
      <c r="AB20" s="7">
        <v>0</v>
      </c>
      <c r="AC20" s="7">
        <v>0</v>
      </c>
      <c r="AD20" s="7">
        <v>0.04</v>
      </c>
      <c r="AE20" s="6">
        <v>0</v>
      </c>
      <c r="AF20" s="7">
        <v>0</v>
      </c>
      <c r="AG20" s="7">
        <v>0</v>
      </c>
      <c r="AH20" s="7">
        <v>0.01</v>
      </c>
      <c r="AI20" s="7">
        <v>0</v>
      </c>
      <c r="AJ20" s="6">
        <v>0</v>
      </c>
      <c r="AK20" s="7">
        <v>0</v>
      </c>
      <c r="AL20" s="7">
        <v>0</v>
      </c>
      <c r="AM20" s="7">
        <v>0</v>
      </c>
      <c r="AN20" s="7">
        <v>0</v>
      </c>
      <c r="AO20" s="7">
        <v>0</v>
      </c>
      <c r="AP20" s="7">
        <v>0</v>
      </c>
      <c r="AQ20" s="7">
        <v>0.03</v>
      </c>
      <c r="AR20" s="6">
        <v>0</v>
      </c>
      <c r="AS20" s="7">
        <v>0</v>
      </c>
      <c r="AT20" s="7">
        <v>0</v>
      </c>
      <c r="AU20" s="7">
        <v>0</v>
      </c>
      <c r="AV20" s="7">
        <v>0.03</v>
      </c>
      <c r="AW20" s="7">
        <v>0</v>
      </c>
      <c r="AX20" s="7">
        <v>0</v>
      </c>
      <c r="AY20" s="7">
        <v>0</v>
      </c>
      <c r="AZ20" s="7">
        <v>0</v>
      </c>
      <c r="BA20" s="7">
        <v>0</v>
      </c>
      <c r="BB20" s="7">
        <v>0</v>
      </c>
      <c r="BC20" s="7">
        <v>0</v>
      </c>
      <c r="BD20" s="7">
        <v>0</v>
      </c>
      <c r="BE20" s="7">
        <v>0.06</v>
      </c>
      <c r="BF20" s="7">
        <v>0</v>
      </c>
      <c r="BG20" s="7">
        <v>0</v>
      </c>
      <c r="BH20" s="7">
        <v>0</v>
      </c>
      <c r="BI20" s="7">
        <v>0</v>
      </c>
      <c r="BJ20" s="6">
        <v>0</v>
      </c>
      <c r="BK20" s="7">
        <v>0.02</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2</v>
      </c>
      <c r="C21" s="2">
        <v>1</v>
      </c>
      <c r="D21" s="2">
        <v>1</v>
      </c>
      <c r="E21" s="2">
        <v>2</v>
      </c>
      <c r="F21" s="2">
        <v>0</v>
      </c>
      <c r="G21" s="2">
        <v>0</v>
      </c>
      <c r="H21" s="2">
        <v>1</v>
      </c>
      <c r="I21" s="2">
        <v>2</v>
      </c>
      <c r="J21" s="2">
        <v>0</v>
      </c>
      <c r="K21" s="2">
        <v>2</v>
      </c>
      <c r="L21" s="2">
        <v>2</v>
      </c>
      <c r="M21" s="2">
        <v>0</v>
      </c>
      <c r="N21" s="2">
        <v>0</v>
      </c>
      <c r="O21" s="2">
        <v>0</v>
      </c>
      <c r="P21" s="2">
        <v>2</v>
      </c>
      <c r="Q21" s="2">
        <v>0</v>
      </c>
      <c r="R21" s="2">
        <v>0</v>
      </c>
      <c r="S21" s="2">
        <v>0</v>
      </c>
      <c r="T21" s="2">
        <v>0</v>
      </c>
      <c r="U21" s="2">
        <v>0</v>
      </c>
      <c r="V21" s="2">
        <v>0</v>
      </c>
      <c r="W21" s="2">
        <v>0</v>
      </c>
      <c r="X21" s="2">
        <v>2</v>
      </c>
      <c r="Y21" s="2">
        <v>0</v>
      </c>
      <c r="Z21" s="2">
        <v>0</v>
      </c>
      <c r="AA21" s="2">
        <v>2</v>
      </c>
      <c r="AB21" s="2">
        <v>0</v>
      </c>
      <c r="AC21" s="2">
        <v>2</v>
      </c>
      <c r="AD21" s="2">
        <v>0</v>
      </c>
      <c r="AE21" s="2">
        <v>2</v>
      </c>
      <c r="AF21" s="2">
        <v>0</v>
      </c>
      <c r="AG21" s="2">
        <v>0</v>
      </c>
      <c r="AH21" s="2">
        <v>2</v>
      </c>
      <c r="AI21" s="2">
        <v>0</v>
      </c>
      <c r="AJ21" s="2">
        <v>2</v>
      </c>
      <c r="AK21" s="2">
        <v>0</v>
      </c>
      <c r="AL21" s="2">
        <v>0</v>
      </c>
      <c r="AM21" s="2">
        <v>1</v>
      </c>
      <c r="AN21" s="2">
        <v>1</v>
      </c>
      <c r="AO21" s="2">
        <v>0</v>
      </c>
      <c r="AP21" s="2">
        <v>0</v>
      </c>
      <c r="AQ21" s="2">
        <v>0</v>
      </c>
      <c r="AR21" s="2">
        <v>2</v>
      </c>
      <c r="AS21" s="2">
        <v>0</v>
      </c>
      <c r="AT21" s="2">
        <v>0</v>
      </c>
      <c r="AU21" s="2">
        <v>0</v>
      </c>
      <c r="AV21" s="2">
        <v>0</v>
      </c>
      <c r="AW21" s="2">
        <v>0</v>
      </c>
      <c r="AX21" s="2">
        <v>0</v>
      </c>
      <c r="AY21" s="2">
        <v>0</v>
      </c>
      <c r="AZ21" s="2">
        <v>0</v>
      </c>
      <c r="BA21" s="2">
        <v>0</v>
      </c>
      <c r="BB21" s="2">
        <v>1</v>
      </c>
      <c r="BC21" s="2">
        <v>1</v>
      </c>
      <c r="BD21" s="2">
        <v>2</v>
      </c>
      <c r="BE21" s="2">
        <v>0</v>
      </c>
      <c r="BF21" s="2">
        <v>2</v>
      </c>
      <c r="BG21" s="2">
        <v>0</v>
      </c>
      <c r="BH21" s="2">
        <v>0</v>
      </c>
      <c r="BI21" s="2">
        <v>0</v>
      </c>
      <c r="BJ21" s="2">
        <v>2</v>
      </c>
      <c r="BK21" s="2">
        <v>0</v>
      </c>
      <c r="BL21" s="2">
        <v>0</v>
      </c>
      <c r="BM21" s="2">
        <v>0</v>
      </c>
      <c r="BN21" s="2">
        <v>2</v>
      </c>
      <c r="BO21" s="2">
        <v>0</v>
      </c>
      <c r="BP21" s="2">
        <v>0</v>
      </c>
      <c r="BQ21" s="2">
        <v>0</v>
      </c>
      <c r="BR21" s="2">
        <v>0</v>
      </c>
      <c r="BS21" s="2">
        <v>0</v>
      </c>
      <c r="BT21" s="2">
        <v>0</v>
      </c>
      <c r="BU21" s="2">
        <v>0</v>
      </c>
      <c r="BV21" s="2">
        <v>0</v>
      </c>
      <c r="BW21" s="2">
        <v>0</v>
      </c>
      <c r="BX21" s="2">
        <v>0</v>
      </c>
      <c r="BY21" s="2">
        <v>0</v>
      </c>
    </row>
    <row r="22" spans="1:77" x14ac:dyDescent="0.2">
      <c r="A22" s="42"/>
      <c r="B22" s="6">
        <v>0</v>
      </c>
      <c r="C22" s="7">
        <v>0.01</v>
      </c>
      <c r="D22" s="7">
        <v>0</v>
      </c>
      <c r="E22" s="6">
        <v>0</v>
      </c>
      <c r="F22" s="7">
        <v>0</v>
      </c>
      <c r="G22" s="7">
        <v>0</v>
      </c>
      <c r="H22" s="7">
        <v>0.01</v>
      </c>
      <c r="I22" s="7">
        <v>0.03</v>
      </c>
      <c r="J22" s="7">
        <v>0</v>
      </c>
      <c r="K22" s="6">
        <v>0</v>
      </c>
      <c r="L22" s="7">
        <v>0</v>
      </c>
      <c r="M22" s="7">
        <v>0.01</v>
      </c>
      <c r="N22" s="7">
        <v>0</v>
      </c>
      <c r="O22" s="7">
        <v>0</v>
      </c>
      <c r="P22" s="6">
        <v>0.01</v>
      </c>
      <c r="Q22" s="7">
        <v>0</v>
      </c>
      <c r="R22" s="7">
        <v>0</v>
      </c>
      <c r="S22" s="7">
        <v>0</v>
      </c>
      <c r="T22" s="7">
        <v>0</v>
      </c>
      <c r="U22" s="7">
        <v>0</v>
      </c>
      <c r="V22" s="7">
        <v>0</v>
      </c>
      <c r="W22" s="7">
        <v>0</v>
      </c>
      <c r="X22" s="7">
        <v>0.87</v>
      </c>
      <c r="Y22" s="7">
        <v>0</v>
      </c>
      <c r="Z22" s="7">
        <v>0.01</v>
      </c>
      <c r="AA22" s="6">
        <v>0</v>
      </c>
      <c r="AB22" s="7">
        <v>0</v>
      </c>
      <c r="AC22" s="7">
        <v>0.01</v>
      </c>
      <c r="AD22" s="7">
        <v>0</v>
      </c>
      <c r="AE22" s="6">
        <v>0</v>
      </c>
      <c r="AF22" s="7">
        <v>0</v>
      </c>
      <c r="AG22" s="7">
        <v>0</v>
      </c>
      <c r="AH22" s="7">
        <v>0.02</v>
      </c>
      <c r="AI22" s="7">
        <v>0</v>
      </c>
      <c r="AJ22" s="6">
        <v>0</v>
      </c>
      <c r="AK22" s="7">
        <v>0</v>
      </c>
      <c r="AL22" s="7">
        <v>0</v>
      </c>
      <c r="AM22" s="7">
        <v>0.02</v>
      </c>
      <c r="AN22" s="7">
        <v>0.02</v>
      </c>
      <c r="AO22" s="7">
        <v>0</v>
      </c>
      <c r="AP22" s="7">
        <v>0</v>
      </c>
      <c r="AQ22" s="7">
        <v>0</v>
      </c>
      <c r="AR22" s="6">
        <v>0</v>
      </c>
      <c r="AS22" s="7">
        <v>0</v>
      </c>
      <c r="AT22" s="7">
        <v>0</v>
      </c>
      <c r="AU22" s="7">
        <v>0</v>
      </c>
      <c r="AV22" s="7">
        <v>0</v>
      </c>
      <c r="AW22" s="7">
        <v>0</v>
      </c>
      <c r="AX22" s="7">
        <v>0</v>
      </c>
      <c r="AY22" s="7">
        <v>0</v>
      </c>
      <c r="AZ22" s="7">
        <v>0</v>
      </c>
      <c r="BA22" s="7">
        <v>0</v>
      </c>
      <c r="BB22" s="7">
        <v>0</v>
      </c>
      <c r="BC22" s="7">
        <v>0.02</v>
      </c>
      <c r="BD22" s="7">
        <v>0.01</v>
      </c>
      <c r="BE22" s="7">
        <v>0</v>
      </c>
      <c r="BF22" s="7">
        <v>0</v>
      </c>
      <c r="BG22" s="7">
        <v>0</v>
      </c>
      <c r="BH22" s="7">
        <v>0</v>
      </c>
      <c r="BI22" s="7">
        <v>0</v>
      </c>
      <c r="BJ22" s="6">
        <v>0</v>
      </c>
      <c r="BK22" s="7">
        <v>0</v>
      </c>
      <c r="BL22" s="7">
        <v>0</v>
      </c>
      <c r="BM22" s="7">
        <v>0</v>
      </c>
      <c r="BN22" s="7">
        <v>0.05</v>
      </c>
      <c r="BO22" s="7">
        <v>0</v>
      </c>
      <c r="BP22" s="7">
        <v>0</v>
      </c>
      <c r="BQ22" s="7">
        <v>0</v>
      </c>
      <c r="BR22" s="7">
        <v>0</v>
      </c>
      <c r="BS22" s="7">
        <v>0</v>
      </c>
      <c r="BT22" s="7">
        <v>0</v>
      </c>
      <c r="BU22" s="7">
        <v>0</v>
      </c>
      <c r="BV22" s="7">
        <v>0</v>
      </c>
      <c r="BW22" s="7">
        <v>0</v>
      </c>
      <c r="BX22" s="7">
        <v>0</v>
      </c>
      <c r="BY22" s="7">
        <v>0</v>
      </c>
    </row>
    <row r="23" spans="1:77" x14ac:dyDescent="0.2">
      <c r="A23" s="42" t="s">
        <v>37</v>
      </c>
      <c r="B23" s="2">
        <v>41</v>
      </c>
      <c r="C23" s="2">
        <v>15</v>
      </c>
      <c r="D23" s="2">
        <v>26</v>
      </c>
      <c r="E23" s="2">
        <v>41</v>
      </c>
      <c r="F23" s="2">
        <v>9</v>
      </c>
      <c r="G23" s="2">
        <v>10</v>
      </c>
      <c r="H23" s="2">
        <v>11</v>
      </c>
      <c r="I23" s="2">
        <v>4</v>
      </c>
      <c r="J23" s="2">
        <v>7</v>
      </c>
      <c r="K23" s="2">
        <v>41</v>
      </c>
      <c r="L23" s="2">
        <v>31</v>
      </c>
      <c r="M23" s="2">
        <v>6</v>
      </c>
      <c r="N23" s="2">
        <v>3</v>
      </c>
      <c r="O23" s="2">
        <v>1</v>
      </c>
      <c r="P23" s="2">
        <v>40</v>
      </c>
      <c r="Q23" s="2">
        <v>8</v>
      </c>
      <c r="R23" s="2">
        <v>4</v>
      </c>
      <c r="S23" s="2">
        <v>5</v>
      </c>
      <c r="T23" s="2">
        <v>1</v>
      </c>
      <c r="U23" s="2">
        <v>2</v>
      </c>
      <c r="V23" s="2">
        <v>0</v>
      </c>
      <c r="W23" s="2">
        <v>0</v>
      </c>
      <c r="X23" s="2">
        <v>0</v>
      </c>
      <c r="Y23" s="2">
        <v>10</v>
      </c>
      <c r="Z23" s="2">
        <v>10</v>
      </c>
      <c r="AA23" s="2">
        <v>41</v>
      </c>
      <c r="AB23" s="2">
        <v>14</v>
      </c>
      <c r="AC23" s="2">
        <v>19</v>
      </c>
      <c r="AD23" s="2">
        <v>8</v>
      </c>
      <c r="AE23" s="2">
        <v>41</v>
      </c>
      <c r="AF23" s="2">
        <v>3</v>
      </c>
      <c r="AG23" s="2">
        <v>1</v>
      </c>
      <c r="AH23" s="2">
        <v>32</v>
      </c>
      <c r="AI23" s="2">
        <v>4</v>
      </c>
      <c r="AJ23" s="2">
        <v>41</v>
      </c>
      <c r="AK23" s="2">
        <v>12</v>
      </c>
      <c r="AL23" s="2">
        <v>4</v>
      </c>
      <c r="AM23" s="2">
        <v>6</v>
      </c>
      <c r="AN23" s="2">
        <v>7</v>
      </c>
      <c r="AO23" s="2">
        <v>5</v>
      </c>
      <c r="AP23" s="2">
        <v>3</v>
      </c>
      <c r="AQ23" s="2">
        <v>4</v>
      </c>
      <c r="AR23" s="2">
        <v>41</v>
      </c>
      <c r="AS23" s="2">
        <v>0</v>
      </c>
      <c r="AT23" s="2">
        <v>4</v>
      </c>
      <c r="AU23" s="2">
        <v>2</v>
      </c>
      <c r="AV23" s="2">
        <v>6</v>
      </c>
      <c r="AW23" s="2">
        <v>1</v>
      </c>
      <c r="AX23" s="2">
        <v>1</v>
      </c>
      <c r="AY23" s="2">
        <v>2</v>
      </c>
      <c r="AZ23" s="2">
        <v>14</v>
      </c>
      <c r="BA23" s="2">
        <v>0</v>
      </c>
      <c r="BB23" s="2">
        <v>30</v>
      </c>
      <c r="BC23" s="2">
        <v>1</v>
      </c>
      <c r="BD23" s="2">
        <v>16</v>
      </c>
      <c r="BE23" s="2">
        <v>4</v>
      </c>
      <c r="BF23" s="2">
        <v>41</v>
      </c>
      <c r="BG23" s="2">
        <v>0</v>
      </c>
      <c r="BH23" s="2">
        <v>0</v>
      </c>
      <c r="BI23" s="2">
        <v>0</v>
      </c>
      <c r="BJ23" s="2">
        <v>41</v>
      </c>
      <c r="BK23" s="2">
        <v>12</v>
      </c>
      <c r="BL23" s="2">
        <v>6</v>
      </c>
      <c r="BM23" s="2">
        <v>3</v>
      </c>
      <c r="BN23" s="2">
        <v>5</v>
      </c>
      <c r="BO23" s="2">
        <v>2</v>
      </c>
      <c r="BP23" s="2">
        <v>3</v>
      </c>
      <c r="BQ23" s="2">
        <v>2</v>
      </c>
      <c r="BR23" s="2">
        <v>2</v>
      </c>
      <c r="BS23" s="2">
        <v>2</v>
      </c>
      <c r="BT23" s="2">
        <v>0</v>
      </c>
      <c r="BU23" s="2">
        <v>1</v>
      </c>
      <c r="BV23" s="2">
        <v>0</v>
      </c>
      <c r="BW23" s="2">
        <v>0</v>
      </c>
      <c r="BX23" s="2">
        <v>0</v>
      </c>
      <c r="BY23" s="2">
        <v>2</v>
      </c>
    </row>
    <row r="24" spans="1:77" x14ac:dyDescent="0.2">
      <c r="A24" s="42"/>
      <c r="B24" s="6">
        <v>0.08</v>
      </c>
      <c r="C24" s="7">
        <v>7.0000000000000007E-2</v>
      </c>
      <c r="D24" s="7">
        <v>0.09</v>
      </c>
      <c r="E24" s="6">
        <v>0.08</v>
      </c>
      <c r="F24" s="7">
        <v>7.0000000000000007E-2</v>
      </c>
      <c r="G24" s="7">
        <v>0.14000000000000001</v>
      </c>
      <c r="H24" s="7">
        <v>0.11</v>
      </c>
      <c r="I24" s="7">
        <v>0.06</v>
      </c>
      <c r="J24" s="7">
        <v>0.06</v>
      </c>
      <c r="K24" s="6">
        <v>0.08</v>
      </c>
      <c r="L24" s="7">
        <v>0.08</v>
      </c>
      <c r="M24" s="7">
        <v>0.15</v>
      </c>
      <c r="N24" s="7">
        <v>0.1</v>
      </c>
      <c r="O24" s="7">
        <v>0.09</v>
      </c>
      <c r="P24" s="6">
        <v>0.08</v>
      </c>
      <c r="Q24" s="7">
        <v>0.04</v>
      </c>
      <c r="R24" s="7">
        <v>0.04</v>
      </c>
      <c r="S24" s="7">
        <v>0.17</v>
      </c>
      <c r="T24" s="7">
        <v>0.03</v>
      </c>
      <c r="U24" s="7">
        <v>0.21</v>
      </c>
      <c r="V24" s="7">
        <v>0</v>
      </c>
      <c r="W24" s="7">
        <v>0</v>
      </c>
      <c r="X24" s="7">
        <v>0</v>
      </c>
      <c r="Y24" s="7">
        <v>0.36</v>
      </c>
      <c r="Z24" s="7">
        <v>0.14000000000000001</v>
      </c>
      <c r="AA24" s="6">
        <v>0.08</v>
      </c>
      <c r="AB24" s="7">
        <v>0.08</v>
      </c>
      <c r="AC24" s="7">
        <v>7.0000000000000007E-2</v>
      </c>
      <c r="AD24" s="7">
        <v>0.15</v>
      </c>
      <c r="AE24" s="6">
        <v>0.08</v>
      </c>
      <c r="AF24" s="7">
        <v>0.02</v>
      </c>
      <c r="AG24" s="7">
        <v>0.02</v>
      </c>
      <c r="AH24" s="7">
        <v>0.22</v>
      </c>
      <c r="AI24" s="7">
        <v>0.08</v>
      </c>
      <c r="AJ24" s="6">
        <v>0.08</v>
      </c>
      <c r="AK24" s="7">
        <v>0.12</v>
      </c>
      <c r="AL24" s="7">
        <v>0.06</v>
      </c>
      <c r="AM24" s="7">
        <v>0.09</v>
      </c>
      <c r="AN24" s="7">
        <v>0.13</v>
      </c>
      <c r="AO24" s="7">
        <v>0.1</v>
      </c>
      <c r="AP24" s="7">
        <v>0.04</v>
      </c>
      <c r="AQ24" s="7">
        <v>0.06</v>
      </c>
      <c r="AR24" s="6">
        <v>0.08</v>
      </c>
      <c r="AS24" s="7">
        <v>0</v>
      </c>
      <c r="AT24" s="7">
        <v>0.09</v>
      </c>
      <c r="AU24" s="7">
        <v>0.09</v>
      </c>
      <c r="AV24" s="7">
        <v>0.09</v>
      </c>
      <c r="AW24" s="7">
        <v>0.05</v>
      </c>
      <c r="AX24" s="7">
        <v>0.1</v>
      </c>
      <c r="AY24" s="7">
        <v>0.13</v>
      </c>
      <c r="AZ24" s="7">
        <v>0.09</v>
      </c>
      <c r="BA24" s="7">
        <v>0</v>
      </c>
      <c r="BB24" s="7">
        <v>0.1</v>
      </c>
      <c r="BC24" s="7">
        <v>0.04</v>
      </c>
      <c r="BD24" s="7">
        <v>0.08</v>
      </c>
      <c r="BE24" s="7">
        <v>0.1</v>
      </c>
      <c r="BF24" s="7">
        <v>0.08</v>
      </c>
      <c r="BG24" s="7">
        <v>0</v>
      </c>
      <c r="BH24" s="7">
        <v>0</v>
      </c>
      <c r="BI24" s="7">
        <v>0</v>
      </c>
      <c r="BJ24" s="6">
        <v>0.08</v>
      </c>
      <c r="BK24" s="7">
        <v>0.1</v>
      </c>
      <c r="BL24" s="7">
        <v>0.09</v>
      </c>
      <c r="BM24" s="7">
        <v>0.04</v>
      </c>
      <c r="BN24" s="7">
        <v>0.11</v>
      </c>
      <c r="BO24" s="7">
        <v>0.06</v>
      </c>
      <c r="BP24" s="7">
        <v>0.1</v>
      </c>
      <c r="BQ24" s="7">
        <v>0.08</v>
      </c>
      <c r="BR24" s="7">
        <v>0.08</v>
      </c>
      <c r="BS24" s="7">
        <v>0.14000000000000001</v>
      </c>
      <c r="BT24" s="7">
        <v>0</v>
      </c>
      <c r="BU24" s="7">
        <v>0.6</v>
      </c>
      <c r="BV24" s="7">
        <v>0</v>
      </c>
      <c r="BW24" s="7">
        <v>0</v>
      </c>
      <c r="BX24" s="7">
        <v>0</v>
      </c>
      <c r="BY24" s="7">
        <v>0.04</v>
      </c>
    </row>
    <row r="25" spans="1:77" x14ac:dyDescent="0.2">
      <c r="A25" s="42" t="s">
        <v>164</v>
      </c>
      <c r="B25" s="2">
        <v>131</v>
      </c>
      <c r="C25" s="2">
        <v>25</v>
      </c>
      <c r="D25" s="2">
        <v>106</v>
      </c>
      <c r="E25" s="2">
        <v>131</v>
      </c>
      <c r="F25" s="2">
        <v>50</v>
      </c>
      <c r="G25" s="2">
        <v>22</v>
      </c>
      <c r="H25" s="2">
        <v>21</v>
      </c>
      <c r="I25" s="2">
        <v>15</v>
      </c>
      <c r="J25" s="2">
        <v>22</v>
      </c>
      <c r="K25" s="2">
        <v>131</v>
      </c>
      <c r="L25" s="2">
        <v>96</v>
      </c>
      <c r="M25" s="2">
        <v>15</v>
      </c>
      <c r="N25" s="2">
        <v>13</v>
      </c>
      <c r="O25" s="2">
        <v>7</v>
      </c>
      <c r="P25" s="2">
        <v>124</v>
      </c>
      <c r="Q25" s="2">
        <v>8</v>
      </c>
      <c r="R25" s="2">
        <v>36</v>
      </c>
      <c r="S25" s="2">
        <v>9</v>
      </c>
      <c r="T25" s="2">
        <v>3</v>
      </c>
      <c r="U25" s="2">
        <v>5</v>
      </c>
      <c r="V25" s="2">
        <v>0</v>
      </c>
      <c r="W25" s="2">
        <v>2</v>
      </c>
      <c r="X25" s="2">
        <v>0</v>
      </c>
      <c r="Y25" s="2">
        <v>17</v>
      </c>
      <c r="Z25" s="2">
        <v>45</v>
      </c>
      <c r="AA25" s="2">
        <v>131</v>
      </c>
      <c r="AB25" s="2">
        <v>43</v>
      </c>
      <c r="AC25" s="2">
        <v>55</v>
      </c>
      <c r="AD25" s="2">
        <v>33</v>
      </c>
      <c r="AE25" s="2">
        <v>131</v>
      </c>
      <c r="AF25" s="2">
        <v>20</v>
      </c>
      <c r="AG25" s="2">
        <v>25</v>
      </c>
      <c r="AH25" s="2">
        <v>43</v>
      </c>
      <c r="AI25" s="2">
        <v>43</v>
      </c>
      <c r="AJ25" s="2">
        <v>131</v>
      </c>
      <c r="AK25" s="2">
        <v>32</v>
      </c>
      <c r="AL25" s="2">
        <v>32</v>
      </c>
      <c r="AM25" s="2">
        <v>13</v>
      </c>
      <c r="AN25" s="2">
        <v>9</v>
      </c>
      <c r="AO25" s="2">
        <v>5</v>
      </c>
      <c r="AP25" s="2">
        <v>17</v>
      </c>
      <c r="AQ25" s="2">
        <v>22</v>
      </c>
      <c r="AR25" s="2">
        <v>131</v>
      </c>
      <c r="AS25" s="2">
        <v>0</v>
      </c>
      <c r="AT25" s="2">
        <v>16</v>
      </c>
      <c r="AU25" s="2">
        <v>2</v>
      </c>
      <c r="AV25" s="2">
        <v>19</v>
      </c>
      <c r="AW25" s="2">
        <v>6</v>
      </c>
      <c r="AX25" s="2">
        <v>0</v>
      </c>
      <c r="AY25" s="2">
        <v>3</v>
      </c>
      <c r="AZ25" s="2">
        <v>37</v>
      </c>
      <c r="BA25" s="2">
        <v>1</v>
      </c>
      <c r="BB25" s="2">
        <v>86</v>
      </c>
      <c r="BC25" s="2">
        <v>16</v>
      </c>
      <c r="BD25" s="2">
        <v>46</v>
      </c>
      <c r="BE25" s="2">
        <v>8</v>
      </c>
      <c r="BF25" s="2">
        <v>131</v>
      </c>
      <c r="BG25" s="2">
        <v>2</v>
      </c>
      <c r="BH25" s="2">
        <v>6</v>
      </c>
      <c r="BI25" s="2">
        <v>0</v>
      </c>
      <c r="BJ25" s="2">
        <v>131</v>
      </c>
      <c r="BK25" s="2">
        <v>48</v>
      </c>
      <c r="BL25" s="2">
        <v>12</v>
      </c>
      <c r="BM25" s="2">
        <v>19</v>
      </c>
      <c r="BN25" s="2">
        <v>10</v>
      </c>
      <c r="BO25" s="2">
        <v>6</v>
      </c>
      <c r="BP25" s="2">
        <v>5</v>
      </c>
      <c r="BQ25" s="2">
        <v>5</v>
      </c>
      <c r="BR25" s="2">
        <v>3</v>
      </c>
      <c r="BS25" s="2">
        <v>1</v>
      </c>
      <c r="BT25" s="2">
        <v>2</v>
      </c>
      <c r="BU25" s="2">
        <v>0</v>
      </c>
      <c r="BV25" s="2">
        <v>0</v>
      </c>
      <c r="BW25" s="2">
        <v>0</v>
      </c>
      <c r="BX25" s="2">
        <v>0</v>
      </c>
      <c r="BY25" s="2">
        <v>20</v>
      </c>
    </row>
    <row r="26" spans="1:77" x14ac:dyDescent="0.2">
      <c r="A26" s="42"/>
      <c r="B26" s="6">
        <v>0.26</v>
      </c>
      <c r="C26" s="7">
        <v>0.12</v>
      </c>
      <c r="D26" s="7">
        <v>0.38</v>
      </c>
      <c r="E26" s="6">
        <v>0.26</v>
      </c>
      <c r="F26" s="7">
        <v>0.39</v>
      </c>
      <c r="G26" s="7">
        <v>0.3</v>
      </c>
      <c r="H26" s="7">
        <v>0.21</v>
      </c>
      <c r="I26" s="7">
        <v>0.24</v>
      </c>
      <c r="J26" s="7">
        <v>0.17</v>
      </c>
      <c r="K26" s="6">
        <v>0.26</v>
      </c>
      <c r="L26" s="7">
        <v>0.23</v>
      </c>
      <c r="M26" s="7">
        <v>0.4</v>
      </c>
      <c r="N26" s="7">
        <v>0.41</v>
      </c>
      <c r="O26" s="7">
        <v>0.49</v>
      </c>
      <c r="P26" s="6">
        <v>0.26</v>
      </c>
      <c r="Q26" s="7">
        <v>0.05</v>
      </c>
      <c r="R26" s="7">
        <v>0.3</v>
      </c>
      <c r="S26" s="7">
        <v>0.32</v>
      </c>
      <c r="T26" s="7">
        <v>0.13</v>
      </c>
      <c r="U26" s="7">
        <v>0.5</v>
      </c>
      <c r="V26" s="7">
        <v>0</v>
      </c>
      <c r="W26" s="7">
        <v>0.35</v>
      </c>
      <c r="X26" s="7">
        <v>0</v>
      </c>
      <c r="Y26" s="7">
        <v>0.59</v>
      </c>
      <c r="Z26" s="7">
        <v>0.6</v>
      </c>
      <c r="AA26" s="6">
        <v>0.26</v>
      </c>
      <c r="AB26" s="7">
        <v>0.24</v>
      </c>
      <c r="AC26" s="7">
        <v>0.21</v>
      </c>
      <c r="AD26" s="7">
        <v>0.6</v>
      </c>
      <c r="AE26" s="6">
        <v>0.26</v>
      </c>
      <c r="AF26" s="7">
        <v>0.1</v>
      </c>
      <c r="AG26" s="7">
        <v>0.28000000000000003</v>
      </c>
      <c r="AH26" s="7">
        <v>0.28999999999999998</v>
      </c>
      <c r="AI26" s="7">
        <v>0.75</v>
      </c>
      <c r="AJ26" s="6">
        <v>0.26</v>
      </c>
      <c r="AK26" s="7">
        <v>0.31</v>
      </c>
      <c r="AL26" s="7">
        <v>0.43</v>
      </c>
      <c r="AM26" s="7">
        <v>0.2</v>
      </c>
      <c r="AN26" s="7">
        <v>0.17</v>
      </c>
      <c r="AO26" s="7">
        <v>0.1</v>
      </c>
      <c r="AP26" s="7">
        <v>0.2</v>
      </c>
      <c r="AQ26" s="7">
        <v>0.35</v>
      </c>
      <c r="AR26" s="6">
        <v>0.26</v>
      </c>
      <c r="AS26" s="7">
        <v>0</v>
      </c>
      <c r="AT26" s="7">
        <v>0.33</v>
      </c>
      <c r="AU26" s="7">
        <v>0.06</v>
      </c>
      <c r="AV26" s="7">
        <v>0.28999999999999998</v>
      </c>
      <c r="AW26" s="7">
        <v>0.53</v>
      </c>
      <c r="AX26" s="7">
        <v>0</v>
      </c>
      <c r="AY26" s="7">
        <v>0.25</v>
      </c>
      <c r="AZ26" s="7">
        <v>0.24</v>
      </c>
      <c r="BA26" s="7">
        <v>0.08</v>
      </c>
      <c r="BB26" s="7">
        <v>0.3</v>
      </c>
      <c r="BC26" s="7">
        <v>0.47</v>
      </c>
      <c r="BD26" s="7">
        <v>0.22</v>
      </c>
      <c r="BE26" s="7">
        <v>0.22</v>
      </c>
      <c r="BF26" s="7">
        <v>0.26</v>
      </c>
      <c r="BG26" s="7">
        <v>0.6</v>
      </c>
      <c r="BH26" s="7">
        <v>0.28999999999999998</v>
      </c>
      <c r="BI26" s="7">
        <v>0</v>
      </c>
      <c r="BJ26" s="6">
        <v>0.26</v>
      </c>
      <c r="BK26" s="7">
        <v>0.42</v>
      </c>
      <c r="BL26" s="7">
        <v>0.17</v>
      </c>
      <c r="BM26" s="7">
        <v>0.3</v>
      </c>
      <c r="BN26" s="7">
        <v>0.22</v>
      </c>
      <c r="BO26" s="7">
        <v>0.17</v>
      </c>
      <c r="BP26" s="7">
        <v>0.14000000000000001</v>
      </c>
      <c r="BQ26" s="7">
        <v>0.16</v>
      </c>
      <c r="BR26" s="7">
        <v>0.15</v>
      </c>
      <c r="BS26" s="7">
        <v>7.0000000000000007E-2</v>
      </c>
      <c r="BT26" s="7">
        <v>0.27</v>
      </c>
      <c r="BU26" s="7">
        <v>0</v>
      </c>
      <c r="BV26" s="7">
        <v>0</v>
      </c>
      <c r="BW26" s="7">
        <v>0</v>
      </c>
      <c r="BX26" s="7">
        <v>0</v>
      </c>
      <c r="BY26" s="7">
        <v>0.36</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1F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204</v>
      </c>
      <c r="AA2" s="5" t="s">
        <v>11</v>
      </c>
      <c r="AB2" s="4" t="s">
        <v>32</v>
      </c>
      <c r="AC2" s="4" t="s">
        <v>33</v>
      </c>
      <c r="AD2" s="4" t="s">
        <v>34</v>
      </c>
      <c r="AE2" s="5" t="s">
        <v>11</v>
      </c>
      <c r="AF2" s="4" t="s">
        <v>35</v>
      </c>
      <c r="AG2" s="4" t="s">
        <v>36</v>
      </c>
      <c r="AH2" s="4" t="s">
        <v>37</v>
      </c>
      <c r="AI2" s="4" t="s">
        <v>205</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206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59</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49</v>
      </c>
      <c r="C5" s="2">
        <v>33</v>
      </c>
      <c r="D5" s="2">
        <v>16</v>
      </c>
      <c r="E5" s="2">
        <v>49</v>
      </c>
      <c r="F5" s="2">
        <v>24</v>
      </c>
      <c r="G5" s="2">
        <v>7</v>
      </c>
      <c r="H5" s="2">
        <v>8</v>
      </c>
      <c r="I5" s="2">
        <v>4</v>
      </c>
      <c r="J5" s="2">
        <v>5</v>
      </c>
      <c r="K5" s="2">
        <v>49</v>
      </c>
      <c r="L5" s="2">
        <v>46</v>
      </c>
      <c r="M5" s="2">
        <v>2</v>
      </c>
      <c r="N5" s="2">
        <v>1</v>
      </c>
      <c r="O5" s="2">
        <v>0</v>
      </c>
      <c r="P5" s="2">
        <v>49</v>
      </c>
      <c r="Q5" s="2">
        <v>15</v>
      </c>
      <c r="R5" s="2">
        <v>20</v>
      </c>
      <c r="S5" s="2">
        <v>2</v>
      </c>
      <c r="T5" s="2">
        <v>0</v>
      </c>
      <c r="U5" s="2">
        <v>1</v>
      </c>
      <c r="V5" s="2">
        <v>0</v>
      </c>
      <c r="W5" s="2">
        <v>0</v>
      </c>
      <c r="X5" s="2">
        <v>2</v>
      </c>
      <c r="Y5" s="2">
        <v>3</v>
      </c>
      <c r="Z5" s="2">
        <v>4</v>
      </c>
      <c r="AA5" s="2">
        <v>49</v>
      </c>
      <c r="AB5" s="2">
        <v>29</v>
      </c>
      <c r="AC5" s="2">
        <v>13</v>
      </c>
      <c r="AD5" s="2">
        <v>6</v>
      </c>
      <c r="AE5" s="2">
        <v>49</v>
      </c>
      <c r="AF5" s="2">
        <v>16</v>
      </c>
      <c r="AG5" s="2">
        <v>13</v>
      </c>
      <c r="AH5" s="2">
        <v>13</v>
      </c>
      <c r="AI5" s="2">
        <v>7</v>
      </c>
      <c r="AJ5" s="2">
        <v>49</v>
      </c>
      <c r="AK5" s="2">
        <v>23</v>
      </c>
      <c r="AL5" s="2">
        <v>7</v>
      </c>
      <c r="AM5" s="2">
        <v>8</v>
      </c>
      <c r="AN5" s="2">
        <v>4</v>
      </c>
      <c r="AO5" s="2">
        <v>3</v>
      </c>
      <c r="AP5" s="2">
        <v>1</v>
      </c>
      <c r="AQ5" s="2">
        <v>2</v>
      </c>
      <c r="AR5" s="2">
        <v>49</v>
      </c>
      <c r="AS5" s="2">
        <v>4</v>
      </c>
      <c r="AT5" s="2">
        <v>2</v>
      </c>
      <c r="AU5" s="2">
        <v>0</v>
      </c>
      <c r="AV5" s="2">
        <v>8</v>
      </c>
      <c r="AW5" s="2">
        <v>2</v>
      </c>
      <c r="AX5" s="2">
        <v>1</v>
      </c>
      <c r="AY5" s="2">
        <v>4</v>
      </c>
      <c r="AZ5" s="2">
        <v>7</v>
      </c>
      <c r="BA5" s="2">
        <v>0</v>
      </c>
      <c r="BB5" s="2">
        <v>23</v>
      </c>
      <c r="BC5" s="2">
        <v>10</v>
      </c>
      <c r="BD5" s="2">
        <v>5</v>
      </c>
      <c r="BE5" s="2">
        <v>4</v>
      </c>
      <c r="BF5" s="2">
        <v>3</v>
      </c>
      <c r="BG5" s="2">
        <v>49</v>
      </c>
      <c r="BH5" s="2">
        <v>4</v>
      </c>
      <c r="BI5" s="2">
        <v>1</v>
      </c>
      <c r="BJ5" s="2">
        <v>49</v>
      </c>
      <c r="BK5" s="2">
        <v>8</v>
      </c>
      <c r="BL5" s="2">
        <v>8</v>
      </c>
      <c r="BM5" s="2">
        <v>3</v>
      </c>
      <c r="BN5" s="2">
        <v>3</v>
      </c>
      <c r="BO5" s="2">
        <v>7</v>
      </c>
      <c r="BP5" s="2">
        <v>1</v>
      </c>
      <c r="BQ5" s="2">
        <v>1</v>
      </c>
      <c r="BR5" s="2">
        <v>3</v>
      </c>
      <c r="BS5" s="2">
        <v>3</v>
      </c>
      <c r="BT5" s="2">
        <v>2</v>
      </c>
      <c r="BU5" s="2">
        <v>4</v>
      </c>
      <c r="BV5" s="2">
        <v>0</v>
      </c>
      <c r="BW5" s="2">
        <v>1</v>
      </c>
      <c r="BX5" s="2">
        <v>0</v>
      </c>
      <c r="BY5" s="2">
        <v>5</v>
      </c>
    </row>
    <row r="6" spans="1:77" x14ac:dyDescent="0.2">
      <c r="A6" s="42"/>
      <c r="B6" s="6">
        <v>1</v>
      </c>
      <c r="C6" s="6">
        <v>1</v>
      </c>
      <c r="D6" s="6">
        <v>1</v>
      </c>
      <c r="E6" s="6">
        <v>1</v>
      </c>
      <c r="F6" s="6">
        <v>1</v>
      </c>
      <c r="G6" s="6">
        <v>1</v>
      </c>
      <c r="H6" s="6">
        <v>1</v>
      </c>
      <c r="I6" s="6">
        <v>1</v>
      </c>
      <c r="J6" s="6">
        <v>1</v>
      </c>
      <c r="K6" s="6">
        <v>1</v>
      </c>
      <c r="L6" s="6">
        <v>1</v>
      </c>
      <c r="M6" s="6">
        <v>1</v>
      </c>
      <c r="N6" s="6">
        <v>1</v>
      </c>
      <c r="O6" s="6">
        <v>0</v>
      </c>
      <c r="P6" s="6">
        <v>1</v>
      </c>
      <c r="Q6" s="6">
        <v>1</v>
      </c>
      <c r="R6" s="6">
        <v>1</v>
      </c>
      <c r="S6" s="6">
        <v>1</v>
      </c>
      <c r="T6" s="6">
        <v>1</v>
      </c>
      <c r="U6" s="6">
        <v>1</v>
      </c>
      <c r="V6" s="6">
        <v>0</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0</v>
      </c>
      <c r="AV6" s="6">
        <v>1</v>
      </c>
      <c r="AW6" s="6">
        <v>1</v>
      </c>
      <c r="AX6" s="6">
        <v>1</v>
      </c>
      <c r="AY6" s="6">
        <v>1</v>
      </c>
      <c r="AZ6" s="6">
        <v>1</v>
      </c>
      <c r="BA6" s="6">
        <v>0</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0</v>
      </c>
      <c r="BY6" s="6">
        <v>1</v>
      </c>
    </row>
    <row r="7" spans="1:77" x14ac:dyDescent="0.2">
      <c r="A7" s="42" t="s">
        <v>23</v>
      </c>
      <c r="B7" s="2">
        <v>10</v>
      </c>
      <c r="C7" s="2">
        <v>7</v>
      </c>
      <c r="D7" s="2">
        <v>3</v>
      </c>
      <c r="E7" s="2">
        <v>10</v>
      </c>
      <c r="F7" s="2">
        <v>0</v>
      </c>
      <c r="G7" s="2">
        <v>5</v>
      </c>
      <c r="H7" s="2">
        <v>1</v>
      </c>
      <c r="I7" s="2">
        <v>2</v>
      </c>
      <c r="J7" s="2">
        <v>1</v>
      </c>
      <c r="K7" s="2">
        <v>10</v>
      </c>
      <c r="L7" s="2">
        <v>10</v>
      </c>
      <c r="M7" s="2">
        <v>0</v>
      </c>
      <c r="N7" s="2">
        <v>0</v>
      </c>
      <c r="O7" s="2">
        <v>0</v>
      </c>
      <c r="P7" s="2">
        <v>10</v>
      </c>
      <c r="Q7" s="2">
        <v>8</v>
      </c>
      <c r="R7" s="2">
        <v>1</v>
      </c>
      <c r="S7" s="2">
        <v>0</v>
      </c>
      <c r="T7" s="2">
        <v>0</v>
      </c>
      <c r="U7" s="2">
        <v>0</v>
      </c>
      <c r="V7" s="2">
        <v>0</v>
      </c>
      <c r="W7" s="2">
        <v>0</v>
      </c>
      <c r="X7" s="2">
        <v>0</v>
      </c>
      <c r="Y7" s="2">
        <v>0</v>
      </c>
      <c r="Z7" s="2">
        <v>1</v>
      </c>
      <c r="AA7" s="2">
        <v>10</v>
      </c>
      <c r="AB7" s="2">
        <v>5</v>
      </c>
      <c r="AC7" s="2">
        <v>5</v>
      </c>
      <c r="AD7" s="2">
        <v>0</v>
      </c>
      <c r="AE7" s="2">
        <v>10</v>
      </c>
      <c r="AF7" s="2">
        <v>7</v>
      </c>
      <c r="AG7" s="2">
        <v>1</v>
      </c>
      <c r="AH7" s="2">
        <v>2</v>
      </c>
      <c r="AI7" s="2">
        <v>0</v>
      </c>
      <c r="AJ7" s="2">
        <v>10</v>
      </c>
      <c r="AK7" s="2">
        <v>3</v>
      </c>
      <c r="AL7" s="2">
        <v>2</v>
      </c>
      <c r="AM7" s="2">
        <v>3</v>
      </c>
      <c r="AN7" s="2">
        <v>0</v>
      </c>
      <c r="AO7" s="2">
        <v>1</v>
      </c>
      <c r="AP7" s="2">
        <v>0</v>
      </c>
      <c r="AQ7" s="2">
        <v>0</v>
      </c>
      <c r="AR7" s="2">
        <v>10</v>
      </c>
      <c r="AS7" s="2">
        <v>1</v>
      </c>
      <c r="AT7" s="2">
        <v>0</v>
      </c>
      <c r="AU7" s="2">
        <v>0</v>
      </c>
      <c r="AV7" s="2">
        <v>0</v>
      </c>
      <c r="AW7" s="2">
        <v>0</v>
      </c>
      <c r="AX7" s="2">
        <v>0</v>
      </c>
      <c r="AY7" s="2">
        <v>2</v>
      </c>
      <c r="AZ7" s="2">
        <v>1</v>
      </c>
      <c r="BA7" s="2">
        <v>0</v>
      </c>
      <c r="BB7" s="2">
        <v>4</v>
      </c>
      <c r="BC7" s="2">
        <v>3</v>
      </c>
      <c r="BD7" s="2">
        <v>2</v>
      </c>
      <c r="BE7" s="2">
        <v>2</v>
      </c>
      <c r="BF7" s="2">
        <v>1</v>
      </c>
      <c r="BG7" s="2">
        <v>10</v>
      </c>
      <c r="BH7" s="2">
        <v>0</v>
      </c>
      <c r="BI7" s="2">
        <v>0</v>
      </c>
      <c r="BJ7" s="2">
        <v>10</v>
      </c>
      <c r="BK7" s="2">
        <v>0</v>
      </c>
      <c r="BL7" s="2">
        <v>0</v>
      </c>
      <c r="BM7" s="2">
        <v>1</v>
      </c>
      <c r="BN7" s="2">
        <v>2</v>
      </c>
      <c r="BO7" s="2">
        <v>1</v>
      </c>
      <c r="BP7" s="2">
        <v>0</v>
      </c>
      <c r="BQ7" s="2">
        <v>0</v>
      </c>
      <c r="BR7" s="2">
        <v>3</v>
      </c>
      <c r="BS7" s="2">
        <v>2</v>
      </c>
      <c r="BT7" s="2">
        <v>1</v>
      </c>
      <c r="BU7" s="2">
        <v>0</v>
      </c>
      <c r="BV7" s="2">
        <v>0</v>
      </c>
      <c r="BW7" s="2">
        <v>0</v>
      </c>
      <c r="BX7" s="2">
        <v>0</v>
      </c>
      <c r="BY7" s="2">
        <v>0</v>
      </c>
    </row>
    <row r="8" spans="1:77" x14ac:dyDescent="0.2">
      <c r="A8" s="42"/>
      <c r="B8" s="6">
        <v>0.19</v>
      </c>
      <c r="C8" s="7">
        <v>0.21</v>
      </c>
      <c r="D8" s="7">
        <v>0.17</v>
      </c>
      <c r="E8" s="6">
        <v>0.19</v>
      </c>
      <c r="F8" s="7">
        <v>0</v>
      </c>
      <c r="G8" s="7">
        <v>0.71</v>
      </c>
      <c r="H8" s="7">
        <v>0.16</v>
      </c>
      <c r="I8" s="7">
        <v>0.38</v>
      </c>
      <c r="J8" s="7">
        <v>0.25</v>
      </c>
      <c r="K8" s="6">
        <v>0.19</v>
      </c>
      <c r="L8" s="7">
        <v>0.21</v>
      </c>
      <c r="M8" s="7">
        <v>0</v>
      </c>
      <c r="N8" s="7">
        <v>0</v>
      </c>
      <c r="O8" s="7">
        <v>0</v>
      </c>
      <c r="P8" s="6">
        <v>0.19</v>
      </c>
      <c r="Q8" s="7">
        <v>0.53</v>
      </c>
      <c r="R8" s="7">
        <v>0.04</v>
      </c>
      <c r="S8" s="7">
        <v>0</v>
      </c>
      <c r="T8" s="7">
        <v>0</v>
      </c>
      <c r="U8" s="7">
        <v>0</v>
      </c>
      <c r="V8" s="7">
        <v>0</v>
      </c>
      <c r="W8" s="7">
        <v>0</v>
      </c>
      <c r="X8" s="7">
        <v>0</v>
      </c>
      <c r="Y8" s="7">
        <v>0</v>
      </c>
      <c r="Z8" s="7">
        <v>0.15</v>
      </c>
      <c r="AA8" s="6">
        <v>0.19</v>
      </c>
      <c r="AB8" s="7">
        <v>0.17</v>
      </c>
      <c r="AC8" s="7">
        <v>0.34</v>
      </c>
      <c r="AD8" s="7">
        <v>0</v>
      </c>
      <c r="AE8" s="6">
        <v>0.19</v>
      </c>
      <c r="AF8" s="7">
        <v>0.44</v>
      </c>
      <c r="AG8" s="7">
        <v>7.0000000000000007E-2</v>
      </c>
      <c r="AH8" s="7">
        <v>0.13</v>
      </c>
      <c r="AI8" s="7">
        <v>0</v>
      </c>
      <c r="AJ8" s="6">
        <v>0.19</v>
      </c>
      <c r="AK8" s="7">
        <v>0.15</v>
      </c>
      <c r="AL8" s="7">
        <v>0.26</v>
      </c>
      <c r="AM8" s="7">
        <v>0.41</v>
      </c>
      <c r="AN8" s="7">
        <v>0</v>
      </c>
      <c r="AO8" s="7">
        <v>0.24</v>
      </c>
      <c r="AP8" s="7">
        <v>0</v>
      </c>
      <c r="AQ8" s="7">
        <v>0</v>
      </c>
      <c r="AR8" s="6">
        <v>0.19</v>
      </c>
      <c r="AS8" s="7">
        <v>0.19</v>
      </c>
      <c r="AT8" s="7">
        <v>0</v>
      </c>
      <c r="AU8" s="7">
        <v>0</v>
      </c>
      <c r="AV8" s="7">
        <v>0</v>
      </c>
      <c r="AW8" s="7">
        <v>0</v>
      </c>
      <c r="AX8" s="7">
        <v>0</v>
      </c>
      <c r="AY8" s="7">
        <v>0.55000000000000004</v>
      </c>
      <c r="AZ8" s="7">
        <v>0.21</v>
      </c>
      <c r="BA8" s="7">
        <v>0</v>
      </c>
      <c r="BB8" s="7">
        <v>0.17</v>
      </c>
      <c r="BC8" s="7">
        <v>0.33</v>
      </c>
      <c r="BD8" s="7">
        <v>0.46</v>
      </c>
      <c r="BE8" s="7">
        <v>0.51</v>
      </c>
      <c r="BF8" s="7">
        <v>0.32</v>
      </c>
      <c r="BG8" s="7">
        <v>0.19</v>
      </c>
      <c r="BH8" s="7">
        <v>0.11</v>
      </c>
      <c r="BI8" s="7">
        <v>0</v>
      </c>
      <c r="BJ8" s="6">
        <v>0.19</v>
      </c>
      <c r="BK8" s="7">
        <v>0</v>
      </c>
      <c r="BL8" s="7">
        <v>0.06</v>
      </c>
      <c r="BM8" s="7">
        <v>0.28999999999999998</v>
      </c>
      <c r="BN8" s="7">
        <v>0.74</v>
      </c>
      <c r="BO8" s="7">
        <v>0.09</v>
      </c>
      <c r="BP8" s="7">
        <v>0</v>
      </c>
      <c r="BQ8" s="7">
        <v>0</v>
      </c>
      <c r="BR8" s="7">
        <v>0.76</v>
      </c>
      <c r="BS8" s="7">
        <v>0.6</v>
      </c>
      <c r="BT8" s="7">
        <v>0.4</v>
      </c>
      <c r="BU8" s="7">
        <v>0</v>
      </c>
      <c r="BV8" s="7">
        <v>0</v>
      </c>
      <c r="BW8" s="7">
        <v>0</v>
      </c>
      <c r="BX8" s="7">
        <v>0</v>
      </c>
      <c r="BY8" s="7">
        <v>0</v>
      </c>
    </row>
    <row r="9" spans="1:77" x14ac:dyDescent="0.2">
      <c r="A9" s="42" t="s">
        <v>24</v>
      </c>
      <c r="B9" s="2">
        <v>16</v>
      </c>
      <c r="C9" s="2">
        <v>14</v>
      </c>
      <c r="D9" s="2">
        <v>2</v>
      </c>
      <c r="E9" s="2">
        <v>16</v>
      </c>
      <c r="F9" s="2">
        <v>11</v>
      </c>
      <c r="G9" s="2">
        <v>1</v>
      </c>
      <c r="H9" s="2">
        <v>2</v>
      </c>
      <c r="I9" s="2">
        <v>2</v>
      </c>
      <c r="J9" s="2">
        <v>1</v>
      </c>
      <c r="K9" s="2">
        <v>16</v>
      </c>
      <c r="L9" s="2">
        <v>16</v>
      </c>
      <c r="M9" s="2">
        <v>0</v>
      </c>
      <c r="N9" s="2">
        <v>0</v>
      </c>
      <c r="O9" s="2">
        <v>0</v>
      </c>
      <c r="P9" s="2">
        <v>16</v>
      </c>
      <c r="Q9" s="2">
        <v>1</v>
      </c>
      <c r="R9" s="2">
        <v>15</v>
      </c>
      <c r="S9" s="2">
        <v>0</v>
      </c>
      <c r="T9" s="2">
        <v>0</v>
      </c>
      <c r="U9" s="2">
        <v>0</v>
      </c>
      <c r="V9" s="2">
        <v>0</v>
      </c>
      <c r="W9" s="2">
        <v>0</v>
      </c>
      <c r="X9" s="2">
        <v>0</v>
      </c>
      <c r="Y9" s="2">
        <v>0</v>
      </c>
      <c r="Z9" s="2">
        <v>0</v>
      </c>
      <c r="AA9" s="2">
        <v>16</v>
      </c>
      <c r="AB9" s="2">
        <v>12</v>
      </c>
      <c r="AC9" s="2">
        <v>3</v>
      </c>
      <c r="AD9" s="2">
        <v>2</v>
      </c>
      <c r="AE9" s="2">
        <v>16</v>
      </c>
      <c r="AF9" s="2">
        <v>6</v>
      </c>
      <c r="AG9" s="2">
        <v>9</v>
      </c>
      <c r="AH9" s="2">
        <v>1</v>
      </c>
      <c r="AI9" s="2">
        <v>0</v>
      </c>
      <c r="AJ9" s="2">
        <v>16</v>
      </c>
      <c r="AK9" s="2">
        <v>6</v>
      </c>
      <c r="AL9" s="2">
        <v>5</v>
      </c>
      <c r="AM9" s="2">
        <v>3</v>
      </c>
      <c r="AN9" s="2">
        <v>1</v>
      </c>
      <c r="AO9" s="2">
        <v>1</v>
      </c>
      <c r="AP9" s="2">
        <v>0</v>
      </c>
      <c r="AQ9" s="2">
        <v>0</v>
      </c>
      <c r="AR9" s="2">
        <v>16</v>
      </c>
      <c r="AS9" s="2">
        <v>0</v>
      </c>
      <c r="AT9" s="2">
        <v>1</v>
      </c>
      <c r="AU9" s="2">
        <v>0</v>
      </c>
      <c r="AV9" s="2">
        <v>6</v>
      </c>
      <c r="AW9" s="2">
        <v>1</v>
      </c>
      <c r="AX9" s="2">
        <v>0</v>
      </c>
      <c r="AY9" s="2">
        <v>2</v>
      </c>
      <c r="AZ9" s="2">
        <v>3</v>
      </c>
      <c r="BA9" s="2">
        <v>0</v>
      </c>
      <c r="BB9" s="2">
        <v>12</v>
      </c>
      <c r="BC9" s="2">
        <v>1</v>
      </c>
      <c r="BD9" s="2">
        <v>0</v>
      </c>
      <c r="BE9" s="2">
        <v>2</v>
      </c>
      <c r="BF9" s="2">
        <v>0</v>
      </c>
      <c r="BG9" s="2">
        <v>16</v>
      </c>
      <c r="BH9" s="2">
        <v>2</v>
      </c>
      <c r="BI9" s="2">
        <v>0</v>
      </c>
      <c r="BJ9" s="2">
        <v>16</v>
      </c>
      <c r="BK9" s="2">
        <v>5</v>
      </c>
      <c r="BL9" s="2">
        <v>6</v>
      </c>
      <c r="BM9" s="2">
        <v>0</v>
      </c>
      <c r="BN9" s="2">
        <v>0</v>
      </c>
      <c r="BO9" s="2">
        <v>0</v>
      </c>
      <c r="BP9" s="2">
        <v>0</v>
      </c>
      <c r="BQ9" s="2">
        <v>1</v>
      </c>
      <c r="BR9" s="2">
        <v>1</v>
      </c>
      <c r="BS9" s="2">
        <v>0</v>
      </c>
      <c r="BT9" s="2">
        <v>0</v>
      </c>
      <c r="BU9" s="2">
        <v>1</v>
      </c>
      <c r="BV9" s="2">
        <v>0</v>
      </c>
      <c r="BW9" s="2">
        <v>1</v>
      </c>
      <c r="BX9" s="2">
        <v>0</v>
      </c>
      <c r="BY9" s="2">
        <v>2</v>
      </c>
    </row>
    <row r="10" spans="1:77" x14ac:dyDescent="0.2">
      <c r="A10" s="42"/>
      <c r="B10" s="6">
        <v>0.33</v>
      </c>
      <c r="C10" s="7">
        <v>0.41</v>
      </c>
      <c r="D10" s="7">
        <v>0.16</v>
      </c>
      <c r="E10" s="6">
        <v>0.33</v>
      </c>
      <c r="F10" s="7">
        <v>0.45</v>
      </c>
      <c r="G10" s="7">
        <v>0.11</v>
      </c>
      <c r="H10" s="7">
        <v>0.23</v>
      </c>
      <c r="I10" s="7">
        <v>0.43</v>
      </c>
      <c r="J10" s="7">
        <v>0.21</v>
      </c>
      <c r="K10" s="6">
        <v>0.33</v>
      </c>
      <c r="L10" s="7">
        <v>0.35</v>
      </c>
      <c r="M10" s="7">
        <v>0</v>
      </c>
      <c r="N10" s="7">
        <v>0.68</v>
      </c>
      <c r="O10" s="7">
        <v>0</v>
      </c>
      <c r="P10" s="6">
        <v>0.33</v>
      </c>
      <c r="Q10" s="7">
        <v>0.06</v>
      </c>
      <c r="R10" s="7">
        <v>0.78</v>
      </c>
      <c r="S10" s="7">
        <v>0</v>
      </c>
      <c r="T10" s="7">
        <v>0</v>
      </c>
      <c r="U10" s="7">
        <v>0</v>
      </c>
      <c r="V10" s="7">
        <v>0</v>
      </c>
      <c r="W10" s="7">
        <v>0</v>
      </c>
      <c r="X10" s="7">
        <v>0</v>
      </c>
      <c r="Y10" s="7">
        <v>0</v>
      </c>
      <c r="Z10" s="7">
        <v>0</v>
      </c>
      <c r="AA10" s="6">
        <v>0.33</v>
      </c>
      <c r="AB10" s="7">
        <v>0.4</v>
      </c>
      <c r="AC10" s="7">
        <v>0.22</v>
      </c>
      <c r="AD10" s="7">
        <v>0.27</v>
      </c>
      <c r="AE10" s="6">
        <v>0.33</v>
      </c>
      <c r="AF10" s="7">
        <v>0.38</v>
      </c>
      <c r="AG10" s="7">
        <v>0.71</v>
      </c>
      <c r="AH10" s="7">
        <v>0.08</v>
      </c>
      <c r="AI10" s="7">
        <v>0</v>
      </c>
      <c r="AJ10" s="6">
        <v>0.33</v>
      </c>
      <c r="AK10" s="7">
        <v>0.28000000000000003</v>
      </c>
      <c r="AL10" s="7">
        <v>0.74</v>
      </c>
      <c r="AM10" s="7">
        <v>0.34</v>
      </c>
      <c r="AN10" s="7">
        <v>0.18</v>
      </c>
      <c r="AO10" s="7">
        <v>0.37</v>
      </c>
      <c r="AP10" s="7">
        <v>0</v>
      </c>
      <c r="AQ10" s="7">
        <v>0</v>
      </c>
      <c r="AR10" s="6">
        <v>0.33</v>
      </c>
      <c r="AS10" s="7">
        <v>0</v>
      </c>
      <c r="AT10" s="7">
        <v>0.42</v>
      </c>
      <c r="AU10" s="7">
        <v>0</v>
      </c>
      <c r="AV10" s="7">
        <v>0.73</v>
      </c>
      <c r="AW10" s="7">
        <v>0.73</v>
      </c>
      <c r="AX10" s="7">
        <v>0</v>
      </c>
      <c r="AY10" s="7">
        <v>0.45</v>
      </c>
      <c r="AZ10" s="7">
        <v>0.39</v>
      </c>
      <c r="BA10" s="7">
        <v>0</v>
      </c>
      <c r="BB10" s="7">
        <v>0.52</v>
      </c>
      <c r="BC10" s="7">
        <v>0.08</v>
      </c>
      <c r="BD10" s="7">
        <v>0</v>
      </c>
      <c r="BE10" s="7">
        <v>0.49</v>
      </c>
      <c r="BF10" s="7">
        <v>0</v>
      </c>
      <c r="BG10" s="7">
        <v>0.33</v>
      </c>
      <c r="BH10" s="7">
        <v>0.44</v>
      </c>
      <c r="BI10" s="7">
        <v>0</v>
      </c>
      <c r="BJ10" s="6">
        <v>0.33</v>
      </c>
      <c r="BK10" s="7">
        <v>0.59</v>
      </c>
      <c r="BL10" s="7">
        <v>0.74</v>
      </c>
      <c r="BM10" s="7">
        <v>0</v>
      </c>
      <c r="BN10" s="7">
        <v>0.11</v>
      </c>
      <c r="BO10" s="7">
        <v>0</v>
      </c>
      <c r="BP10" s="7">
        <v>0</v>
      </c>
      <c r="BQ10" s="7">
        <v>1</v>
      </c>
      <c r="BR10" s="7">
        <v>0.24</v>
      </c>
      <c r="BS10" s="7">
        <v>0</v>
      </c>
      <c r="BT10" s="7">
        <v>0</v>
      </c>
      <c r="BU10" s="7">
        <v>0.15</v>
      </c>
      <c r="BV10" s="7">
        <v>0</v>
      </c>
      <c r="BW10" s="7">
        <v>1</v>
      </c>
      <c r="BX10" s="7">
        <v>0</v>
      </c>
      <c r="BY10" s="7">
        <v>0.4</v>
      </c>
    </row>
    <row r="11" spans="1:77" x14ac:dyDescent="0.2">
      <c r="A11" s="42" t="s">
        <v>25</v>
      </c>
      <c r="B11" s="2">
        <v>7</v>
      </c>
      <c r="C11" s="2">
        <v>4</v>
      </c>
      <c r="D11" s="2">
        <v>3</v>
      </c>
      <c r="E11" s="2">
        <v>7</v>
      </c>
      <c r="F11" s="2">
        <v>5</v>
      </c>
      <c r="G11" s="2">
        <v>1</v>
      </c>
      <c r="H11" s="2">
        <v>0</v>
      </c>
      <c r="I11" s="2">
        <v>0</v>
      </c>
      <c r="J11" s="2">
        <v>0</v>
      </c>
      <c r="K11" s="2">
        <v>7</v>
      </c>
      <c r="L11" s="2">
        <v>7</v>
      </c>
      <c r="M11" s="2">
        <v>0</v>
      </c>
      <c r="N11" s="2">
        <v>0</v>
      </c>
      <c r="O11" s="2">
        <v>0</v>
      </c>
      <c r="P11" s="2">
        <v>7</v>
      </c>
      <c r="Q11" s="2">
        <v>4</v>
      </c>
      <c r="R11" s="2">
        <v>1</v>
      </c>
      <c r="S11" s="2">
        <v>2</v>
      </c>
      <c r="T11" s="2">
        <v>0</v>
      </c>
      <c r="U11" s="2">
        <v>0</v>
      </c>
      <c r="V11" s="2">
        <v>0</v>
      </c>
      <c r="W11" s="2">
        <v>0</v>
      </c>
      <c r="X11" s="2">
        <v>0</v>
      </c>
      <c r="Y11" s="2">
        <v>0</v>
      </c>
      <c r="Z11" s="2">
        <v>0</v>
      </c>
      <c r="AA11" s="2">
        <v>7</v>
      </c>
      <c r="AB11" s="2">
        <v>7</v>
      </c>
      <c r="AC11" s="2">
        <v>0</v>
      </c>
      <c r="AD11" s="2">
        <v>0</v>
      </c>
      <c r="AE11" s="2">
        <v>7</v>
      </c>
      <c r="AF11" s="2">
        <v>3</v>
      </c>
      <c r="AG11" s="2">
        <v>1</v>
      </c>
      <c r="AH11" s="2">
        <v>2</v>
      </c>
      <c r="AI11" s="2">
        <v>1</v>
      </c>
      <c r="AJ11" s="2">
        <v>7</v>
      </c>
      <c r="AK11" s="2">
        <v>6</v>
      </c>
      <c r="AL11" s="2">
        <v>0</v>
      </c>
      <c r="AM11" s="2">
        <v>0</v>
      </c>
      <c r="AN11" s="2">
        <v>0</v>
      </c>
      <c r="AO11" s="2">
        <v>0</v>
      </c>
      <c r="AP11" s="2">
        <v>0</v>
      </c>
      <c r="AQ11" s="2">
        <v>0</v>
      </c>
      <c r="AR11" s="2">
        <v>7</v>
      </c>
      <c r="AS11" s="2">
        <v>3</v>
      </c>
      <c r="AT11" s="2">
        <v>0</v>
      </c>
      <c r="AU11" s="2">
        <v>0</v>
      </c>
      <c r="AV11" s="2">
        <v>1</v>
      </c>
      <c r="AW11" s="2">
        <v>0</v>
      </c>
      <c r="AX11" s="2">
        <v>0</v>
      </c>
      <c r="AY11" s="2">
        <v>0</v>
      </c>
      <c r="AZ11" s="2">
        <v>2</v>
      </c>
      <c r="BA11" s="2">
        <v>0</v>
      </c>
      <c r="BB11" s="2">
        <v>1</v>
      </c>
      <c r="BC11" s="2">
        <v>4</v>
      </c>
      <c r="BD11" s="2">
        <v>0</v>
      </c>
      <c r="BE11" s="2">
        <v>0</v>
      </c>
      <c r="BF11" s="2">
        <v>0</v>
      </c>
      <c r="BG11" s="2">
        <v>7</v>
      </c>
      <c r="BH11" s="2">
        <v>0</v>
      </c>
      <c r="BI11" s="2">
        <v>1</v>
      </c>
      <c r="BJ11" s="2">
        <v>7</v>
      </c>
      <c r="BK11" s="2">
        <v>0</v>
      </c>
      <c r="BL11" s="2">
        <v>0</v>
      </c>
      <c r="BM11" s="2">
        <v>0</v>
      </c>
      <c r="BN11" s="2">
        <v>0</v>
      </c>
      <c r="BO11" s="2">
        <v>1</v>
      </c>
      <c r="BP11" s="2">
        <v>0</v>
      </c>
      <c r="BQ11" s="2">
        <v>0</v>
      </c>
      <c r="BR11" s="2">
        <v>0</v>
      </c>
      <c r="BS11" s="2">
        <v>1</v>
      </c>
      <c r="BT11" s="2">
        <v>1</v>
      </c>
      <c r="BU11" s="2">
        <v>3</v>
      </c>
      <c r="BV11" s="2">
        <v>0</v>
      </c>
      <c r="BW11" s="2">
        <v>0</v>
      </c>
      <c r="BX11" s="2">
        <v>0</v>
      </c>
      <c r="BY11" s="2">
        <v>0</v>
      </c>
    </row>
    <row r="12" spans="1:77" x14ac:dyDescent="0.2">
      <c r="A12" s="42"/>
      <c r="B12" s="6">
        <v>0.14000000000000001</v>
      </c>
      <c r="C12" s="7">
        <v>0.13</v>
      </c>
      <c r="D12" s="7">
        <v>0.17</v>
      </c>
      <c r="E12" s="6">
        <v>0.14000000000000001</v>
      </c>
      <c r="F12" s="7">
        <v>0.22</v>
      </c>
      <c r="G12" s="7">
        <v>0.15</v>
      </c>
      <c r="H12" s="7">
        <v>0</v>
      </c>
      <c r="I12" s="7">
        <v>0</v>
      </c>
      <c r="J12" s="7">
        <v>0.09</v>
      </c>
      <c r="K12" s="6">
        <v>0.14000000000000001</v>
      </c>
      <c r="L12" s="7">
        <v>0.15</v>
      </c>
      <c r="M12" s="7">
        <v>0</v>
      </c>
      <c r="N12" s="7">
        <v>0</v>
      </c>
      <c r="O12" s="7">
        <v>0</v>
      </c>
      <c r="P12" s="6">
        <v>0.14000000000000001</v>
      </c>
      <c r="Q12" s="7">
        <v>0.26</v>
      </c>
      <c r="R12" s="7">
        <v>0.06</v>
      </c>
      <c r="S12" s="7">
        <v>0.69</v>
      </c>
      <c r="T12" s="7">
        <v>0</v>
      </c>
      <c r="U12" s="7">
        <v>0</v>
      </c>
      <c r="V12" s="7">
        <v>0</v>
      </c>
      <c r="W12" s="7">
        <v>0</v>
      </c>
      <c r="X12" s="7">
        <v>0</v>
      </c>
      <c r="Y12" s="7">
        <v>0</v>
      </c>
      <c r="Z12" s="7">
        <v>0</v>
      </c>
      <c r="AA12" s="6">
        <v>0.14000000000000001</v>
      </c>
      <c r="AB12" s="7">
        <v>0.23</v>
      </c>
      <c r="AC12" s="7">
        <v>0</v>
      </c>
      <c r="AD12" s="7">
        <v>0</v>
      </c>
      <c r="AE12" s="6">
        <v>0.14000000000000001</v>
      </c>
      <c r="AF12" s="7">
        <v>0.17</v>
      </c>
      <c r="AG12" s="7">
        <v>0.11</v>
      </c>
      <c r="AH12" s="7">
        <v>0.12</v>
      </c>
      <c r="AI12" s="7">
        <v>0.17</v>
      </c>
      <c r="AJ12" s="6">
        <v>0.14000000000000001</v>
      </c>
      <c r="AK12" s="7">
        <v>0.28000000000000003</v>
      </c>
      <c r="AL12" s="7">
        <v>0</v>
      </c>
      <c r="AM12" s="7">
        <v>0.06</v>
      </c>
      <c r="AN12" s="7">
        <v>0</v>
      </c>
      <c r="AO12" s="7">
        <v>0</v>
      </c>
      <c r="AP12" s="7">
        <v>0</v>
      </c>
      <c r="AQ12" s="7">
        <v>0</v>
      </c>
      <c r="AR12" s="6">
        <v>0.14000000000000001</v>
      </c>
      <c r="AS12" s="7">
        <v>0.74</v>
      </c>
      <c r="AT12" s="7">
        <v>0</v>
      </c>
      <c r="AU12" s="7">
        <v>0</v>
      </c>
      <c r="AV12" s="7">
        <v>0.16</v>
      </c>
      <c r="AW12" s="7">
        <v>0.27</v>
      </c>
      <c r="AX12" s="7">
        <v>0</v>
      </c>
      <c r="AY12" s="7">
        <v>0</v>
      </c>
      <c r="AZ12" s="7">
        <v>0.27</v>
      </c>
      <c r="BA12" s="7">
        <v>0</v>
      </c>
      <c r="BB12" s="7">
        <v>0.05</v>
      </c>
      <c r="BC12" s="7">
        <v>0.37</v>
      </c>
      <c r="BD12" s="7">
        <v>0</v>
      </c>
      <c r="BE12" s="7">
        <v>0</v>
      </c>
      <c r="BF12" s="7">
        <v>0</v>
      </c>
      <c r="BG12" s="7">
        <v>0.14000000000000001</v>
      </c>
      <c r="BH12" s="7">
        <v>0</v>
      </c>
      <c r="BI12" s="7">
        <v>1</v>
      </c>
      <c r="BJ12" s="6">
        <v>0.14000000000000001</v>
      </c>
      <c r="BK12" s="7">
        <v>0</v>
      </c>
      <c r="BL12" s="7">
        <v>0</v>
      </c>
      <c r="BM12" s="7">
        <v>0</v>
      </c>
      <c r="BN12" s="7">
        <v>0.15</v>
      </c>
      <c r="BO12" s="7">
        <v>0.18</v>
      </c>
      <c r="BP12" s="7">
        <v>0</v>
      </c>
      <c r="BQ12" s="7">
        <v>0</v>
      </c>
      <c r="BR12" s="7">
        <v>0</v>
      </c>
      <c r="BS12" s="7">
        <v>0.4</v>
      </c>
      <c r="BT12" s="7">
        <v>0.6</v>
      </c>
      <c r="BU12" s="7">
        <v>0.65</v>
      </c>
      <c r="BV12" s="7">
        <v>0</v>
      </c>
      <c r="BW12" s="7">
        <v>0</v>
      </c>
      <c r="BX12" s="7">
        <v>0</v>
      </c>
      <c r="BY12" s="7">
        <v>0</v>
      </c>
    </row>
    <row r="13" spans="1:77" x14ac:dyDescent="0.2">
      <c r="A13" s="42" t="s">
        <v>110</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c r="AY13" s="2">
        <v>0</v>
      </c>
      <c r="AZ13" s="2">
        <v>0</v>
      </c>
      <c r="BA13" s="2">
        <v>0</v>
      </c>
      <c r="BB13" s="2">
        <v>0</v>
      </c>
      <c r="BC13" s="2">
        <v>0</v>
      </c>
      <c r="BD13" s="2">
        <v>0</v>
      </c>
      <c r="BE13" s="2">
        <v>0</v>
      </c>
      <c r="BF13" s="2">
        <v>0</v>
      </c>
      <c r="BG13" s="2">
        <v>0</v>
      </c>
      <c r="BH13" s="2">
        <v>0</v>
      </c>
      <c r="BI13" s="2">
        <v>0</v>
      </c>
      <c r="BJ13" s="2">
        <v>0</v>
      </c>
      <c r="BK13" s="2">
        <v>0</v>
      </c>
      <c r="BL13" s="2">
        <v>0</v>
      </c>
      <c r="BM13" s="2">
        <v>0</v>
      </c>
      <c r="BN13" s="2">
        <v>0</v>
      </c>
      <c r="BO13" s="2">
        <v>0</v>
      </c>
      <c r="BP13" s="2">
        <v>0</v>
      </c>
      <c r="BQ13" s="2">
        <v>0</v>
      </c>
      <c r="BR13" s="2">
        <v>0</v>
      </c>
      <c r="BS13" s="2">
        <v>0</v>
      </c>
      <c r="BT13" s="2">
        <v>0</v>
      </c>
      <c r="BU13" s="2">
        <v>0</v>
      </c>
      <c r="BV13" s="2">
        <v>0</v>
      </c>
      <c r="BW13" s="2">
        <v>0</v>
      </c>
      <c r="BX13" s="2">
        <v>0</v>
      </c>
      <c r="BY13" s="2">
        <v>0</v>
      </c>
    </row>
    <row r="14" spans="1:77" x14ac:dyDescent="0.2">
      <c r="A14" s="42"/>
      <c r="B14" s="6">
        <v>0</v>
      </c>
      <c r="C14" s="7">
        <v>0</v>
      </c>
      <c r="D14" s="7">
        <v>0</v>
      </c>
      <c r="E14" s="6">
        <v>0</v>
      </c>
      <c r="F14" s="7">
        <v>0</v>
      </c>
      <c r="G14" s="7">
        <v>0</v>
      </c>
      <c r="H14" s="7">
        <v>0</v>
      </c>
      <c r="I14" s="7">
        <v>0</v>
      </c>
      <c r="J14" s="7">
        <v>0</v>
      </c>
      <c r="K14" s="6">
        <v>0</v>
      </c>
      <c r="L14" s="7">
        <v>0</v>
      </c>
      <c r="M14" s="7">
        <v>0</v>
      </c>
      <c r="N14" s="7">
        <v>0</v>
      </c>
      <c r="O14" s="7">
        <v>0</v>
      </c>
      <c r="P14" s="6">
        <v>0</v>
      </c>
      <c r="Q14" s="7">
        <v>0</v>
      </c>
      <c r="R14" s="7">
        <v>0</v>
      </c>
      <c r="S14" s="7">
        <v>0</v>
      </c>
      <c r="T14" s="7">
        <v>0</v>
      </c>
      <c r="U14" s="7">
        <v>0</v>
      </c>
      <c r="V14" s="7">
        <v>0</v>
      </c>
      <c r="W14" s="7">
        <v>0</v>
      </c>
      <c r="X14" s="7">
        <v>0</v>
      </c>
      <c r="Y14" s="7">
        <v>0</v>
      </c>
      <c r="Z14" s="7">
        <v>0</v>
      </c>
      <c r="AA14" s="6">
        <v>0</v>
      </c>
      <c r="AB14" s="7">
        <v>0</v>
      </c>
      <c r="AC14" s="7">
        <v>0</v>
      </c>
      <c r="AD14" s="7">
        <v>0</v>
      </c>
      <c r="AE14" s="6">
        <v>0</v>
      </c>
      <c r="AF14" s="7">
        <v>0</v>
      </c>
      <c r="AG14" s="7">
        <v>0</v>
      </c>
      <c r="AH14" s="7">
        <v>0</v>
      </c>
      <c r="AI14" s="7">
        <v>0</v>
      </c>
      <c r="AJ14" s="6">
        <v>0</v>
      </c>
      <c r="AK14" s="7">
        <v>0</v>
      </c>
      <c r="AL14" s="7">
        <v>0</v>
      </c>
      <c r="AM14" s="7">
        <v>0</v>
      </c>
      <c r="AN14" s="7">
        <v>0</v>
      </c>
      <c r="AO14" s="7">
        <v>0</v>
      </c>
      <c r="AP14" s="7">
        <v>0</v>
      </c>
      <c r="AQ14" s="7">
        <v>0</v>
      </c>
      <c r="AR14" s="6">
        <v>0</v>
      </c>
      <c r="AS14" s="7">
        <v>0</v>
      </c>
      <c r="AT14" s="7">
        <v>0</v>
      </c>
      <c r="AU14" s="7">
        <v>0</v>
      </c>
      <c r="AV14" s="7">
        <v>0</v>
      </c>
      <c r="AW14" s="7">
        <v>0</v>
      </c>
      <c r="AX14" s="7">
        <v>0</v>
      </c>
      <c r="AY14" s="7">
        <v>0</v>
      </c>
      <c r="AZ14" s="7">
        <v>0</v>
      </c>
      <c r="BA14" s="7">
        <v>0</v>
      </c>
      <c r="BB14" s="7">
        <v>0</v>
      </c>
      <c r="BC14" s="7">
        <v>0</v>
      </c>
      <c r="BD14" s="7">
        <v>0</v>
      </c>
      <c r="BE14" s="7">
        <v>0</v>
      </c>
      <c r="BF14" s="7">
        <v>0</v>
      </c>
      <c r="BG14" s="7">
        <v>0</v>
      </c>
      <c r="BH14" s="7">
        <v>0</v>
      </c>
      <c r="BI14" s="7">
        <v>0</v>
      </c>
      <c r="BJ14" s="6">
        <v>0</v>
      </c>
      <c r="BK14" s="7">
        <v>0</v>
      </c>
      <c r="BL14" s="7">
        <v>0</v>
      </c>
      <c r="BM14" s="7">
        <v>0</v>
      </c>
      <c r="BN14" s="7">
        <v>0</v>
      </c>
      <c r="BO14" s="7">
        <v>0</v>
      </c>
      <c r="BP14" s="7">
        <v>0</v>
      </c>
      <c r="BQ14" s="7">
        <v>0</v>
      </c>
      <c r="BR14" s="7">
        <v>0</v>
      </c>
      <c r="BS14" s="7">
        <v>0</v>
      </c>
      <c r="BT14" s="7">
        <v>0</v>
      </c>
      <c r="BU14" s="7">
        <v>0</v>
      </c>
      <c r="BV14" s="7">
        <v>0</v>
      </c>
      <c r="BW14" s="7">
        <v>0</v>
      </c>
      <c r="BX14" s="7">
        <v>0</v>
      </c>
      <c r="BY14" s="7">
        <v>0</v>
      </c>
    </row>
    <row r="15" spans="1:77" x14ac:dyDescent="0.2">
      <c r="A15" s="42" t="s">
        <v>29</v>
      </c>
      <c r="B15" s="2">
        <v>1</v>
      </c>
      <c r="C15" s="2">
        <v>0</v>
      </c>
      <c r="D15" s="2">
        <v>1</v>
      </c>
      <c r="E15" s="2">
        <v>1</v>
      </c>
      <c r="F15" s="2">
        <v>1</v>
      </c>
      <c r="G15" s="2">
        <v>0</v>
      </c>
      <c r="H15" s="2">
        <v>0</v>
      </c>
      <c r="I15" s="2">
        <v>0</v>
      </c>
      <c r="J15" s="2">
        <v>0</v>
      </c>
      <c r="K15" s="2">
        <v>1</v>
      </c>
      <c r="L15" s="2">
        <v>1</v>
      </c>
      <c r="M15" s="2">
        <v>0</v>
      </c>
      <c r="N15" s="2">
        <v>0</v>
      </c>
      <c r="O15" s="2">
        <v>0</v>
      </c>
      <c r="P15" s="2">
        <v>1</v>
      </c>
      <c r="Q15" s="2">
        <v>0</v>
      </c>
      <c r="R15" s="2">
        <v>0</v>
      </c>
      <c r="S15" s="2">
        <v>1</v>
      </c>
      <c r="T15" s="2">
        <v>0</v>
      </c>
      <c r="U15" s="2">
        <v>0</v>
      </c>
      <c r="V15" s="2">
        <v>0</v>
      </c>
      <c r="W15" s="2">
        <v>0</v>
      </c>
      <c r="X15" s="2">
        <v>0</v>
      </c>
      <c r="Y15" s="2">
        <v>0</v>
      </c>
      <c r="Z15" s="2">
        <v>0</v>
      </c>
      <c r="AA15" s="2">
        <v>1</v>
      </c>
      <c r="AB15" s="2">
        <v>0</v>
      </c>
      <c r="AC15" s="2">
        <v>1</v>
      </c>
      <c r="AD15" s="2">
        <v>0</v>
      </c>
      <c r="AE15" s="2">
        <v>1</v>
      </c>
      <c r="AF15" s="2">
        <v>0</v>
      </c>
      <c r="AG15" s="2">
        <v>1</v>
      </c>
      <c r="AH15" s="2">
        <v>0</v>
      </c>
      <c r="AI15" s="2">
        <v>0</v>
      </c>
      <c r="AJ15" s="2">
        <v>1</v>
      </c>
      <c r="AK15" s="2">
        <v>1</v>
      </c>
      <c r="AL15" s="2">
        <v>0</v>
      </c>
      <c r="AM15" s="2">
        <v>0</v>
      </c>
      <c r="AN15" s="2">
        <v>0</v>
      </c>
      <c r="AO15" s="2">
        <v>0</v>
      </c>
      <c r="AP15" s="2">
        <v>0</v>
      </c>
      <c r="AQ15" s="2">
        <v>0</v>
      </c>
      <c r="AR15" s="2">
        <v>1</v>
      </c>
      <c r="AS15" s="2">
        <v>0</v>
      </c>
      <c r="AT15" s="2">
        <v>0</v>
      </c>
      <c r="AU15" s="2">
        <v>0</v>
      </c>
      <c r="AV15" s="2">
        <v>0</v>
      </c>
      <c r="AW15" s="2">
        <v>0</v>
      </c>
      <c r="AX15" s="2">
        <v>0</v>
      </c>
      <c r="AY15" s="2">
        <v>0</v>
      </c>
      <c r="AZ15" s="2">
        <v>0</v>
      </c>
      <c r="BA15" s="2">
        <v>0</v>
      </c>
      <c r="BB15" s="2">
        <v>0</v>
      </c>
      <c r="BC15" s="2">
        <v>0</v>
      </c>
      <c r="BD15" s="2">
        <v>1</v>
      </c>
      <c r="BE15" s="2">
        <v>0</v>
      </c>
      <c r="BF15" s="2">
        <v>0</v>
      </c>
      <c r="BG15" s="2">
        <v>1</v>
      </c>
      <c r="BH15" s="2">
        <v>1</v>
      </c>
      <c r="BI15" s="2">
        <v>0</v>
      </c>
      <c r="BJ15" s="2">
        <v>1</v>
      </c>
      <c r="BK15" s="2">
        <v>0</v>
      </c>
      <c r="BL15" s="2">
        <v>0</v>
      </c>
      <c r="BM15" s="2">
        <v>1</v>
      </c>
      <c r="BN15" s="2">
        <v>0</v>
      </c>
      <c r="BO15" s="2">
        <v>0</v>
      </c>
      <c r="BP15" s="2">
        <v>0</v>
      </c>
      <c r="BQ15" s="2">
        <v>0</v>
      </c>
      <c r="BR15" s="2">
        <v>0</v>
      </c>
      <c r="BS15" s="2">
        <v>0</v>
      </c>
      <c r="BT15" s="2">
        <v>0</v>
      </c>
      <c r="BU15" s="2">
        <v>0</v>
      </c>
      <c r="BV15" s="2">
        <v>0</v>
      </c>
      <c r="BW15" s="2">
        <v>0</v>
      </c>
      <c r="BX15" s="2">
        <v>0</v>
      </c>
      <c r="BY15" s="2">
        <v>0</v>
      </c>
    </row>
    <row r="16" spans="1:77" x14ac:dyDescent="0.2">
      <c r="A16" s="42"/>
      <c r="B16" s="6">
        <v>0.02</v>
      </c>
      <c r="C16" s="7">
        <v>0</v>
      </c>
      <c r="D16" s="7">
        <v>7.0000000000000007E-2</v>
      </c>
      <c r="E16" s="6">
        <v>0.02</v>
      </c>
      <c r="F16" s="7">
        <v>0.03</v>
      </c>
      <c r="G16" s="7">
        <v>0</v>
      </c>
      <c r="H16" s="7">
        <v>0.03</v>
      </c>
      <c r="I16" s="7">
        <v>0</v>
      </c>
      <c r="J16" s="7">
        <v>0</v>
      </c>
      <c r="K16" s="6">
        <v>0.02</v>
      </c>
      <c r="L16" s="7">
        <v>0.02</v>
      </c>
      <c r="M16" s="7">
        <v>0</v>
      </c>
      <c r="N16" s="7">
        <v>0</v>
      </c>
      <c r="O16" s="7">
        <v>0</v>
      </c>
      <c r="P16" s="6">
        <v>0.02</v>
      </c>
      <c r="Q16" s="7">
        <v>0</v>
      </c>
      <c r="R16" s="7">
        <v>0</v>
      </c>
      <c r="S16" s="7">
        <v>0.31</v>
      </c>
      <c r="T16" s="7">
        <v>0.54</v>
      </c>
      <c r="U16" s="7">
        <v>0</v>
      </c>
      <c r="V16" s="7">
        <v>0</v>
      </c>
      <c r="W16" s="7">
        <v>0</v>
      </c>
      <c r="X16" s="7">
        <v>0</v>
      </c>
      <c r="Y16" s="7">
        <v>0</v>
      </c>
      <c r="Z16" s="7">
        <v>0</v>
      </c>
      <c r="AA16" s="6">
        <v>0.02</v>
      </c>
      <c r="AB16" s="7">
        <v>0</v>
      </c>
      <c r="AC16" s="7">
        <v>0.08</v>
      </c>
      <c r="AD16" s="7">
        <v>0</v>
      </c>
      <c r="AE16" s="6">
        <v>0.02</v>
      </c>
      <c r="AF16" s="7">
        <v>0</v>
      </c>
      <c r="AG16" s="7">
        <v>0.06</v>
      </c>
      <c r="AH16" s="7">
        <v>0.02</v>
      </c>
      <c r="AI16" s="7">
        <v>0</v>
      </c>
      <c r="AJ16" s="6">
        <v>0.02</v>
      </c>
      <c r="AK16" s="7">
        <v>0.03</v>
      </c>
      <c r="AL16" s="7">
        <v>0</v>
      </c>
      <c r="AM16" s="7">
        <v>0.03</v>
      </c>
      <c r="AN16" s="7">
        <v>0</v>
      </c>
      <c r="AO16" s="7">
        <v>0</v>
      </c>
      <c r="AP16" s="7">
        <v>0</v>
      </c>
      <c r="AQ16" s="7">
        <v>0</v>
      </c>
      <c r="AR16" s="6">
        <v>0.02</v>
      </c>
      <c r="AS16" s="7">
        <v>7.0000000000000007E-2</v>
      </c>
      <c r="AT16" s="7">
        <v>0</v>
      </c>
      <c r="AU16" s="7">
        <v>0</v>
      </c>
      <c r="AV16" s="7">
        <v>0</v>
      </c>
      <c r="AW16" s="7">
        <v>0</v>
      </c>
      <c r="AX16" s="7">
        <v>0</v>
      </c>
      <c r="AY16" s="7">
        <v>0</v>
      </c>
      <c r="AZ16" s="7">
        <v>0</v>
      </c>
      <c r="BA16" s="7">
        <v>0</v>
      </c>
      <c r="BB16" s="7">
        <v>0</v>
      </c>
      <c r="BC16" s="7">
        <v>0</v>
      </c>
      <c r="BD16" s="7">
        <v>0.16</v>
      </c>
      <c r="BE16" s="7">
        <v>0</v>
      </c>
      <c r="BF16" s="7">
        <v>0.08</v>
      </c>
      <c r="BG16" s="7">
        <v>0.02</v>
      </c>
      <c r="BH16" s="7">
        <v>0.18</v>
      </c>
      <c r="BI16" s="7">
        <v>0</v>
      </c>
      <c r="BJ16" s="6">
        <v>0.02</v>
      </c>
      <c r="BK16" s="7">
        <v>0</v>
      </c>
      <c r="BL16" s="7">
        <v>0</v>
      </c>
      <c r="BM16" s="7">
        <v>0.28000000000000003</v>
      </c>
      <c r="BN16" s="7">
        <v>0</v>
      </c>
      <c r="BO16" s="7">
        <v>0</v>
      </c>
      <c r="BP16" s="7">
        <v>0</v>
      </c>
      <c r="BQ16" s="7">
        <v>0</v>
      </c>
      <c r="BR16" s="7">
        <v>0</v>
      </c>
      <c r="BS16" s="7">
        <v>0</v>
      </c>
      <c r="BT16" s="7">
        <v>0</v>
      </c>
      <c r="BU16" s="7">
        <v>0</v>
      </c>
      <c r="BV16" s="7">
        <v>1</v>
      </c>
      <c r="BW16" s="7">
        <v>0</v>
      </c>
      <c r="BX16" s="7">
        <v>0</v>
      </c>
      <c r="BY16" s="7">
        <v>0</v>
      </c>
    </row>
    <row r="17" spans="1:77" x14ac:dyDescent="0.2">
      <c r="A17" s="42" t="s">
        <v>163</v>
      </c>
      <c r="B17" s="2">
        <v>1</v>
      </c>
      <c r="C17" s="2">
        <v>0</v>
      </c>
      <c r="D17" s="2">
        <v>1</v>
      </c>
      <c r="E17" s="2">
        <v>1</v>
      </c>
      <c r="F17" s="2">
        <v>1</v>
      </c>
      <c r="G17" s="2">
        <v>0</v>
      </c>
      <c r="H17" s="2">
        <v>0</v>
      </c>
      <c r="I17" s="2">
        <v>0</v>
      </c>
      <c r="J17" s="2">
        <v>0</v>
      </c>
      <c r="K17" s="2">
        <v>1</v>
      </c>
      <c r="L17" s="2">
        <v>0</v>
      </c>
      <c r="M17" s="2">
        <v>1</v>
      </c>
      <c r="N17" s="2">
        <v>0</v>
      </c>
      <c r="O17" s="2">
        <v>0</v>
      </c>
      <c r="P17" s="2">
        <v>1</v>
      </c>
      <c r="Q17" s="2">
        <v>0</v>
      </c>
      <c r="R17" s="2">
        <v>0</v>
      </c>
      <c r="S17" s="2">
        <v>0</v>
      </c>
      <c r="T17" s="2">
        <v>0</v>
      </c>
      <c r="U17" s="2">
        <v>1</v>
      </c>
      <c r="V17" s="2">
        <v>0</v>
      </c>
      <c r="W17" s="2">
        <v>0</v>
      </c>
      <c r="X17" s="2">
        <v>0</v>
      </c>
      <c r="Y17" s="2">
        <v>0</v>
      </c>
      <c r="Z17" s="2">
        <v>0</v>
      </c>
      <c r="AA17" s="2">
        <v>1</v>
      </c>
      <c r="AB17" s="2">
        <v>1</v>
      </c>
      <c r="AC17" s="2">
        <v>0</v>
      </c>
      <c r="AD17" s="2">
        <v>0</v>
      </c>
      <c r="AE17" s="2">
        <v>1</v>
      </c>
      <c r="AF17" s="2">
        <v>0</v>
      </c>
      <c r="AG17" s="2">
        <v>0</v>
      </c>
      <c r="AH17" s="2">
        <v>1</v>
      </c>
      <c r="AI17" s="2">
        <v>0</v>
      </c>
      <c r="AJ17" s="2">
        <v>1</v>
      </c>
      <c r="AK17" s="2">
        <v>1</v>
      </c>
      <c r="AL17" s="2">
        <v>0</v>
      </c>
      <c r="AM17" s="2">
        <v>0</v>
      </c>
      <c r="AN17" s="2">
        <v>0</v>
      </c>
      <c r="AO17" s="2">
        <v>0</v>
      </c>
      <c r="AP17" s="2">
        <v>0</v>
      </c>
      <c r="AQ17" s="2">
        <v>0</v>
      </c>
      <c r="AR17" s="2">
        <v>1</v>
      </c>
      <c r="AS17" s="2">
        <v>0</v>
      </c>
      <c r="AT17" s="2">
        <v>0</v>
      </c>
      <c r="AU17" s="2">
        <v>0</v>
      </c>
      <c r="AV17" s="2">
        <v>0</v>
      </c>
      <c r="AW17" s="2">
        <v>0</v>
      </c>
      <c r="AX17" s="2">
        <v>0</v>
      </c>
      <c r="AY17" s="2">
        <v>0</v>
      </c>
      <c r="AZ17" s="2">
        <v>0</v>
      </c>
      <c r="BA17" s="2">
        <v>0</v>
      </c>
      <c r="BB17" s="2">
        <v>0</v>
      </c>
      <c r="BC17" s="2">
        <v>0</v>
      </c>
      <c r="BD17" s="2">
        <v>1</v>
      </c>
      <c r="BE17" s="2">
        <v>0</v>
      </c>
      <c r="BF17" s="2">
        <v>0</v>
      </c>
      <c r="BG17" s="2">
        <v>1</v>
      </c>
      <c r="BH17" s="2">
        <v>1</v>
      </c>
      <c r="BI17" s="2">
        <v>0</v>
      </c>
      <c r="BJ17" s="2">
        <v>1</v>
      </c>
      <c r="BK17" s="2">
        <v>0</v>
      </c>
      <c r="BL17" s="2">
        <v>0</v>
      </c>
      <c r="BM17" s="2">
        <v>1</v>
      </c>
      <c r="BN17" s="2">
        <v>0</v>
      </c>
      <c r="BO17" s="2">
        <v>0</v>
      </c>
      <c r="BP17" s="2">
        <v>0</v>
      </c>
      <c r="BQ17" s="2">
        <v>0</v>
      </c>
      <c r="BR17" s="2">
        <v>0</v>
      </c>
      <c r="BS17" s="2">
        <v>0</v>
      </c>
      <c r="BT17" s="2">
        <v>0</v>
      </c>
      <c r="BU17" s="2">
        <v>0</v>
      </c>
      <c r="BV17" s="2">
        <v>0</v>
      </c>
      <c r="BW17" s="2">
        <v>0</v>
      </c>
      <c r="BX17" s="2">
        <v>0</v>
      </c>
      <c r="BY17" s="2">
        <v>0</v>
      </c>
    </row>
    <row r="18" spans="1:77" x14ac:dyDescent="0.2">
      <c r="A18" s="42"/>
      <c r="B18" s="6">
        <v>0.02</v>
      </c>
      <c r="C18" s="7">
        <v>0</v>
      </c>
      <c r="D18" s="7">
        <v>0.08</v>
      </c>
      <c r="E18" s="6">
        <v>0.02</v>
      </c>
      <c r="F18" s="7">
        <v>0.05</v>
      </c>
      <c r="G18" s="7">
        <v>0</v>
      </c>
      <c r="H18" s="7">
        <v>0</v>
      </c>
      <c r="I18" s="7">
        <v>0</v>
      </c>
      <c r="J18" s="7">
        <v>0</v>
      </c>
      <c r="K18" s="6">
        <v>0.02</v>
      </c>
      <c r="L18" s="7">
        <v>0</v>
      </c>
      <c r="M18" s="7">
        <v>0.48</v>
      </c>
      <c r="N18" s="7">
        <v>0</v>
      </c>
      <c r="O18" s="7">
        <v>0</v>
      </c>
      <c r="P18" s="6">
        <v>0.02</v>
      </c>
      <c r="Q18" s="7">
        <v>0</v>
      </c>
      <c r="R18" s="7">
        <v>0</v>
      </c>
      <c r="S18" s="7">
        <v>0</v>
      </c>
      <c r="T18" s="7">
        <v>0</v>
      </c>
      <c r="U18" s="7">
        <v>1</v>
      </c>
      <c r="V18" s="7">
        <v>0</v>
      </c>
      <c r="W18" s="7">
        <v>0</v>
      </c>
      <c r="X18" s="7">
        <v>0</v>
      </c>
      <c r="Y18" s="7">
        <v>0</v>
      </c>
      <c r="Z18" s="7">
        <v>0</v>
      </c>
      <c r="AA18" s="6">
        <v>0.02</v>
      </c>
      <c r="AB18" s="7">
        <v>0.04</v>
      </c>
      <c r="AC18" s="7">
        <v>0</v>
      </c>
      <c r="AD18" s="7">
        <v>0</v>
      </c>
      <c r="AE18" s="6">
        <v>0.02</v>
      </c>
      <c r="AF18" s="7">
        <v>0</v>
      </c>
      <c r="AG18" s="7">
        <v>0</v>
      </c>
      <c r="AH18" s="7">
        <v>0.09</v>
      </c>
      <c r="AI18" s="7">
        <v>0</v>
      </c>
      <c r="AJ18" s="6">
        <v>0.02</v>
      </c>
      <c r="AK18" s="7">
        <v>0.05</v>
      </c>
      <c r="AL18" s="7">
        <v>0</v>
      </c>
      <c r="AM18" s="7">
        <v>0</v>
      </c>
      <c r="AN18" s="7">
        <v>0</v>
      </c>
      <c r="AO18" s="7">
        <v>0</v>
      </c>
      <c r="AP18" s="7">
        <v>0</v>
      </c>
      <c r="AQ18" s="7">
        <v>0</v>
      </c>
      <c r="AR18" s="6">
        <v>0.02</v>
      </c>
      <c r="AS18" s="7">
        <v>0</v>
      </c>
      <c r="AT18" s="7">
        <v>0</v>
      </c>
      <c r="AU18" s="7">
        <v>0</v>
      </c>
      <c r="AV18" s="7">
        <v>0</v>
      </c>
      <c r="AW18" s="7">
        <v>0</v>
      </c>
      <c r="AX18" s="7">
        <v>0</v>
      </c>
      <c r="AY18" s="7">
        <v>0</v>
      </c>
      <c r="AZ18" s="7">
        <v>0</v>
      </c>
      <c r="BA18" s="7">
        <v>0</v>
      </c>
      <c r="BB18" s="7">
        <v>0</v>
      </c>
      <c r="BC18" s="7">
        <v>0</v>
      </c>
      <c r="BD18" s="7">
        <v>0.25</v>
      </c>
      <c r="BE18" s="7">
        <v>0</v>
      </c>
      <c r="BF18" s="7">
        <v>0</v>
      </c>
      <c r="BG18" s="7">
        <v>0.02</v>
      </c>
      <c r="BH18" s="7">
        <v>0.27</v>
      </c>
      <c r="BI18" s="7">
        <v>0</v>
      </c>
      <c r="BJ18" s="6">
        <v>0.02</v>
      </c>
      <c r="BK18" s="7">
        <v>0</v>
      </c>
      <c r="BL18" s="7">
        <v>0</v>
      </c>
      <c r="BM18" s="7">
        <v>0.43</v>
      </c>
      <c r="BN18" s="7">
        <v>0</v>
      </c>
      <c r="BO18" s="7">
        <v>0</v>
      </c>
      <c r="BP18" s="7">
        <v>0</v>
      </c>
      <c r="BQ18" s="7">
        <v>0</v>
      </c>
      <c r="BR18" s="7">
        <v>0</v>
      </c>
      <c r="BS18" s="7">
        <v>0</v>
      </c>
      <c r="BT18" s="7">
        <v>0</v>
      </c>
      <c r="BU18" s="7">
        <v>0</v>
      </c>
      <c r="BV18" s="7">
        <v>0</v>
      </c>
      <c r="BW18" s="7">
        <v>0</v>
      </c>
      <c r="BX18" s="7">
        <v>0</v>
      </c>
      <c r="BY18" s="7">
        <v>0</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v>
      </c>
      <c r="O22" s="7">
        <v>0</v>
      </c>
      <c r="P22" s="6">
        <v>0</v>
      </c>
      <c r="Q22" s="7">
        <v>0</v>
      </c>
      <c r="R22" s="7">
        <v>0</v>
      </c>
      <c r="S22" s="7">
        <v>0</v>
      </c>
      <c r="T22" s="7">
        <v>0</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6</v>
      </c>
      <c r="C23" s="2">
        <v>3</v>
      </c>
      <c r="D23" s="2">
        <v>3</v>
      </c>
      <c r="E23" s="2">
        <v>6</v>
      </c>
      <c r="F23" s="2">
        <v>4</v>
      </c>
      <c r="G23" s="2">
        <v>0</v>
      </c>
      <c r="H23" s="2">
        <v>1</v>
      </c>
      <c r="I23" s="2">
        <v>0</v>
      </c>
      <c r="J23" s="2">
        <v>1</v>
      </c>
      <c r="K23" s="2">
        <v>6</v>
      </c>
      <c r="L23" s="2">
        <v>6</v>
      </c>
      <c r="M23" s="2">
        <v>0</v>
      </c>
      <c r="N23" s="2">
        <v>0</v>
      </c>
      <c r="O23" s="2">
        <v>0</v>
      </c>
      <c r="P23" s="2">
        <v>6</v>
      </c>
      <c r="Q23" s="2">
        <v>1</v>
      </c>
      <c r="R23" s="2">
        <v>1</v>
      </c>
      <c r="S23" s="2">
        <v>0</v>
      </c>
      <c r="T23" s="2">
        <v>0</v>
      </c>
      <c r="U23" s="2">
        <v>0</v>
      </c>
      <c r="V23" s="2">
        <v>0</v>
      </c>
      <c r="W23" s="2">
        <v>0</v>
      </c>
      <c r="X23" s="2">
        <v>2</v>
      </c>
      <c r="Y23" s="2">
        <v>2</v>
      </c>
      <c r="Z23" s="2">
        <v>1</v>
      </c>
      <c r="AA23" s="2">
        <v>6</v>
      </c>
      <c r="AB23" s="2">
        <v>3</v>
      </c>
      <c r="AC23" s="2">
        <v>2</v>
      </c>
      <c r="AD23" s="2">
        <v>2</v>
      </c>
      <c r="AE23" s="2">
        <v>6</v>
      </c>
      <c r="AF23" s="2">
        <v>0</v>
      </c>
      <c r="AG23" s="2">
        <v>1</v>
      </c>
      <c r="AH23" s="2">
        <v>5</v>
      </c>
      <c r="AI23" s="2">
        <v>0</v>
      </c>
      <c r="AJ23" s="2">
        <v>6</v>
      </c>
      <c r="AK23" s="2">
        <v>2</v>
      </c>
      <c r="AL23" s="2">
        <v>0</v>
      </c>
      <c r="AM23" s="2">
        <v>1</v>
      </c>
      <c r="AN23" s="2">
        <v>0</v>
      </c>
      <c r="AO23" s="2">
        <v>1</v>
      </c>
      <c r="AP23" s="2">
        <v>0</v>
      </c>
      <c r="AQ23" s="2">
        <v>2</v>
      </c>
      <c r="AR23" s="2">
        <v>6</v>
      </c>
      <c r="AS23" s="2">
        <v>0</v>
      </c>
      <c r="AT23" s="2">
        <v>1</v>
      </c>
      <c r="AU23" s="2">
        <v>0</v>
      </c>
      <c r="AV23" s="2">
        <v>1</v>
      </c>
      <c r="AW23" s="2">
        <v>0</v>
      </c>
      <c r="AX23" s="2">
        <v>1</v>
      </c>
      <c r="AY23" s="2">
        <v>0</v>
      </c>
      <c r="AZ23" s="2">
        <v>0</v>
      </c>
      <c r="BA23" s="2">
        <v>0</v>
      </c>
      <c r="BB23" s="2">
        <v>0</v>
      </c>
      <c r="BC23" s="2">
        <v>1</v>
      </c>
      <c r="BD23" s="2">
        <v>1</v>
      </c>
      <c r="BE23" s="2">
        <v>0</v>
      </c>
      <c r="BF23" s="2">
        <v>0</v>
      </c>
      <c r="BG23" s="2">
        <v>6</v>
      </c>
      <c r="BH23" s="2">
        <v>0</v>
      </c>
      <c r="BI23" s="2">
        <v>0</v>
      </c>
      <c r="BJ23" s="2">
        <v>6</v>
      </c>
      <c r="BK23" s="2">
        <v>2</v>
      </c>
      <c r="BL23" s="2">
        <v>1</v>
      </c>
      <c r="BM23" s="2">
        <v>0</v>
      </c>
      <c r="BN23" s="2">
        <v>0</v>
      </c>
      <c r="BO23" s="2">
        <v>0</v>
      </c>
      <c r="BP23" s="2">
        <v>1</v>
      </c>
      <c r="BQ23" s="2">
        <v>0</v>
      </c>
      <c r="BR23" s="2">
        <v>0</v>
      </c>
      <c r="BS23" s="2">
        <v>0</v>
      </c>
      <c r="BT23" s="2">
        <v>0</v>
      </c>
      <c r="BU23" s="2">
        <v>1</v>
      </c>
      <c r="BV23" s="2">
        <v>0</v>
      </c>
      <c r="BW23" s="2">
        <v>0</v>
      </c>
      <c r="BX23" s="2">
        <v>0</v>
      </c>
      <c r="BY23" s="2">
        <v>2</v>
      </c>
    </row>
    <row r="24" spans="1:77" x14ac:dyDescent="0.2">
      <c r="A24" s="42"/>
      <c r="B24" s="6">
        <v>0.13</v>
      </c>
      <c r="C24" s="7">
        <v>0.09</v>
      </c>
      <c r="D24" s="7">
        <v>0.2</v>
      </c>
      <c r="E24" s="6">
        <v>0.13</v>
      </c>
      <c r="F24" s="7">
        <v>0.17</v>
      </c>
      <c r="G24" s="7">
        <v>0.03</v>
      </c>
      <c r="H24" s="7">
        <v>0.1</v>
      </c>
      <c r="I24" s="7">
        <v>0</v>
      </c>
      <c r="J24" s="7">
        <v>0.21</v>
      </c>
      <c r="K24" s="6">
        <v>0.13</v>
      </c>
      <c r="L24" s="7">
        <v>0.13</v>
      </c>
      <c r="M24" s="7">
        <v>0</v>
      </c>
      <c r="N24" s="7">
        <v>0.32</v>
      </c>
      <c r="O24" s="7">
        <v>0</v>
      </c>
      <c r="P24" s="6">
        <v>0.13</v>
      </c>
      <c r="Q24" s="7">
        <v>0.03</v>
      </c>
      <c r="R24" s="7">
        <v>0.04</v>
      </c>
      <c r="S24" s="7">
        <v>0</v>
      </c>
      <c r="T24" s="7">
        <v>0.46</v>
      </c>
      <c r="U24" s="7">
        <v>0</v>
      </c>
      <c r="V24" s="7">
        <v>0</v>
      </c>
      <c r="W24" s="7">
        <v>0</v>
      </c>
      <c r="X24" s="7">
        <v>1</v>
      </c>
      <c r="Y24" s="7">
        <v>0.57999999999999996</v>
      </c>
      <c r="Z24" s="7">
        <v>0.14000000000000001</v>
      </c>
      <c r="AA24" s="6">
        <v>0.13</v>
      </c>
      <c r="AB24" s="7">
        <v>0.09</v>
      </c>
      <c r="AC24" s="7">
        <v>0.12</v>
      </c>
      <c r="AD24" s="7">
        <v>0.3</v>
      </c>
      <c r="AE24" s="6">
        <v>0.13</v>
      </c>
      <c r="AF24" s="7">
        <v>0.01</v>
      </c>
      <c r="AG24" s="7">
        <v>0.06</v>
      </c>
      <c r="AH24" s="7">
        <v>0.41</v>
      </c>
      <c r="AI24" s="7">
        <v>0</v>
      </c>
      <c r="AJ24" s="6">
        <v>0.13</v>
      </c>
      <c r="AK24" s="7">
        <v>0.11</v>
      </c>
      <c r="AL24" s="7">
        <v>0</v>
      </c>
      <c r="AM24" s="7">
        <v>0.16</v>
      </c>
      <c r="AN24" s="7">
        <v>0</v>
      </c>
      <c r="AO24" s="7">
        <v>0.15</v>
      </c>
      <c r="AP24" s="7">
        <v>0</v>
      </c>
      <c r="AQ24" s="7">
        <v>0.77</v>
      </c>
      <c r="AR24" s="6">
        <v>0.13</v>
      </c>
      <c r="AS24" s="7">
        <v>0</v>
      </c>
      <c r="AT24" s="7">
        <v>0.57999999999999996</v>
      </c>
      <c r="AU24" s="7">
        <v>0</v>
      </c>
      <c r="AV24" s="7">
        <v>0.1</v>
      </c>
      <c r="AW24" s="7">
        <v>0</v>
      </c>
      <c r="AX24" s="7">
        <v>1</v>
      </c>
      <c r="AY24" s="7">
        <v>0</v>
      </c>
      <c r="AZ24" s="7">
        <v>0.03</v>
      </c>
      <c r="BA24" s="7">
        <v>0</v>
      </c>
      <c r="BB24" s="7">
        <v>0</v>
      </c>
      <c r="BC24" s="7">
        <v>0.05</v>
      </c>
      <c r="BD24" s="7">
        <v>0.12</v>
      </c>
      <c r="BE24" s="7">
        <v>0</v>
      </c>
      <c r="BF24" s="7">
        <v>0</v>
      </c>
      <c r="BG24" s="7">
        <v>0.13</v>
      </c>
      <c r="BH24" s="7">
        <v>0</v>
      </c>
      <c r="BI24" s="7">
        <v>0</v>
      </c>
      <c r="BJ24" s="6">
        <v>0.13</v>
      </c>
      <c r="BK24" s="7">
        <v>0.25</v>
      </c>
      <c r="BL24" s="7">
        <v>0.09</v>
      </c>
      <c r="BM24" s="7">
        <v>0</v>
      </c>
      <c r="BN24" s="7">
        <v>0</v>
      </c>
      <c r="BO24" s="7">
        <v>0</v>
      </c>
      <c r="BP24" s="7">
        <v>1</v>
      </c>
      <c r="BQ24" s="7">
        <v>0</v>
      </c>
      <c r="BR24" s="7">
        <v>0</v>
      </c>
      <c r="BS24" s="7">
        <v>0</v>
      </c>
      <c r="BT24" s="7">
        <v>0</v>
      </c>
      <c r="BU24" s="7">
        <v>0.19</v>
      </c>
      <c r="BV24" s="7">
        <v>0</v>
      </c>
      <c r="BW24" s="7">
        <v>0</v>
      </c>
      <c r="BX24" s="7">
        <v>0</v>
      </c>
      <c r="BY24" s="7">
        <v>0.47</v>
      </c>
    </row>
    <row r="25" spans="1:77" x14ac:dyDescent="0.2">
      <c r="A25" s="42" t="s">
        <v>164</v>
      </c>
      <c r="B25" s="2">
        <v>8</v>
      </c>
      <c r="C25" s="2">
        <v>5</v>
      </c>
      <c r="D25" s="2">
        <v>2</v>
      </c>
      <c r="E25" s="2">
        <v>8</v>
      </c>
      <c r="F25" s="2">
        <v>2</v>
      </c>
      <c r="G25" s="2">
        <v>0</v>
      </c>
      <c r="H25" s="2">
        <v>4</v>
      </c>
      <c r="I25" s="2">
        <v>1</v>
      </c>
      <c r="J25" s="2">
        <v>1</v>
      </c>
      <c r="K25" s="2">
        <v>8</v>
      </c>
      <c r="L25" s="2">
        <v>7</v>
      </c>
      <c r="M25" s="2">
        <v>1</v>
      </c>
      <c r="N25" s="2">
        <v>0</v>
      </c>
      <c r="O25" s="2">
        <v>0</v>
      </c>
      <c r="P25" s="2">
        <v>8</v>
      </c>
      <c r="Q25" s="2">
        <v>2</v>
      </c>
      <c r="R25" s="2">
        <v>2</v>
      </c>
      <c r="S25" s="2">
        <v>0</v>
      </c>
      <c r="T25" s="2">
        <v>0</v>
      </c>
      <c r="U25" s="2">
        <v>0</v>
      </c>
      <c r="V25" s="2">
        <v>0</v>
      </c>
      <c r="W25" s="2">
        <v>0</v>
      </c>
      <c r="X25" s="2">
        <v>0</v>
      </c>
      <c r="Y25" s="2">
        <v>1</v>
      </c>
      <c r="Z25" s="2">
        <v>3</v>
      </c>
      <c r="AA25" s="2">
        <v>8</v>
      </c>
      <c r="AB25" s="2">
        <v>2</v>
      </c>
      <c r="AC25" s="2">
        <v>3</v>
      </c>
      <c r="AD25" s="2">
        <v>3</v>
      </c>
      <c r="AE25" s="2">
        <v>8</v>
      </c>
      <c r="AF25" s="2">
        <v>0</v>
      </c>
      <c r="AG25" s="2">
        <v>0</v>
      </c>
      <c r="AH25" s="2">
        <v>2</v>
      </c>
      <c r="AI25" s="2">
        <v>6</v>
      </c>
      <c r="AJ25" s="2">
        <v>8</v>
      </c>
      <c r="AK25" s="2">
        <v>2</v>
      </c>
      <c r="AL25" s="2">
        <v>0</v>
      </c>
      <c r="AM25" s="2">
        <v>0</v>
      </c>
      <c r="AN25" s="2">
        <v>3</v>
      </c>
      <c r="AO25" s="2">
        <v>1</v>
      </c>
      <c r="AP25" s="2">
        <v>1</v>
      </c>
      <c r="AQ25" s="2">
        <v>1</v>
      </c>
      <c r="AR25" s="2">
        <v>8</v>
      </c>
      <c r="AS25" s="2">
        <v>0</v>
      </c>
      <c r="AT25" s="2">
        <v>0</v>
      </c>
      <c r="AU25" s="2">
        <v>0</v>
      </c>
      <c r="AV25" s="2">
        <v>0</v>
      </c>
      <c r="AW25" s="2">
        <v>0</v>
      </c>
      <c r="AX25" s="2">
        <v>0</v>
      </c>
      <c r="AY25" s="2">
        <v>0</v>
      </c>
      <c r="AZ25" s="2">
        <v>1</v>
      </c>
      <c r="BA25" s="2">
        <v>0</v>
      </c>
      <c r="BB25" s="2">
        <v>6</v>
      </c>
      <c r="BC25" s="2">
        <v>2</v>
      </c>
      <c r="BD25" s="2">
        <v>0</v>
      </c>
      <c r="BE25" s="2">
        <v>0</v>
      </c>
      <c r="BF25" s="2">
        <v>2</v>
      </c>
      <c r="BG25" s="2">
        <v>8</v>
      </c>
      <c r="BH25" s="2">
        <v>0</v>
      </c>
      <c r="BI25" s="2">
        <v>0</v>
      </c>
      <c r="BJ25" s="2">
        <v>8</v>
      </c>
      <c r="BK25" s="2">
        <v>1</v>
      </c>
      <c r="BL25" s="2">
        <v>1</v>
      </c>
      <c r="BM25" s="2">
        <v>0</v>
      </c>
      <c r="BN25" s="2">
        <v>0</v>
      </c>
      <c r="BO25" s="2">
        <v>5</v>
      </c>
      <c r="BP25" s="2">
        <v>0</v>
      </c>
      <c r="BQ25" s="2">
        <v>0</v>
      </c>
      <c r="BR25" s="2">
        <v>0</v>
      </c>
      <c r="BS25" s="2">
        <v>0</v>
      </c>
      <c r="BT25" s="2">
        <v>0</v>
      </c>
      <c r="BU25" s="2">
        <v>0</v>
      </c>
      <c r="BV25" s="2">
        <v>0</v>
      </c>
      <c r="BW25" s="2">
        <v>0</v>
      </c>
      <c r="BX25" s="2">
        <v>0</v>
      </c>
      <c r="BY25" s="2">
        <v>1</v>
      </c>
    </row>
    <row r="26" spans="1:77" x14ac:dyDescent="0.2">
      <c r="A26" s="42"/>
      <c r="B26" s="6">
        <v>0.16</v>
      </c>
      <c r="C26" s="7">
        <v>0.16</v>
      </c>
      <c r="D26" s="7">
        <v>0.16</v>
      </c>
      <c r="E26" s="6">
        <v>0.16</v>
      </c>
      <c r="F26" s="7">
        <v>0.08</v>
      </c>
      <c r="G26" s="7">
        <v>0</v>
      </c>
      <c r="H26" s="7">
        <v>0.48</v>
      </c>
      <c r="I26" s="7">
        <v>0.19</v>
      </c>
      <c r="J26" s="7">
        <v>0.25</v>
      </c>
      <c r="K26" s="6">
        <v>0.16</v>
      </c>
      <c r="L26" s="7">
        <v>0.14000000000000001</v>
      </c>
      <c r="M26" s="7">
        <v>0.52</v>
      </c>
      <c r="N26" s="7">
        <v>0</v>
      </c>
      <c r="O26" s="7">
        <v>0</v>
      </c>
      <c r="P26" s="6">
        <v>0.16</v>
      </c>
      <c r="Q26" s="7">
        <v>0.12</v>
      </c>
      <c r="R26" s="7">
        <v>0.08</v>
      </c>
      <c r="S26" s="7">
        <v>0</v>
      </c>
      <c r="T26" s="7">
        <v>0</v>
      </c>
      <c r="U26" s="7">
        <v>0</v>
      </c>
      <c r="V26" s="7">
        <v>0</v>
      </c>
      <c r="W26" s="7">
        <v>0</v>
      </c>
      <c r="X26" s="7">
        <v>0</v>
      </c>
      <c r="Y26" s="7">
        <v>0.42</v>
      </c>
      <c r="Z26" s="7">
        <v>0.71</v>
      </c>
      <c r="AA26" s="6">
        <v>0.16</v>
      </c>
      <c r="AB26" s="7">
        <v>0.06</v>
      </c>
      <c r="AC26" s="7">
        <v>0.24</v>
      </c>
      <c r="AD26" s="7">
        <v>0.42</v>
      </c>
      <c r="AE26" s="6">
        <v>0.16</v>
      </c>
      <c r="AF26" s="7">
        <v>0</v>
      </c>
      <c r="AG26" s="7">
        <v>0</v>
      </c>
      <c r="AH26" s="7">
        <v>0.15</v>
      </c>
      <c r="AI26" s="7">
        <v>0.83</v>
      </c>
      <c r="AJ26" s="6">
        <v>0.16</v>
      </c>
      <c r="AK26" s="7">
        <v>0.08</v>
      </c>
      <c r="AL26" s="7">
        <v>0</v>
      </c>
      <c r="AM26" s="7">
        <v>0</v>
      </c>
      <c r="AN26" s="7">
        <v>0.82</v>
      </c>
      <c r="AO26" s="7">
        <v>0.24</v>
      </c>
      <c r="AP26" s="7">
        <v>1</v>
      </c>
      <c r="AQ26" s="7">
        <v>0.23</v>
      </c>
      <c r="AR26" s="6">
        <v>0.16</v>
      </c>
      <c r="AS26" s="7">
        <v>0</v>
      </c>
      <c r="AT26" s="7">
        <v>0</v>
      </c>
      <c r="AU26" s="7">
        <v>0</v>
      </c>
      <c r="AV26" s="7">
        <v>0</v>
      </c>
      <c r="AW26" s="7">
        <v>0</v>
      </c>
      <c r="AX26" s="7">
        <v>0</v>
      </c>
      <c r="AY26" s="7">
        <v>0</v>
      </c>
      <c r="AZ26" s="7">
        <v>0.11</v>
      </c>
      <c r="BA26" s="7">
        <v>0</v>
      </c>
      <c r="BB26" s="7">
        <v>0.26</v>
      </c>
      <c r="BC26" s="7">
        <v>0.17</v>
      </c>
      <c r="BD26" s="7">
        <v>0</v>
      </c>
      <c r="BE26" s="7">
        <v>0</v>
      </c>
      <c r="BF26" s="7">
        <v>0.6</v>
      </c>
      <c r="BG26" s="7">
        <v>0.16</v>
      </c>
      <c r="BH26" s="7">
        <v>0</v>
      </c>
      <c r="BI26" s="7">
        <v>0</v>
      </c>
      <c r="BJ26" s="6">
        <v>0.16</v>
      </c>
      <c r="BK26" s="7">
        <v>0.17</v>
      </c>
      <c r="BL26" s="7">
        <v>0.1</v>
      </c>
      <c r="BM26" s="7">
        <v>0</v>
      </c>
      <c r="BN26" s="7">
        <v>0</v>
      </c>
      <c r="BO26" s="7">
        <v>0.73</v>
      </c>
      <c r="BP26" s="7">
        <v>0</v>
      </c>
      <c r="BQ26" s="7">
        <v>0</v>
      </c>
      <c r="BR26" s="7">
        <v>0</v>
      </c>
      <c r="BS26" s="7">
        <v>0</v>
      </c>
      <c r="BT26" s="7">
        <v>0</v>
      </c>
      <c r="BU26" s="7">
        <v>0</v>
      </c>
      <c r="BV26" s="7">
        <v>0</v>
      </c>
      <c r="BW26" s="7">
        <v>0</v>
      </c>
      <c r="BX26" s="7">
        <v>0</v>
      </c>
      <c r="BY26" s="7">
        <v>0.12</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20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207</v>
      </c>
      <c r="AA2" s="5" t="s">
        <v>11</v>
      </c>
      <c r="AB2" s="4" t="s">
        <v>32</v>
      </c>
      <c r="AC2" s="4" t="s">
        <v>33</v>
      </c>
      <c r="AD2" s="4" t="s">
        <v>34</v>
      </c>
      <c r="AE2" s="5" t="s">
        <v>11</v>
      </c>
      <c r="AF2" s="4" t="s">
        <v>35</v>
      </c>
      <c r="AG2" s="4" t="s">
        <v>36</v>
      </c>
      <c r="AH2" s="4" t="s">
        <v>37</v>
      </c>
      <c r="AI2" s="4" t="s">
        <v>208</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209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60</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209</v>
      </c>
      <c r="C5" s="2">
        <v>85</v>
      </c>
      <c r="D5" s="2">
        <v>123</v>
      </c>
      <c r="E5" s="2">
        <v>209</v>
      </c>
      <c r="F5" s="2">
        <v>88</v>
      </c>
      <c r="G5" s="2">
        <v>41</v>
      </c>
      <c r="H5" s="2">
        <v>39</v>
      </c>
      <c r="I5" s="2">
        <v>19</v>
      </c>
      <c r="J5" s="2">
        <v>23</v>
      </c>
      <c r="K5" s="2">
        <v>209</v>
      </c>
      <c r="L5" s="2">
        <v>164</v>
      </c>
      <c r="M5" s="2">
        <v>26</v>
      </c>
      <c r="N5" s="2">
        <v>16</v>
      </c>
      <c r="O5" s="2">
        <v>3</v>
      </c>
      <c r="P5" s="2">
        <v>206</v>
      </c>
      <c r="Q5" s="2">
        <v>35</v>
      </c>
      <c r="R5" s="2">
        <v>93</v>
      </c>
      <c r="S5" s="2">
        <v>10</v>
      </c>
      <c r="T5" s="2">
        <v>5</v>
      </c>
      <c r="U5" s="2">
        <v>11</v>
      </c>
      <c r="V5" s="2">
        <v>3</v>
      </c>
      <c r="W5" s="2">
        <v>3</v>
      </c>
      <c r="X5" s="2">
        <v>2</v>
      </c>
      <c r="Y5" s="2">
        <v>7</v>
      </c>
      <c r="Z5" s="2">
        <v>38</v>
      </c>
      <c r="AA5" s="2">
        <v>209</v>
      </c>
      <c r="AB5" s="2">
        <v>91</v>
      </c>
      <c r="AC5" s="2">
        <v>77</v>
      </c>
      <c r="AD5" s="2">
        <v>40</v>
      </c>
      <c r="AE5" s="2">
        <v>209</v>
      </c>
      <c r="AF5" s="2">
        <v>31</v>
      </c>
      <c r="AG5" s="2">
        <v>81</v>
      </c>
      <c r="AH5" s="2">
        <v>65</v>
      </c>
      <c r="AI5" s="2">
        <v>31</v>
      </c>
      <c r="AJ5" s="2">
        <v>209</v>
      </c>
      <c r="AK5" s="2">
        <v>59</v>
      </c>
      <c r="AL5" s="2">
        <v>26</v>
      </c>
      <c r="AM5" s="2">
        <v>22</v>
      </c>
      <c r="AN5" s="2">
        <v>14</v>
      </c>
      <c r="AO5" s="2">
        <v>8</v>
      </c>
      <c r="AP5" s="2">
        <v>19</v>
      </c>
      <c r="AQ5" s="2">
        <v>60</v>
      </c>
      <c r="AR5" s="2">
        <v>209</v>
      </c>
      <c r="AS5" s="2">
        <v>2</v>
      </c>
      <c r="AT5" s="2">
        <v>10</v>
      </c>
      <c r="AU5" s="2">
        <v>2</v>
      </c>
      <c r="AV5" s="2">
        <v>35</v>
      </c>
      <c r="AW5" s="2">
        <v>19</v>
      </c>
      <c r="AX5" s="2">
        <v>4</v>
      </c>
      <c r="AY5" s="2">
        <v>12</v>
      </c>
      <c r="AZ5" s="2">
        <v>35</v>
      </c>
      <c r="BA5" s="2">
        <v>2</v>
      </c>
      <c r="BB5" s="2">
        <v>121</v>
      </c>
      <c r="BC5" s="2">
        <v>34</v>
      </c>
      <c r="BD5" s="2">
        <v>54</v>
      </c>
      <c r="BE5" s="2">
        <v>30</v>
      </c>
      <c r="BF5" s="2">
        <v>20</v>
      </c>
      <c r="BG5" s="2">
        <v>4</v>
      </c>
      <c r="BH5" s="2">
        <v>209</v>
      </c>
      <c r="BI5" s="2">
        <v>3</v>
      </c>
      <c r="BJ5" s="2">
        <v>209</v>
      </c>
      <c r="BK5" s="2">
        <v>52</v>
      </c>
      <c r="BL5" s="2">
        <v>30</v>
      </c>
      <c r="BM5" s="2">
        <v>22</v>
      </c>
      <c r="BN5" s="2">
        <v>26</v>
      </c>
      <c r="BO5" s="2">
        <v>17</v>
      </c>
      <c r="BP5" s="2">
        <v>4</v>
      </c>
      <c r="BQ5" s="2">
        <v>15</v>
      </c>
      <c r="BR5" s="2">
        <v>6</v>
      </c>
      <c r="BS5" s="2">
        <v>3</v>
      </c>
      <c r="BT5" s="2">
        <v>4</v>
      </c>
      <c r="BU5" s="2">
        <v>4</v>
      </c>
      <c r="BV5" s="2">
        <v>0</v>
      </c>
      <c r="BW5" s="2">
        <v>0</v>
      </c>
      <c r="BX5" s="2">
        <v>2</v>
      </c>
      <c r="BY5" s="2">
        <v>22</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0</v>
      </c>
      <c r="BX6" s="6">
        <v>1</v>
      </c>
      <c r="BY6" s="6">
        <v>1</v>
      </c>
    </row>
    <row r="7" spans="1:77" x14ac:dyDescent="0.2">
      <c r="A7" s="42" t="s">
        <v>23</v>
      </c>
      <c r="B7" s="2">
        <v>27</v>
      </c>
      <c r="C7" s="2">
        <v>15</v>
      </c>
      <c r="D7" s="2">
        <v>12</v>
      </c>
      <c r="E7" s="2">
        <v>27</v>
      </c>
      <c r="F7" s="2">
        <v>14</v>
      </c>
      <c r="G7" s="2">
        <v>4</v>
      </c>
      <c r="H7" s="2">
        <v>3</v>
      </c>
      <c r="I7" s="2">
        <v>2</v>
      </c>
      <c r="J7" s="2">
        <v>3</v>
      </c>
      <c r="K7" s="2">
        <v>27</v>
      </c>
      <c r="L7" s="2">
        <v>25</v>
      </c>
      <c r="M7" s="2">
        <v>2</v>
      </c>
      <c r="N7" s="2">
        <v>0</v>
      </c>
      <c r="O7" s="2">
        <v>0</v>
      </c>
      <c r="P7" s="2">
        <v>27</v>
      </c>
      <c r="Q7" s="2">
        <v>23</v>
      </c>
      <c r="R7" s="2">
        <v>2</v>
      </c>
      <c r="S7" s="2">
        <v>0</v>
      </c>
      <c r="T7" s="2">
        <v>0</v>
      </c>
      <c r="U7" s="2">
        <v>0</v>
      </c>
      <c r="V7" s="2">
        <v>0</v>
      </c>
      <c r="W7" s="2">
        <v>0</v>
      </c>
      <c r="X7" s="2">
        <v>0</v>
      </c>
      <c r="Y7" s="2">
        <v>0</v>
      </c>
      <c r="Z7" s="2">
        <v>2</v>
      </c>
      <c r="AA7" s="2">
        <v>27</v>
      </c>
      <c r="AB7" s="2">
        <v>15</v>
      </c>
      <c r="AC7" s="2">
        <v>10</v>
      </c>
      <c r="AD7" s="2">
        <v>2</v>
      </c>
      <c r="AE7" s="2">
        <v>27</v>
      </c>
      <c r="AF7" s="2">
        <v>13</v>
      </c>
      <c r="AG7" s="2">
        <v>2</v>
      </c>
      <c r="AH7" s="2">
        <v>10</v>
      </c>
      <c r="AI7" s="2">
        <v>2</v>
      </c>
      <c r="AJ7" s="2">
        <v>27</v>
      </c>
      <c r="AK7" s="2">
        <v>8</v>
      </c>
      <c r="AL7" s="2">
        <v>0</v>
      </c>
      <c r="AM7" s="2">
        <v>4</v>
      </c>
      <c r="AN7" s="2">
        <v>0</v>
      </c>
      <c r="AO7" s="2">
        <v>3</v>
      </c>
      <c r="AP7" s="2">
        <v>2</v>
      </c>
      <c r="AQ7" s="2">
        <v>11</v>
      </c>
      <c r="AR7" s="2">
        <v>27</v>
      </c>
      <c r="AS7" s="2">
        <v>1</v>
      </c>
      <c r="AT7" s="2">
        <v>0</v>
      </c>
      <c r="AU7" s="2">
        <v>0</v>
      </c>
      <c r="AV7" s="2">
        <v>4</v>
      </c>
      <c r="AW7" s="2">
        <v>4</v>
      </c>
      <c r="AX7" s="2">
        <v>2</v>
      </c>
      <c r="AY7" s="2">
        <v>0</v>
      </c>
      <c r="AZ7" s="2">
        <v>5</v>
      </c>
      <c r="BA7" s="2">
        <v>1</v>
      </c>
      <c r="BB7" s="2">
        <v>12</v>
      </c>
      <c r="BC7" s="2">
        <v>8</v>
      </c>
      <c r="BD7" s="2">
        <v>3</v>
      </c>
      <c r="BE7" s="2">
        <v>5</v>
      </c>
      <c r="BF7" s="2">
        <v>3</v>
      </c>
      <c r="BG7" s="2">
        <v>0</v>
      </c>
      <c r="BH7" s="2">
        <v>27</v>
      </c>
      <c r="BI7" s="2">
        <v>3</v>
      </c>
      <c r="BJ7" s="2">
        <v>27</v>
      </c>
      <c r="BK7" s="2">
        <v>5</v>
      </c>
      <c r="BL7" s="2">
        <v>4</v>
      </c>
      <c r="BM7" s="2">
        <v>1</v>
      </c>
      <c r="BN7" s="2">
        <v>8</v>
      </c>
      <c r="BO7" s="2">
        <v>4</v>
      </c>
      <c r="BP7" s="2">
        <v>0</v>
      </c>
      <c r="BQ7" s="2">
        <v>1</v>
      </c>
      <c r="BR7" s="2">
        <v>1</v>
      </c>
      <c r="BS7" s="2">
        <v>0</v>
      </c>
      <c r="BT7" s="2">
        <v>1</v>
      </c>
      <c r="BU7" s="2">
        <v>0</v>
      </c>
      <c r="BV7" s="2">
        <v>0</v>
      </c>
      <c r="BW7" s="2">
        <v>0</v>
      </c>
      <c r="BX7" s="2">
        <v>1</v>
      </c>
      <c r="BY7" s="2">
        <v>1</v>
      </c>
    </row>
    <row r="8" spans="1:77" x14ac:dyDescent="0.2">
      <c r="A8" s="42"/>
      <c r="B8" s="6">
        <v>0.13</v>
      </c>
      <c r="C8" s="7">
        <v>0.17</v>
      </c>
      <c r="D8" s="7">
        <v>0.1</v>
      </c>
      <c r="E8" s="6">
        <v>0.13</v>
      </c>
      <c r="F8" s="7">
        <v>0.16</v>
      </c>
      <c r="G8" s="7">
        <v>0.11</v>
      </c>
      <c r="H8" s="7">
        <v>0.09</v>
      </c>
      <c r="I8" s="7">
        <v>0.09</v>
      </c>
      <c r="J8" s="7">
        <v>0.15</v>
      </c>
      <c r="K8" s="6">
        <v>0.13</v>
      </c>
      <c r="L8" s="7">
        <v>0.15</v>
      </c>
      <c r="M8" s="7">
        <v>0.08</v>
      </c>
      <c r="N8" s="7">
        <v>0.01</v>
      </c>
      <c r="O8" s="7">
        <v>0</v>
      </c>
      <c r="P8" s="6">
        <v>0.13</v>
      </c>
      <c r="Q8" s="7">
        <v>0.66</v>
      </c>
      <c r="R8" s="7">
        <v>0.02</v>
      </c>
      <c r="S8" s="7">
        <v>0</v>
      </c>
      <c r="T8" s="7">
        <v>0.04</v>
      </c>
      <c r="U8" s="7">
        <v>0</v>
      </c>
      <c r="V8" s="7">
        <v>0</v>
      </c>
      <c r="W8" s="7">
        <v>0</v>
      </c>
      <c r="X8" s="7">
        <v>0</v>
      </c>
      <c r="Y8" s="7">
        <v>0</v>
      </c>
      <c r="Z8" s="7">
        <v>0.04</v>
      </c>
      <c r="AA8" s="6">
        <v>0.13</v>
      </c>
      <c r="AB8" s="7">
        <v>0.16</v>
      </c>
      <c r="AC8" s="7">
        <v>0.14000000000000001</v>
      </c>
      <c r="AD8" s="7">
        <v>0.05</v>
      </c>
      <c r="AE8" s="6">
        <v>0.13</v>
      </c>
      <c r="AF8" s="7">
        <v>0.42</v>
      </c>
      <c r="AG8" s="7">
        <v>0.03</v>
      </c>
      <c r="AH8" s="7">
        <v>0.15</v>
      </c>
      <c r="AI8" s="7">
        <v>7.0000000000000007E-2</v>
      </c>
      <c r="AJ8" s="6">
        <v>0.13</v>
      </c>
      <c r="AK8" s="7">
        <v>0.13</v>
      </c>
      <c r="AL8" s="7">
        <v>0</v>
      </c>
      <c r="AM8" s="7">
        <v>0.17</v>
      </c>
      <c r="AN8" s="7">
        <v>0</v>
      </c>
      <c r="AO8" s="7">
        <v>0.3</v>
      </c>
      <c r="AP8" s="7">
        <v>0.08</v>
      </c>
      <c r="AQ8" s="7">
        <v>0.19</v>
      </c>
      <c r="AR8" s="6">
        <v>0.13</v>
      </c>
      <c r="AS8" s="7">
        <v>0.63</v>
      </c>
      <c r="AT8" s="7">
        <v>0.02</v>
      </c>
      <c r="AU8" s="7">
        <v>0</v>
      </c>
      <c r="AV8" s="7">
        <v>0.12</v>
      </c>
      <c r="AW8" s="7">
        <v>0.21</v>
      </c>
      <c r="AX8" s="7">
        <v>0.51</v>
      </c>
      <c r="AY8" s="7">
        <v>0</v>
      </c>
      <c r="AZ8" s="7">
        <v>0.15</v>
      </c>
      <c r="BA8" s="7">
        <v>0.41</v>
      </c>
      <c r="BB8" s="7">
        <v>0.1</v>
      </c>
      <c r="BC8" s="7">
        <v>0.24</v>
      </c>
      <c r="BD8" s="7">
        <v>0.06</v>
      </c>
      <c r="BE8" s="7">
        <v>0.17</v>
      </c>
      <c r="BF8" s="7">
        <v>0.13</v>
      </c>
      <c r="BG8" s="7">
        <v>0</v>
      </c>
      <c r="BH8" s="7">
        <v>0.13</v>
      </c>
      <c r="BI8" s="7">
        <v>1</v>
      </c>
      <c r="BJ8" s="6">
        <v>0.13</v>
      </c>
      <c r="BK8" s="7">
        <v>0.09</v>
      </c>
      <c r="BL8" s="7">
        <v>0.13</v>
      </c>
      <c r="BM8" s="7">
        <v>0.03</v>
      </c>
      <c r="BN8" s="7">
        <v>0.3</v>
      </c>
      <c r="BO8" s="7">
        <v>0.25</v>
      </c>
      <c r="BP8" s="7">
        <v>0</v>
      </c>
      <c r="BQ8" s="7">
        <v>0.08</v>
      </c>
      <c r="BR8" s="7">
        <v>0.14000000000000001</v>
      </c>
      <c r="BS8" s="7">
        <v>0</v>
      </c>
      <c r="BT8" s="7">
        <v>0.28999999999999998</v>
      </c>
      <c r="BU8" s="7">
        <v>0</v>
      </c>
      <c r="BV8" s="7">
        <v>0</v>
      </c>
      <c r="BW8" s="7">
        <v>0</v>
      </c>
      <c r="BX8" s="7">
        <v>0.45</v>
      </c>
      <c r="BY8" s="7">
        <v>0.05</v>
      </c>
    </row>
    <row r="9" spans="1:77" x14ac:dyDescent="0.2">
      <c r="A9" s="42" t="s">
        <v>24</v>
      </c>
      <c r="B9" s="2">
        <v>89</v>
      </c>
      <c r="C9" s="2">
        <v>46</v>
      </c>
      <c r="D9" s="2">
        <v>43</v>
      </c>
      <c r="E9" s="2">
        <v>89</v>
      </c>
      <c r="F9" s="2">
        <v>35</v>
      </c>
      <c r="G9" s="2">
        <v>14</v>
      </c>
      <c r="H9" s="2">
        <v>17</v>
      </c>
      <c r="I9" s="2">
        <v>10</v>
      </c>
      <c r="J9" s="2">
        <v>13</v>
      </c>
      <c r="K9" s="2">
        <v>89</v>
      </c>
      <c r="L9" s="2">
        <v>73</v>
      </c>
      <c r="M9" s="2">
        <v>10</v>
      </c>
      <c r="N9" s="2">
        <v>5</v>
      </c>
      <c r="O9" s="2">
        <v>0</v>
      </c>
      <c r="P9" s="2">
        <v>89</v>
      </c>
      <c r="Q9" s="2">
        <v>4</v>
      </c>
      <c r="R9" s="2">
        <v>74</v>
      </c>
      <c r="S9" s="2">
        <v>2</v>
      </c>
      <c r="T9" s="2">
        <v>0</v>
      </c>
      <c r="U9" s="2">
        <v>2</v>
      </c>
      <c r="V9" s="2">
        <v>0</v>
      </c>
      <c r="W9" s="2">
        <v>0</v>
      </c>
      <c r="X9" s="2">
        <v>0</v>
      </c>
      <c r="Y9" s="2">
        <v>2</v>
      </c>
      <c r="Z9" s="2">
        <v>4</v>
      </c>
      <c r="AA9" s="2">
        <v>89</v>
      </c>
      <c r="AB9" s="2">
        <v>43</v>
      </c>
      <c r="AC9" s="2">
        <v>30</v>
      </c>
      <c r="AD9" s="2">
        <v>15</v>
      </c>
      <c r="AE9" s="2">
        <v>89</v>
      </c>
      <c r="AF9" s="2">
        <v>7</v>
      </c>
      <c r="AG9" s="2">
        <v>65</v>
      </c>
      <c r="AH9" s="2">
        <v>12</v>
      </c>
      <c r="AI9" s="2">
        <v>4</v>
      </c>
      <c r="AJ9" s="2">
        <v>89</v>
      </c>
      <c r="AK9" s="2">
        <v>26</v>
      </c>
      <c r="AL9" s="2">
        <v>7</v>
      </c>
      <c r="AM9" s="2">
        <v>9</v>
      </c>
      <c r="AN9" s="2">
        <v>7</v>
      </c>
      <c r="AO9" s="2">
        <v>3</v>
      </c>
      <c r="AP9" s="2">
        <v>14</v>
      </c>
      <c r="AQ9" s="2">
        <v>23</v>
      </c>
      <c r="AR9" s="2">
        <v>89</v>
      </c>
      <c r="AS9" s="2">
        <v>0</v>
      </c>
      <c r="AT9" s="2">
        <v>3</v>
      </c>
      <c r="AU9" s="2">
        <v>1</v>
      </c>
      <c r="AV9" s="2">
        <v>20</v>
      </c>
      <c r="AW9" s="2">
        <v>9</v>
      </c>
      <c r="AX9" s="2">
        <v>1</v>
      </c>
      <c r="AY9" s="2">
        <v>4</v>
      </c>
      <c r="AZ9" s="2">
        <v>14</v>
      </c>
      <c r="BA9" s="2">
        <v>1</v>
      </c>
      <c r="BB9" s="2">
        <v>61</v>
      </c>
      <c r="BC9" s="2">
        <v>10</v>
      </c>
      <c r="BD9" s="2">
        <v>21</v>
      </c>
      <c r="BE9" s="2">
        <v>11</v>
      </c>
      <c r="BF9" s="2">
        <v>7</v>
      </c>
      <c r="BG9" s="2">
        <v>3</v>
      </c>
      <c r="BH9" s="2">
        <v>89</v>
      </c>
      <c r="BI9" s="2">
        <v>0</v>
      </c>
      <c r="BJ9" s="2">
        <v>89</v>
      </c>
      <c r="BK9" s="2">
        <v>23</v>
      </c>
      <c r="BL9" s="2">
        <v>9</v>
      </c>
      <c r="BM9" s="2">
        <v>15</v>
      </c>
      <c r="BN9" s="2">
        <v>8</v>
      </c>
      <c r="BO9" s="2">
        <v>9</v>
      </c>
      <c r="BP9" s="2">
        <v>2</v>
      </c>
      <c r="BQ9" s="2">
        <v>4</v>
      </c>
      <c r="BR9" s="2">
        <v>4</v>
      </c>
      <c r="BS9" s="2">
        <v>1</v>
      </c>
      <c r="BT9" s="2">
        <v>3</v>
      </c>
      <c r="BU9" s="2">
        <v>2</v>
      </c>
      <c r="BV9" s="2">
        <v>0</v>
      </c>
      <c r="BW9" s="2">
        <v>0</v>
      </c>
      <c r="BX9" s="2">
        <v>1</v>
      </c>
      <c r="BY9" s="2">
        <v>6</v>
      </c>
    </row>
    <row r="10" spans="1:77" x14ac:dyDescent="0.2">
      <c r="A10" s="42"/>
      <c r="B10" s="6">
        <v>0.42</v>
      </c>
      <c r="C10" s="7">
        <v>0.54</v>
      </c>
      <c r="D10" s="7">
        <v>0.35</v>
      </c>
      <c r="E10" s="6">
        <v>0.42</v>
      </c>
      <c r="F10" s="7">
        <v>0.39</v>
      </c>
      <c r="G10" s="7">
        <v>0.34</v>
      </c>
      <c r="H10" s="7">
        <v>0.45</v>
      </c>
      <c r="I10" s="7">
        <v>0.54</v>
      </c>
      <c r="J10" s="7">
        <v>0.56000000000000005</v>
      </c>
      <c r="K10" s="6">
        <v>0.42</v>
      </c>
      <c r="L10" s="7">
        <v>0.45</v>
      </c>
      <c r="M10" s="7">
        <v>0.38</v>
      </c>
      <c r="N10" s="7">
        <v>0.34</v>
      </c>
      <c r="O10" s="7">
        <v>0</v>
      </c>
      <c r="P10" s="6">
        <v>0.43</v>
      </c>
      <c r="Q10" s="7">
        <v>0.12</v>
      </c>
      <c r="R10" s="7">
        <v>0.8</v>
      </c>
      <c r="S10" s="7">
        <v>0.23</v>
      </c>
      <c r="T10" s="7">
        <v>0</v>
      </c>
      <c r="U10" s="7">
        <v>0.14000000000000001</v>
      </c>
      <c r="V10" s="7">
        <v>0</v>
      </c>
      <c r="W10" s="7">
        <v>0</v>
      </c>
      <c r="X10" s="7">
        <v>0</v>
      </c>
      <c r="Y10" s="7">
        <v>0.28999999999999998</v>
      </c>
      <c r="Z10" s="7">
        <v>0.11</v>
      </c>
      <c r="AA10" s="6">
        <v>0.42</v>
      </c>
      <c r="AB10" s="7">
        <v>0.47</v>
      </c>
      <c r="AC10" s="7">
        <v>0.39</v>
      </c>
      <c r="AD10" s="7">
        <v>0.39</v>
      </c>
      <c r="AE10" s="6">
        <v>0.42</v>
      </c>
      <c r="AF10" s="7">
        <v>0.23</v>
      </c>
      <c r="AG10" s="7">
        <v>0.8</v>
      </c>
      <c r="AH10" s="7">
        <v>0.19</v>
      </c>
      <c r="AI10" s="7">
        <v>0.12</v>
      </c>
      <c r="AJ10" s="6">
        <v>0.42</v>
      </c>
      <c r="AK10" s="7">
        <v>0.44</v>
      </c>
      <c r="AL10" s="7">
        <v>0.27</v>
      </c>
      <c r="AM10" s="7">
        <v>0.41</v>
      </c>
      <c r="AN10" s="7">
        <v>0.5</v>
      </c>
      <c r="AO10" s="7">
        <v>0.37</v>
      </c>
      <c r="AP10" s="7">
        <v>0.73</v>
      </c>
      <c r="AQ10" s="7">
        <v>0.38</v>
      </c>
      <c r="AR10" s="6">
        <v>0.42</v>
      </c>
      <c r="AS10" s="7">
        <v>0</v>
      </c>
      <c r="AT10" s="7">
        <v>0.31</v>
      </c>
      <c r="AU10" s="7">
        <v>0.43</v>
      </c>
      <c r="AV10" s="7">
        <v>0.56999999999999995</v>
      </c>
      <c r="AW10" s="7">
        <v>0.44</v>
      </c>
      <c r="AX10" s="7">
        <v>0.37</v>
      </c>
      <c r="AY10" s="7">
        <v>0.31</v>
      </c>
      <c r="AZ10" s="7">
        <v>0.41</v>
      </c>
      <c r="BA10" s="7">
        <v>0.59</v>
      </c>
      <c r="BB10" s="7">
        <v>0.5</v>
      </c>
      <c r="BC10" s="7">
        <v>0.28999999999999998</v>
      </c>
      <c r="BD10" s="7">
        <v>0.39</v>
      </c>
      <c r="BE10" s="7">
        <v>0.37</v>
      </c>
      <c r="BF10" s="7">
        <v>0.33</v>
      </c>
      <c r="BG10" s="7">
        <v>0.61</v>
      </c>
      <c r="BH10" s="7">
        <v>0.42</v>
      </c>
      <c r="BI10" s="7">
        <v>0</v>
      </c>
      <c r="BJ10" s="6">
        <v>0.42</v>
      </c>
      <c r="BK10" s="7">
        <v>0.45</v>
      </c>
      <c r="BL10" s="7">
        <v>0.28999999999999998</v>
      </c>
      <c r="BM10" s="7">
        <v>0.71</v>
      </c>
      <c r="BN10" s="7">
        <v>0.32</v>
      </c>
      <c r="BO10" s="7">
        <v>0.5</v>
      </c>
      <c r="BP10" s="7">
        <v>0.52</v>
      </c>
      <c r="BQ10" s="7">
        <v>0.28999999999999998</v>
      </c>
      <c r="BR10" s="7">
        <v>0.65</v>
      </c>
      <c r="BS10" s="7">
        <v>0.45</v>
      </c>
      <c r="BT10" s="7">
        <v>0.71</v>
      </c>
      <c r="BU10" s="7">
        <v>0.35</v>
      </c>
      <c r="BV10" s="7">
        <v>0</v>
      </c>
      <c r="BW10" s="7">
        <v>0</v>
      </c>
      <c r="BX10" s="7">
        <v>0.55000000000000004</v>
      </c>
      <c r="BY10" s="7">
        <v>0.28000000000000003</v>
      </c>
    </row>
    <row r="11" spans="1:77" x14ac:dyDescent="0.2">
      <c r="A11" s="42" t="s">
        <v>25</v>
      </c>
      <c r="B11" s="2">
        <v>4</v>
      </c>
      <c r="C11" s="2">
        <v>0</v>
      </c>
      <c r="D11" s="2">
        <v>4</v>
      </c>
      <c r="E11" s="2">
        <v>4</v>
      </c>
      <c r="F11" s="2">
        <v>3</v>
      </c>
      <c r="G11" s="2">
        <v>1</v>
      </c>
      <c r="H11" s="2">
        <v>0</v>
      </c>
      <c r="I11" s="2">
        <v>0</v>
      </c>
      <c r="J11" s="2">
        <v>0</v>
      </c>
      <c r="K11" s="2">
        <v>4</v>
      </c>
      <c r="L11" s="2">
        <v>3</v>
      </c>
      <c r="M11" s="2">
        <v>0</v>
      </c>
      <c r="N11" s="2">
        <v>1</v>
      </c>
      <c r="O11" s="2">
        <v>0</v>
      </c>
      <c r="P11" s="2">
        <v>4</v>
      </c>
      <c r="Q11" s="2">
        <v>0</v>
      </c>
      <c r="R11" s="2">
        <v>2</v>
      </c>
      <c r="S11" s="2">
        <v>1</v>
      </c>
      <c r="T11" s="2">
        <v>0</v>
      </c>
      <c r="U11" s="2">
        <v>0</v>
      </c>
      <c r="V11" s="2">
        <v>0</v>
      </c>
      <c r="W11" s="2">
        <v>0</v>
      </c>
      <c r="X11" s="2">
        <v>0</v>
      </c>
      <c r="Y11" s="2">
        <v>0</v>
      </c>
      <c r="Z11" s="2">
        <v>1</v>
      </c>
      <c r="AA11" s="2">
        <v>4</v>
      </c>
      <c r="AB11" s="2">
        <v>4</v>
      </c>
      <c r="AC11" s="2">
        <v>0</v>
      </c>
      <c r="AD11" s="2">
        <v>0</v>
      </c>
      <c r="AE11" s="2">
        <v>4</v>
      </c>
      <c r="AF11" s="2">
        <v>2</v>
      </c>
      <c r="AG11" s="2">
        <v>1</v>
      </c>
      <c r="AH11" s="2">
        <v>1</v>
      </c>
      <c r="AI11" s="2">
        <v>0</v>
      </c>
      <c r="AJ11" s="2">
        <v>4</v>
      </c>
      <c r="AK11" s="2">
        <v>3</v>
      </c>
      <c r="AL11" s="2">
        <v>0</v>
      </c>
      <c r="AM11" s="2">
        <v>0</v>
      </c>
      <c r="AN11" s="2">
        <v>0</v>
      </c>
      <c r="AO11" s="2">
        <v>0</v>
      </c>
      <c r="AP11" s="2">
        <v>0</v>
      </c>
      <c r="AQ11" s="2">
        <v>0</v>
      </c>
      <c r="AR11" s="2">
        <v>4</v>
      </c>
      <c r="AS11" s="2">
        <v>0</v>
      </c>
      <c r="AT11" s="2">
        <v>0</v>
      </c>
      <c r="AU11" s="2">
        <v>0</v>
      </c>
      <c r="AV11" s="2">
        <v>2</v>
      </c>
      <c r="AW11" s="2">
        <v>0</v>
      </c>
      <c r="AX11" s="2">
        <v>0</v>
      </c>
      <c r="AY11" s="2">
        <v>0</v>
      </c>
      <c r="AZ11" s="2">
        <v>1</v>
      </c>
      <c r="BA11" s="2">
        <v>0</v>
      </c>
      <c r="BB11" s="2">
        <v>4</v>
      </c>
      <c r="BC11" s="2">
        <v>0</v>
      </c>
      <c r="BD11" s="2">
        <v>0</v>
      </c>
      <c r="BE11" s="2">
        <v>0</v>
      </c>
      <c r="BF11" s="2">
        <v>1</v>
      </c>
      <c r="BG11" s="2">
        <v>0</v>
      </c>
      <c r="BH11" s="2">
        <v>4</v>
      </c>
      <c r="BI11" s="2">
        <v>0</v>
      </c>
      <c r="BJ11" s="2">
        <v>4</v>
      </c>
      <c r="BK11" s="2">
        <v>1</v>
      </c>
      <c r="BL11" s="2">
        <v>0</v>
      </c>
      <c r="BM11" s="2">
        <v>1</v>
      </c>
      <c r="BN11" s="2">
        <v>0</v>
      </c>
      <c r="BO11" s="2">
        <v>0</v>
      </c>
      <c r="BP11" s="2">
        <v>0</v>
      </c>
      <c r="BQ11" s="2">
        <v>0</v>
      </c>
      <c r="BR11" s="2">
        <v>0</v>
      </c>
      <c r="BS11" s="2">
        <v>0</v>
      </c>
      <c r="BT11" s="2">
        <v>0</v>
      </c>
      <c r="BU11" s="2">
        <v>2</v>
      </c>
      <c r="BV11" s="2">
        <v>0</v>
      </c>
      <c r="BW11" s="2">
        <v>0</v>
      </c>
      <c r="BX11" s="2">
        <v>0</v>
      </c>
      <c r="BY11" s="2">
        <v>0</v>
      </c>
    </row>
    <row r="12" spans="1:77" x14ac:dyDescent="0.2">
      <c r="A12" s="42"/>
      <c r="B12" s="6">
        <v>0.02</v>
      </c>
      <c r="C12" s="7">
        <v>0</v>
      </c>
      <c r="D12" s="7">
        <v>0.03</v>
      </c>
      <c r="E12" s="6">
        <v>0.02</v>
      </c>
      <c r="F12" s="7">
        <v>0.03</v>
      </c>
      <c r="G12" s="7">
        <v>0.02</v>
      </c>
      <c r="H12" s="7">
        <v>0</v>
      </c>
      <c r="I12" s="7">
        <v>0.02</v>
      </c>
      <c r="J12" s="7">
        <v>0</v>
      </c>
      <c r="K12" s="6">
        <v>0.02</v>
      </c>
      <c r="L12" s="7">
        <v>0.02</v>
      </c>
      <c r="M12" s="7">
        <v>0</v>
      </c>
      <c r="N12" s="7">
        <v>0.05</v>
      </c>
      <c r="O12" s="7">
        <v>0</v>
      </c>
      <c r="P12" s="6">
        <v>0.02</v>
      </c>
      <c r="Q12" s="7">
        <v>0</v>
      </c>
      <c r="R12" s="7">
        <v>0.02</v>
      </c>
      <c r="S12" s="7">
        <v>0.11</v>
      </c>
      <c r="T12" s="7">
        <v>0</v>
      </c>
      <c r="U12" s="7">
        <v>0</v>
      </c>
      <c r="V12" s="7">
        <v>0</v>
      </c>
      <c r="W12" s="7">
        <v>0</v>
      </c>
      <c r="X12" s="7">
        <v>0</v>
      </c>
      <c r="Y12" s="7">
        <v>0</v>
      </c>
      <c r="Z12" s="7">
        <v>0.02</v>
      </c>
      <c r="AA12" s="6">
        <v>0.02</v>
      </c>
      <c r="AB12" s="7">
        <v>0.04</v>
      </c>
      <c r="AC12" s="7">
        <v>0</v>
      </c>
      <c r="AD12" s="7">
        <v>0</v>
      </c>
      <c r="AE12" s="6">
        <v>0.02</v>
      </c>
      <c r="AF12" s="7">
        <v>0.06</v>
      </c>
      <c r="AG12" s="7">
        <v>0.01</v>
      </c>
      <c r="AH12" s="7">
        <v>0.02</v>
      </c>
      <c r="AI12" s="7">
        <v>0</v>
      </c>
      <c r="AJ12" s="6">
        <v>0.02</v>
      </c>
      <c r="AK12" s="7">
        <v>0.06</v>
      </c>
      <c r="AL12" s="7">
        <v>0</v>
      </c>
      <c r="AM12" s="7">
        <v>0.02</v>
      </c>
      <c r="AN12" s="7">
        <v>0</v>
      </c>
      <c r="AO12" s="7">
        <v>0</v>
      </c>
      <c r="AP12" s="7">
        <v>0</v>
      </c>
      <c r="AQ12" s="7">
        <v>0</v>
      </c>
      <c r="AR12" s="6">
        <v>0.02</v>
      </c>
      <c r="AS12" s="7">
        <v>0</v>
      </c>
      <c r="AT12" s="7">
        <v>0</v>
      </c>
      <c r="AU12" s="7">
        <v>0</v>
      </c>
      <c r="AV12" s="7">
        <v>0.05</v>
      </c>
      <c r="AW12" s="7">
        <v>0</v>
      </c>
      <c r="AX12" s="7">
        <v>0</v>
      </c>
      <c r="AY12" s="7">
        <v>0</v>
      </c>
      <c r="AZ12" s="7">
        <v>0.03</v>
      </c>
      <c r="BA12" s="7">
        <v>0</v>
      </c>
      <c r="BB12" s="7">
        <v>0.03</v>
      </c>
      <c r="BC12" s="7">
        <v>0</v>
      </c>
      <c r="BD12" s="7">
        <v>0</v>
      </c>
      <c r="BE12" s="7">
        <v>0</v>
      </c>
      <c r="BF12" s="7">
        <v>0.03</v>
      </c>
      <c r="BG12" s="7">
        <v>0</v>
      </c>
      <c r="BH12" s="7">
        <v>0.02</v>
      </c>
      <c r="BI12" s="7">
        <v>0</v>
      </c>
      <c r="BJ12" s="6">
        <v>0.02</v>
      </c>
      <c r="BK12" s="7">
        <v>0.02</v>
      </c>
      <c r="BL12" s="7">
        <v>0</v>
      </c>
      <c r="BM12" s="7">
        <v>0.03</v>
      </c>
      <c r="BN12" s="7">
        <v>0</v>
      </c>
      <c r="BO12" s="7">
        <v>0</v>
      </c>
      <c r="BP12" s="7">
        <v>0</v>
      </c>
      <c r="BQ12" s="7">
        <v>0</v>
      </c>
      <c r="BR12" s="7">
        <v>0</v>
      </c>
      <c r="BS12" s="7">
        <v>0</v>
      </c>
      <c r="BT12" s="7">
        <v>0</v>
      </c>
      <c r="BU12" s="7">
        <v>0.43</v>
      </c>
      <c r="BV12" s="7">
        <v>0</v>
      </c>
      <c r="BW12" s="7">
        <v>0</v>
      </c>
      <c r="BX12" s="7">
        <v>0</v>
      </c>
      <c r="BY12" s="7">
        <v>0</v>
      </c>
    </row>
    <row r="13" spans="1:77" x14ac:dyDescent="0.2">
      <c r="A13" s="42" t="s">
        <v>110</v>
      </c>
      <c r="B13" s="2">
        <v>9</v>
      </c>
      <c r="C13" s="2">
        <v>7</v>
      </c>
      <c r="D13" s="2">
        <v>2</v>
      </c>
      <c r="E13" s="2">
        <v>9</v>
      </c>
      <c r="F13" s="2">
        <v>4</v>
      </c>
      <c r="G13" s="2">
        <v>2</v>
      </c>
      <c r="H13" s="2">
        <v>3</v>
      </c>
      <c r="I13" s="2">
        <v>0</v>
      </c>
      <c r="J13" s="2">
        <v>0</v>
      </c>
      <c r="K13" s="2">
        <v>9</v>
      </c>
      <c r="L13" s="2">
        <v>8</v>
      </c>
      <c r="M13" s="2">
        <v>0</v>
      </c>
      <c r="N13" s="2">
        <v>0</v>
      </c>
      <c r="O13" s="2">
        <v>1</v>
      </c>
      <c r="P13" s="2">
        <v>8</v>
      </c>
      <c r="Q13" s="2">
        <v>0</v>
      </c>
      <c r="R13" s="2">
        <v>4</v>
      </c>
      <c r="S13" s="2">
        <v>0</v>
      </c>
      <c r="T13" s="2">
        <v>4</v>
      </c>
      <c r="U13" s="2">
        <v>0</v>
      </c>
      <c r="V13" s="2">
        <v>0</v>
      </c>
      <c r="W13" s="2">
        <v>0</v>
      </c>
      <c r="X13" s="2">
        <v>0</v>
      </c>
      <c r="Y13" s="2">
        <v>0</v>
      </c>
      <c r="Z13" s="2">
        <v>0</v>
      </c>
      <c r="AA13" s="2">
        <v>9</v>
      </c>
      <c r="AB13" s="2">
        <v>4</v>
      </c>
      <c r="AC13" s="2">
        <v>5</v>
      </c>
      <c r="AD13" s="2">
        <v>1</v>
      </c>
      <c r="AE13" s="2">
        <v>9</v>
      </c>
      <c r="AF13" s="2">
        <v>1</v>
      </c>
      <c r="AG13" s="2">
        <v>0</v>
      </c>
      <c r="AH13" s="2">
        <v>7</v>
      </c>
      <c r="AI13" s="2">
        <v>1</v>
      </c>
      <c r="AJ13" s="2">
        <v>9</v>
      </c>
      <c r="AK13" s="2">
        <v>1</v>
      </c>
      <c r="AL13" s="2">
        <v>4</v>
      </c>
      <c r="AM13" s="2">
        <v>0</v>
      </c>
      <c r="AN13" s="2">
        <v>3</v>
      </c>
      <c r="AO13" s="2">
        <v>0</v>
      </c>
      <c r="AP13" s="2">
        <v>0</v>
      </c>
      <c r="AQ13" s="2">
        <v>1</v>
      </c>
      <c r="AR13" s="2">
        <v>9</v>
      </c>
      <c r="AS13" s="2">
        <v>0</v>
      </c>
      <c r="AT13" s="2">
        <v>0</v>
      </c>
      <c r="AU13" s="2">
        <v>0</v>
      </c>
      <c r="AV13" s="2">
        <v>0</v>
      </c>
      <c r="AW13" s="2">
        <v>3</v>
      </c>
      <c r="AX13" s="2">
        <v>0</v>
      </c>
      <c r="AY13" s="2">
        <v>0</v>
      </c>
      <c r="AZ13" s="2">
        <v>1</v>
      </c>
      <c r="BA13" s="2">
        <v>0</v>
      </c>
      <c r="BB13" s="2">
        <v>2</v>
      </c>
      <c r="BC13" s="2">
        <v>0</v>
      </c>
      <c r="BD13" s="2">
        <v>8</v>
      </c>
      <c r="BE13" s="2">
        <v>1</v>
      </c>
      <c r="BF13" s="2">
        <v>4</v>
      </c>
      <c r="BG13" s="2">
        <v>0</v>
      </c>
      <c r="BH13" s="2">
        <v>9</v>
      </c>
      <c r="BI13" s="2">
        <v>0</v>
      </c>
      <c r="BJ13" s="2">
        <v>9</v>
      </c>
      <c r="BK13" s="2">
        <v>0</v>
      </c>
      <c r="BL13" s="2">
        <v>4</v>
      </c>
      <c r="BM13" s="2">
        <v>0</v>
      </c>
      <c r="BN13" s="2">
        <v>3</v>
      </c>
      <c r="BO13" s="2">
        <v>1</v>
      </c>
      <c r="BP13" s="2">
        <v>0</v>
      </c>
      <c r="BQ13" s="2">
        <v>1</v>
      </c>
      <c r="BR13" s="2">
        <v>0</v>
      </c>
      <c r="BS13" s="2">
        <v>0</v>
      </c>
      <c r="BT13" s="2">
        <v>0</v>
      </c>
      <c r="BU13" s="2">
        <v>0</v>
      </c>
      <c r="BV13" s="2">
        <v>0</v>
      </c>
      <c r="BW13" s="2">
        <v>0</v>
      </c>
      <c r="BX13" s="2">
        <v>0</v>
      </c>
      <c r="BY13" s="2">
        <v>0</v>
      </c>
    </row>
    <row r="14" spans="1:77" x14ac:dyDescent="0.2">
      <c r="A14" s="42"/>
      <c r="B14" s="6">
        <v>0.04</v>
      </c>
      <c r="C14" s="7">
        <v>0.09</v>
      </c>
      <c r="D14" s="7">
        <v>0.01</v>
      </c>
      <c r="E14" s="6">
        <v>0.04</v>
      </c>
      <c r="F14" s="7">
        <v>0.04</v>
      </c>
      <c r="G14" s="7">
        <v>0.05</v>
      </c>
      <c r="H14" s="7">
        <v>0.09</v>
      </c>
      <c r="I14" s="7">
        <v>0</v>
      </c>
      <c r="J14" s="7">
        <v>0</v>
      </c>
      <c r="K14" s="6">
        <v>0.04</v>
      </c>
      <c r="L14" s="7">
        <v>0.05</v>
      </c>
      <c r="M14" s="7">
        <v>0</v>
      </c>
      <c r="N14" s="7">
        <v>0</v>
      </c>
      <c r="O14" s="7">
        <v>0.34</v>
      </c>
      <c r="P14" s="6">
        <v>0.04</v>
      </c>
      <c r="Q14" s="7">
        <v>0</v>
      </c>
      <c r="R14" s="7">
        <v>0.04</v>
      </c>
      <c r="S14" s="7">
        <v>0</v>
      </c>
      <c r="T14" s="7">
        <v>0.88</v>
      </c>
      <c r="U14" s="7">
        <v>0</v>
      </c>
      <c r="V14" s="7">
        <v>0</v>
      </c>
      <c r="W14" s="7">
        <v>0</v>
      </c>
      <c r="X14" s="7">
        <v>0</v>
      </c>
      <c r="Y14" s="7">
        <v>0</v>
      </c>
      <c r="Z14" s="7">
        <v>0</v>
      </c>
      <c r="AA14" s="6">
        <v>0.04</v>
      </c>
      <c r="AB14" s="7">
        <v>0.04</v>
      </c>
      <c r="AC14" s="7">
        <v>0.06</v>
      </c>
      <c r="AD14" s="7">
        <v>0.02</v>
      </c>
      <c r="AE14" s="6">
        <v>0.04</v>
      </c>
      <c r="AF14" s="7">
        <v>0.03</v>
      </c>
      <c r="AG14" s="7">
        <v>0</v>
      </c>
      <c r="AH14" s="7">
        <v>0.11</v>
      </c>
      <c r="AI14" s="7">
        <v>0.02</v>
      </c>
      <c r="AJ14" s="6">
        <v>0.04</v>
      </c>
      <c r="AK14" s="7">
        <v>0.01</v>
      </c>
      <c r="AL14" s="7">
        <v>0.17</v>
      </c>
      <c r="AM14" s="7">
        <v>0</v>
      </c>
      <c r="AN14" s="7">
        <v>0.19</v>
      </c>
      <c r="AO14" s="7">
        <v>0</v>
      </c>
      <c r="AP14" s="7">
        <v>0</v>
      </c>
      <c r="AQ14" s="7">
        <v>0.02</v>
      </c>
      <c r="AR14" s="6">
        <v>0.04</v>
      </c>
      <c r="AS14" s="7">
        <v>0</v>
      </c>
      <c r="AT14" s="7">
        <v>0</v>
      </c>
      <c r="AU14" s="7">
        <v>0</v>
      </c>
      <c r="AV14" s="7">
        <v>0</v>
      </c>
      <c r="AW14" s="7">
        <v>0.13</v>
      </c>
      <c r="AX14" s="7">
        <v>0</v>
      </c>
      <c r="AY14" s="7">
        <v>0</v>
      </c>
      <c r="AZ14" s="7">
        <v>0.03</v>
      </c>
      <c r="BA14" s="7">
        <v>0</v>
      </c>
      <c r="BB14" s="7">
        <v>0.02</v>
      </c>
      <c r="BC14" s="7">
        <v>0</v>
      </c>
      <c r="BD14" s="7">
        <v>0.15</v>
      </c>
      <c r="BE14" s="7">
        <v>0.02</v>
      </c>
      <c r="BF14" s="7">
        <v>0.19</v>
      </c>
      <c r="BG14" s="7">
        <v>0</v>
      </c>
      <c r="BH14" s="7">
        <v>0.04</v>
      </c>
      <c r="BI14" s="7">
        <v>0</v>
      </c>
      <c r="BJ14" s="6">
        <v>0.04</v>
      </c>
      <c r="BK14" s="7">
        <v>0</v>
      </c>
      <c r="BL14" s="7">
        <v>0.12</v>
      </c>
      <c r="BM14" s="7">
        <v>0</v>
      </c>
      <c r="BN14" s="7">
        <v>0.13</v>
      </c>
      <c r="BO14" s="7">
        <v>0.04</v>
      </c>
      <c r="BP14" s="7">
        <v>0</v>
      </c>
      <c r="BQ14" s="7">
        <v>0.06</v>
      </c>
      <c r="BR14" s="7">
        <v>0</v>
      </c>
      <c r="BS14" s="7">
        <v>0</v>
      </c>
      <c r="BT14" s="7">
        <v>0</v>
      </c>
      <c r="BU14" s="7">
        <v>0</v>
      </c>
      <c r="BV14" s="7">
        <v>0</v>
      </c>
      <c r="BW14" s="7">
        <v>0</v>
      </c>
      <c r="BX14" s="7">
        <v>0</v>
      </c>
      <c r="BY14" s="7">
        <v>0.01</v>
      </c>
    </row>
    <row r="15" spans="1:77" x14ac:dyDescent="0.2">
      <c r="A15" s="42" t="s">
        <v>29</v>
      </c>
      <c r="B15" s="2">
        <v>3</v>
      </c>
      <c r="C15" s="2">
        <v>3</v>
      </c>
      <c r="D15" s="2">
        <v>0</v>
      </c>
      <c r="E15" s="2">
        <v>3</v>
      </c>
      <c r="F15" s="2">
        <v>2</v>
      </c>
      <c r="G15" s="2">
        <v>0</v>
      </c>
      <c r="H15" s="2">
        <v>1</v>
      </c>
      <c r="I15" s="2">
        <v>0</v>
      </c>
      <c r="J15" s="2">
        <v>0</v>
      </c>
      <c r="K15" s="2">
        <v>3</v>
      </c>
      <c r="L15" s="2">
        <v>3</v>
      </c>
      <c r="M15" s="2">
        <v>0</v>
      </c>
      <c r="N15" s="2">
        <v>0</v>
      </c>
      <c r="O15" s="2">
        <v>0</v>
      </c>
      <c r="P15" s="2">
        <v>3</v>
      </c>
      <c r="Q15" s="2">
        <v>0</v>
      </c>
      <c r="R15" s="2">
        <v>0</v>
      </c>
      <c r="S15" s="2">
        <v>2</v>
      </c>
      <c r="T15" s="2">
        <v>0</v>
      </c>
      <c r="U15" s="2">
        <v>0</v>
      </c>
      <c r="V15" s="2">
        <v>0</v>
      </c>
      <c r="W15" s="2">
        <v>1</v>
      </c>
      <c r="X15" s="2">
        <v>0</v>
      </c>
      <c r="Y15" s="2">
        <v>0</v>
      </c>
      <c r="Z15" s="2">
        <v>0</v>
      </c>
      <c r="AA15" s="2">
        <v>3</v>
      </c>
      <c r="AB15" s="2">
        <v>2</v>
      </c>
      <c r="AC15" s="2">
        <v>1</v>
      </c>
      <c r="AD15" s="2">
        <v>0</v>
      </c>
      <c r="AE15" s="2">
        <v>3</v>
      </c>
      <c r="AF15" s="2">
        <v>2</v>
      </c>
      <c r="AG15" s="2">
        <v>0</v>
      </c>
      <c r="AH15" s="2">
        <v>1</v>
      </c>
      <c r="AI15" s="2">
        <v>0</v>
      </c>
      <c r="AJ15" s="2">
        <v>3</v>
      </c>
      <c r="AK15" s="2">
        <v>2</v>
      </c>
      <c r="AL15" s="2">
        <v>0</v>
      </c>
      <c r="AM15" s="2">
        <v>0</v>
      </c>
      <c r="AN15" s="2">
        <v>0</v>
      </c>
      <c r="AO15" s="2">
        <v>0</v>
      </c>
      <c r="AP15" s="2">
        <v>0</v>
      </c>
      <c r="AQ15" s="2">
        <v>1</v>
      </c>
      <c r="AR15" s="2">
        <v>3</v>
      </c>
      <c r="AS15" s="2">
        <v>0</v>
      </c>
      <c r="AT15" s="2">
        <v>0</v>
      </c>
      <c r="AU15" s="2">
        <v>0</v>
      </c>
      <c r="AV15" s="2">
        <v>0</v>
      </c>
      <c r="AW15" s="2">
        <v>0</v>
      </c>
      <c r="AX15" s="2">
        <v>0</v>
      </c>
      <c r="AY15" s="2">
        <v>1</v>
      </c>
      <c r="AZ15" s="2">
        <v>0</v>
      </c>
      <c r="BA15" s="2">
        <v>0</v>
      </c>
      <c r="BB15" s="2">
        <v>0</v>
      </c>
      <c r="BC15" s="2">
        <v>1</v>
      </c>
      <c r="BD15" s="2">
        <v>0</v>
      </c>
      <c r="BE15" s="2">
        <v>0</v>
      </c>
      <c r="BF15" s="2">
        <v>0</v>
      </c>
      <c r="BG15" s="2">
        <v>0</v>
      </c>
      <c r="BH15" s="2">
        <v>3</v>
      </c>
      <c r="BI15" s="2">
        <v>0</v>
      </c>
      <c r="BJ15" s="2">
        <v>3</v>
      </c>
      <c r="BK15" s="2">
        <v>0</v>
      </c>
      <c r="BL15" s="2">
        <v>0</v>
      </c>
      <c r="BM15" s="2">
        <v>0</v>
      </c>
      <c r="BN15" s="2">
        <v>1</v>
      </c>
      <c r="BO15" s="2">
        <v>0</v>
      </c>
      <c r="BP15" s="2">
        <v>0</v>
      </c>
      <c r="BQ15" s="2">
        <v>2</v>
      </c>
      <c r="BR15" s="2">
        <v>0</v>
      </c>
      <c r="BS15" s="2">
        <v>0</v>
      </c>
      <c r="BT15" s="2">
        <v>0</v>
      </c>
      <c r="BU15" s="2">
        <v>0</v>
      </c>
      <c r="BV15" s="2">
        <v>0</v>
      </c>
      <c r="BW15" s="2">
        <v>0</v>
      </c>
      <c r="BX15" s="2">
        <v>0</v>
      </c>
      <c r="BY15" s="2">
        <v>0</v>
      </c>
    </row>
    <row r="16" spans="1:77" x14ac:dyDescent="0.2">
      <c r="A16" s="42"/>
      <c r="B16" s="6">
        <v>0.02</v>
      </c>
      <c r="C16" s="7">
        <v>0.03</v>
      </c>
      <c r="D16" s="7">
        <v>0</v>
      </c>
      <c r="E16" s="6">
        <v>0.02</v>
      </c>
      <c r="F16" s="7">
        <v>0.02</v>
      </c>
      <c r="G16" s="7">
        <v>0</v>
      </c>
      <c r="H16" s="7">
        <v>0.02</v>
      </c>
      <c r="I16" s="7">
        <v>0.02</v>
      </c>
      <c r="J16" s="7">
        <v>0</v>
      </c>
      <c r="K16" s="6">
        <v>0.02</v>
      </c>
      <c r="L16" s="7">
        <v>0.02</v>
      </c>
      <c r="M16" s="7">
        <v>0.02</v>
      </c>
      <c r="N16" s="7">
        <v>0</v>
      </c>
      <c r="O16" s="7">
        <v>0</v>
      </c>
      <c r="P16" s="6">
        <v>0.02</v>
      </c>
      <c r="Q16" s="7">
        <v>0</v>
      </c>
      <c r="R16" s="7">
        <v>0</v>
      </c>
      <c r="S16" s="7">
        <v>0.18</v>
      </c>
      <c r="T16" s="7">
        <v>0</v>
      </c>
      <c r="U16" s="7">
        <v>0</v>
      </c>
      <c r="V16" s="7">
        <v>0</v>
      </c>
      <c r="W16" s="7">
        <v>0.33</v>
      </c>
      <c r="X16" s="7">
        <v>0</v>
      </c>
      <c r="Y16" s="7">
        <v>0</v>
      </c>
      <c r="Z16" s="7">
        <v>0.01</v>
      </c>
      <c r="AA16" s="6">
        <v>0.02</v>
      </c>
      <c r="AB16" s="7">
        <v>0.02</v>
      </c>
      <c r="AC16" s="7">
        <v>0.01</v>
      </c>
      <c r="AD16" s="7">
        <v>0.01</v>
      </c>
      <c r="AE16" s="6">
        <v>0.02</v>
      </c>
      <c r="AF16" s="7">
        <v>0.06</v>
      </c>
      <c r="AG16" s="7">
        <v>0</v>
      </c>
      <c r="AH16" s="7">
        <v>0.01</v>
      </c>
      <c r="AI16" s="7">
        <v>0.01</v>
      </c>
      <c r="AJ16" s="6">
        <v>0.02</v>
      </c>
      <c r="AK16" s="7">
        <v>0.03</v>
      </c>
      <c r="AL16" s="7">
        <v>0</v>
      </c>
      <c r="AM16" s="7">
        <v>0</v>
      </c>
      <c r="AN16" s="7">
        <v>0</v>
      </c>
      <c r="AO16" s="7">
        <v>0</v>
      </c>
      <c r="AP16" s="7">
        <v>0</v>
      </c>
      <c r="AQ16" s="7">
        <v>0.02</v>
      </c>
      <c r="AR16" s="6">
        <v>0.02</v>
      </c>
      <c r="AS16" s="7">
        <v>0</v>
      </c>
      <c r="AT16" s="7">
        <v>0</v>
      </c>
      <c r="AU16" s="7">
        <v>0</v>
      </c>
      <c r="AV16" s="7">
        <v>0</v>
      </c>
      <c r="AW16" s="7">
        <v>0</v>
      </c>
      <c r="AX16" s="7">
        <v>0</v>
      </c>
      <c r="AY16" s="7">
        <v>0.08</v>
      </c>
      <c r="AZ16" s="7">
        <v>0</v>
      </c>
      <c r="BA16" s="7">
        <v>0</v>
      </c>
      <c r="BB16" s="7">
        <v>0</v>
      </c>
      <c r="BC16" s="7">
        <v>0.04</v>
      </c>
      <c r="BD16" s="7">
        <v>0</v>
      </c>
      <c r="BE16" s="7">
        <v>0</v>
      </c>
      <c r="BF16" s="7">
        <v>0</v>
      </c>
      <c r="BG16" s="7">
        <v>0</v>
      </c>
      <c r="BH16" s="7">
        <v>0.02</v>
      </c>
      <c r="BI16" s="7">
        <v>0</v>
      </c>
      <c r="BJ16" s="6">
        <v>0.02</v>
      </c>
      <c r="BK16" s="7">
        <v>0.01</v>
      </c>
      <c r="BL16" s="7">
        <v>0</v>
      </c>
      <c r="BM16" s="7">
        <v>0</v>
      </c>
      <c r="BN16" s="7">
        <v>0.04</v>
      </c>
      <c r="BO16" s="7">
        <v>0</v>
      </c>
      <c r="BP16" s="7">
        <v>0</v>
      </c>
      <c r="BQ16" s="7">
        <v>0.12</v>
      </c>
      <c r="BR16" s="7">
        <v>0</v>
      </c>
      <c r="BS16" s="7">
        <v>0</v>
      </c>
      <c r="BT16" s="7">
        <v>0</v>
      </c>
      <c r="BU16" s="7">
        <v>0</v>
      </c>
      <c r="BV16" s="7">
        <v>0</v>
      </c>
      <c r="BW16" s="7">
        <v>0</v>
      </c>
      <c r="BX16" s="7">
        <v>0</v>
      </c>
      <c r="BY16" s="7">
        <v>0</v>
      </c>
    </row>
    <row r="17" spans="1:77" x14ac:dyDescent="0.2">
      <c r="A17" s="42" t="s">
        <v>163</v>
      </c>
      <c r="B17" s="2">
        <v>8</v>
      </c>
      <c r="C17" s="2">
        <v>0</v>
      </c>
      <c r="D17" s="2">
        <v>8</v>
      </c>
      <c r="E17" s="2">
        <v>8</v>
      </c>
      <c r="F17" s="2">
        <v>4</v>
      </c>
      <c r="G17" s="2">
        <v>3</v>
      </c>
      <c r="H17" s="2">
        <v>1</v>
      </c>
      <c r="I17" s="2">
        <v>1</v>
      </c>
      <c r="J17" s="2">
        <v>0</v>
      </c>
      <c r="K17" s="2">
        <v>8</v>
      </c>
      <c r="L17" s="2">
        <v>0</v>
      </c>
      <c r="M17" s="2">
        <v>8</v>
      </c>
      <c r="N17" s="2">
        <v>0</v>
      </c>
      <c r="O17" s="2">
        <v>0</v>
      </c>
      <c r="P17" s="2">
        <v>8</v>
      </c>
      <c r="Q17" s="2">
        <v>0</v>
      </c>
      <c r="R17" s="2">
        <v>0</v>
      </c>
      <c r="S17" s="2">
        <v>0</v>
      </c>
      <c r="T17" s="2">
        <v>0</v>
      </c>
      <c r="U17" s="2">
        <v>8</v>
      </c>
      <c r="V17" s="2">
        <v>0</v>
      </c>
      <c r="W17" s="2">
        <v>0</v>
      </c>
      <c r="X17" s="2">
        <v>0</v>
      </c>
      <c r="Y17" s="2">
        <v>0</v>
      </c>
      <c r="Z17" s="2">
        <v>0</v>
      </c>
      <c r="AA17" s="2">
        <v>8</v>
      </c>
      <c r="AB17" s="2">
        <v>5</v>
      </c>
      <c r="AC17" s="2">
        <v>3</v>
      </c>
      <c r="AD17" s="2">
        <v>0</v>
      </c>
      <c r="AE17" s="2">
        <v>8</v>
      </c>
      <c r="AF17" s="2">
        <v>0</v>
      </c>
      <c r="AG17" s="2">
        <v>1</v>
      </c>
      <c r="AH17" s="2">
        <v>8</v>
      </c>
      <c r="AI17" s="2">
        <v>0</v>
      </c>
      <c r="AJ17" s="2">
        <v>8</v>
      </c>
      <c r="AK17" s="2">
        <v>3</v>
      </c>
      <c r="AL17" s="2">
        <v>3</v>
      </c>
      <c r="AM17" s="2">
        <v>0</v>
      </c>
      <c r="AN17" s="2">
        <v>0</v>
      </c>
      <c r="AO17" s="2">
        <v>0</v>
      </c>
      <c r="AP17" s="2">
        <v>0</v>
      </c>
      <c r="AQ17" s="2">
        <v>2</v>
      </c>
      <c r="AR17" s="2">
        <v>8</v>
      </c>
      <c r="AS17" s="2">
        <v>1</v>
      </c>
      <c r="AT17" s="2">
        <v>1</v>
      </c>
      <c r="AU17" s="2">
        <v>0</v>
      </c>
      <c r="AV17" s="2">
        <v>1</v>
      </c>
      <c r="AW17" s="2">
        <v>1</v>
      </c>
      <c r="AX17" s="2">
        <v>0</v>
      </c>
      <c r="AY17" s="2">
        <v>0</v>
      </c>
      <c r="AZ17" s="2">
        <v>3</v>
      </c>
      <c r="BA17" s="2">
        <v>0</v>
      </c>
      <c r="BB17" s="2">
        <v>1</v>
      </c>
      <c r="BC17" s="2">
        <v>2</v>
      </c>
      <c r="BD17" s="2">
        <v>2</v>
      </c>
      <c r="BE17" s="2">
        <v>4</v>
      </c>
      <c r="BF17" s="2">
        <v>0</v>
      </c>
      <c r="BG17" s="2">
        <v>1</v>
      </c>
      <c r="BH17" s="2">
        <v>8</v>
      </c>
      <c r="BI17" s="2">
        <v>0</v>
      </c>
      <c r="BJ17" s="2">
        <v>8</v>
      </c>
      <c r="BK17" s="2">
        <v>2</v>
      </c>
      <c r="BL17" s="2">
        <v>3</v>
      </c>
      <c r="BM17" s="2">
        <v>2</v>
      </c>
      <c r="BN17" s="2">
        <v>0</v>
      </c>
      <c r="BO17" s="2">
        <v>0</v>
      </c>
      <c r="BP17" s="2">
        <v>0</v>
      </c>
      <c r="BQ17" s="2">
        <v>0</v>
      </c>
      <c r="BR17" s="2">
        <v>1</v>
      </c>
      <c r="BS17" s="2">
        <v>0</v>
      </c>
      <c r="BT17" s="2">
        <v>0</v>
      </c>
      <c r="BU17" s="2">
        <v>0</v>
      </c>
      <c r="BV17" s="2">
        <v>0</v>
      </c>
      <c r="BW17" s="2">
        <v>0</v>
      </c>
      <c r="BX17" s="2">
        <v>0</v>
      </c>
      <c r="BY17" s="2">
        <v>0</v>
      </c>
    </row>
    <row r="18" spans="1:77" x14ac:dyDescent="0.2">
      <c r="A18" s="42"/>
      <c r="B18" s="6">
        <v>0.04</v>
      </c>
      <c r="C18" s="7">
        <v>0</v>
      </c>
      <c r="D18" s="7">
        <v>7.0000000000000007E-2</v>
      </c>
      <c r="E18" s="6">
        <v>0.04</v>
      </c>
      <c r="F18" s="7">
        <v>0.04</v>
      </c>
      <c r="G18" s="7">
        <v>7.0000000000000007E-2</v>
      </c>
      <c r="H18" s="7">
        <v>0.03</v>
      </c>
      <c r="I18" s="7">
        <v>0.05</v>
      </c>
      <c r="J18" s="7">
        <v>0</v>
      </c>
      <c r="K18" s="6">
        <v>0.04</v>
      </c>
      <c r="L18" s="7">
        <v>0</v>
      </c>
      <c r="M18" s="7">
        <v>0.3</v>
      </c>
      <c r="N18" s="7">
        <v>0</v>
      </c>
      <c r="O18" s="7">
        <v>0</v>
      </c>
      <c r="P18" s="6">
        <v>0.04</v>
      </c>
      <c r="Q18" s="7">
        <v>0</v>
      </c>
      <c r="R18" s="7">
        <v>0</v>
      </c>
      <c r="S18" s="7">
        <v>0</v>
      </c>
      <c r="T18" s="7">
        <v>0.09</v>
      </c>
      <c r="U18" s="7">
        <v>0.74</v>
      </c>
      <c r="V18" s="7">
        <v>0</v>
      </c>
      <c r="W18" s="7">
        <v>0</v>
      </c>
      <c r="X18" s="7">
        <v>0</v>
      </c>
      <c r="Y18" s="7">
        <v>0</v>
      </c>
      <c r="Z18" s="7">
        <v>0</v>
      </c>
      <c r="AA18" s="6">
        <v>0.04</v>
      </c>
      <c r="AB18" s="7">
        <v>0.05</v>
      </c>
      <c r="AC18" s="7">
        <v>0.04</v>
      </c>
      <c r="AD18" s="7">
        <v>0.01</v>
      </c>
      <c r="AE18" s="6">
        <v>0.04</v>
      </c>
      <c r="AF18" s="7">
        <v>0</v>
      </c>
      <c r="AG18" s="7">
        <v>0.01</v>
      </c>
      <c r="AH18" s="7">
        <v>0.12</v>
      </c>
      <c r="AI18" s="7">
        <v>0</v>
      </c>
      <c r="AJ18" s="6">
        <v>0.04</v>
      </c>
      <c r="AK18" s="7">
        <v>0.05</v>
      </c>
      <c r="AL18" s="7">
        <v>0.13</v>
      </c>
      <c r="AM18" s="7">
        <v>0.02</v>
      </c>
      <c r="AN18" s="7">
        <v>0</v>
      </c>
      <c r="AO18" s="7">
        <v>0</v>
      </c>
      <c r="AP18" s="7">
        <v>0</v>
      </c>
      <c r="AQ18" s="7">
        <v>0.03</v>
      </c>
      <c r="AR18" s="6">
        <v>0.04</v>
      </c>
      <c r="AS18" s="7">
        <v>0.37</v>
      </c>
      <c r="AT18" s="7">
        <v>0.15</v>
      </c>
      <c r="AU18" s="7">
        <v>0</v>
      </c>
      <c r="AV18" s="7">
        <v>0.02</v>
      </c>
      <c r="AW18" s="7">
        <v>0.03</v>
      </c>
      <c r="AX18" s="7">
        <v>0</v>
      </c>
      <c r="AY18" s="7">
        <v>0</v>
      </c>
      <c r="AZ18" s="7">
        <v>7.0000000000000007E-2</v>
      </c>
      <c r="BA18" s="7">
        <v>0</v>
      </c>
      <c r="BB18" s="7">
        <v>0.01</v>
      </c>
      <c r="BC18" s="7">
        <v>7.0000000000000007E-2</v>
      </c>
      <c r="BD18" s="7">
        <v>0.03</v>
      </c>
      <c r="BE18" s="7">
        <v>0.12</v>
      </c>
      <c r="BF18" s="7">
        <v>0.02</v>
      </c>
      <c r="BG18" s="7">
        <v>0.27</v>
      </c>
      <c r="BH18" s="7">
        <v>0.04</v>
      </c>
      <c r="BI18" s="7">
        <v>0</v>
      </c>
      <c r="BJ18" s="6">
        <v>0.04</v>
      </c>
      <c r="BK18" s="7">
        <v>0.04</v>
      </c>
      <c r="BL18" s="7">
        <v>0.11</v>
      </c>
      <c r="BM18" s="7">
        <v>0.1</v>
      </c>
      <c r="BN18" s="7">
        <v>0</v>
      </c>
      <c r="BO18" s="7">
        <v>0</v>
      </c>
      <c r="BP18" s="7">
        <v>0.11</v>
      </c>
      <c r="BQ18" s="7">
        <v>0</v>
      </c>
      <c r="BR18" s="7">
        <v>0.08</v>
      </c>
      <c r="BS18" s="7">
        <v>0</v>
      </c>
      <c r="BT18" s="7">
        <v>0</v>
      </c>
      <c r="BU18" s="7">
        <v>0</v>
      </c>
      <c r="BV18" s="7">
        <v>0</v>
      </c>
      <c r="BW18" s="7">
        <v>0</v>
      </c>
      <c r="BX18" s="7">
        <v>0</v>
      </c>
      <c r="BY18" s="7">
        <v>0</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v>
      </c>
      <c r="O22" s="7">
        <v>0</v>
      </c>
      <c r="P22" s="6">
        <v>0</v>
      </c>
      <c r="Q22" s="7">
        <v>0</v>
      </c>
      <c r="R22" s="7">
        <v>0</v>
      </c>
      <c r="S22" s="7">
        <v>0</v>
      </c>
      <c r="T22" s="7">
        <v>0</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20</v>
      </c>
      <c r="C23" s="2">
        <v>5</v>
      </c>
      <c r="D23" s="2">
        <v>15</v>
      </c>
      <c r="E23" s="2">
        <v>20</v>
      </c>
      <c r="F23" s="2">
        <v>12</v>
      </c>
      <c r="G23" s="2">
        <v>3</v>
      </c>
      <c r="H23" s="2">
        <v>3</v>
      </c>
      <c r="I23" s="2">
        <v>2</v>
      </c>
      <c r="J23" s="2">
        <v>1</v>
      </c>
      <c r="K23" s="2">
        <v>20</v>
      </c>
      <c r="L23" s="2">
        <v>18</v>
      </c>
      <c r="M23" s="2">
        <v>1</v>
      </c>
      <c r="N23" s="2">
        <v>0</v>
      </c>
      <c r="O23" s="2">
        <v>2</v>
      </c>
      <c r="P23" s="2">
        <v>19</v>
      </c>
      <c r="Q23" s="2">
        <v>2</v>
      </c>
      <c r="R23" s="2">
        <v>4</v>
      </c>
      <c r="S23" s="2">
        <v>0</v>
      </c>
      <c r="T23" s="2">
        <v>0</v>
      </c>
      <c r="U23" s="2">
        <v>1</v>
      </c>
      <c r="V23" s="2">
        <v>0</v>
      </c>
      <c r="W23" s="2">
        <v>2</v>
      </c>
      <c r="X23" s="2">
        <v>2</v>
      </c>
      <c r="Y23" s="2">
        <v>2</v>
      </c>
      <c r="Z23" s="2">
        <v>6</v>
      </c>
      <c r="AA23" s="2">
        <v>20</v>
      </c>
      <c r="AB23" s="2">
        <v>3</v>
      </c>
      <c r="AC23" s="2">
        <v>11</v>
      </c>
      <c r="AD23" s="2">
        <v>7</v>
      </c>
      <c r="AE23" s="2">
        <v>20</v>
      </c>
      <c r="AF23" s="2">
        <v>3</v>
      </c>
      <c r="AG23" s="2">
        <v>4</v>
      </c>
      <c r="AH23" s="2">
        <v>8</v>
      </c>
      <c r="AI23" s="2">
        <v>5</v>
      </c>
      <c r="AJ23" s="2">
        <v>20</v>
      </c>
      <c r="AK23" s="2">
        <v>7</v>
      </c>
      <c r="AL23" s="2">
        <v>3</v>
      </c>
      <c r="AM23" s="2">
        <v>2</v>
      </c>
      <c r="AN23" s="2">
        <v>2</v>
      </c>
      <c r="AO23" s="2">
        <v>1</v>
      </c>
      <c r="AP23" s="2">
        <v>0</v>
      </c>
      <c r="AQ23" s="2">
        <v>6</v>
      </c>
      <c r="AR23" s="2">
        <v>20</v>
      </c>
      <c r="AS23" s="2">
        <v>0</v>
      </c>
      <c r="AT23" s="2">
        <v>3</v>
      </c>
      <c r="AU23" s="2">
        <v>0</v>
      </c>
      <c r="AV23" s="2">
        <v>3</v>
      </c>
      <c r="AW23" s="2">
        <v>3</v>
      </c>
      <c r="AX23" s="2">
        <v>0</v>
      </c>
      <c r="AY23" s="2">
        <v>4</v>
      </c>
      <c r="AZ23" s="2">
        <v>4</v>
      </c>
      <c r="BA23" s="2">
        <v>0</v>
      </c>
      <c r="BB23" s="2">
        <v>9</v>
      </c>
      <c r="BC23" s="2">
        <v>1</v>
      </c>
      <c r="BD23" s="2">
        <v>9</v>
      </c>
      <c r="BE23" s="2">
        <v>2</v>
      </c>
      <c r="BF23" s="2">
        <v>0</v>
      </c>
      <c r="BG23" s="2">
        <v>0</v>
      </c>
      <c r="BH23" s="2">
        <v>20</v>
      </c>
      <c r="BI23" s="2">
        <v>0</v>
      </c>
      <c r="BJ23" s="2">
        <v>20</v>
      </c>
      <c r="BK23" s="2">
        <v>6</v>
      </c>
      <c r="BL23" s="2">
        <v>4</v>
      </c>
      <c r="BM23" s="2">
        <v>2</v>
      </c>
      <c r="BN23" s="2">
        <v>1</v>
      </c>
      <c r="BO23" s="2">
        <v>0</v>
      </c>
      <c r="BP23" s="2">
        <v>0</v>
      </c>
      <c r="BQ23" s="2">
        <v>2</v>
      </c>
      <c r="BR23" s="2">
        <v>0</v>
      </c>
      <c r="BS23" s="2">
        <v>1</v>
      </c>
      <c r="BT23" s="2">
        <v>0</v>
      </c>
      <c r="BU23" s="2">
        <v>0</v>
      </c>
      <c r="BV23" s="2">
        <v>0</v>
      </c>
      <c r="BW23" s="2">
        <v>0</v>
      </c>
      <c r="BX23" s="2">
        <v>0</v>
      </c>
      <c r="BY23" s="2">
        <v>5</v>
      </c>
    </row>
    <row r="24" spans="1:77" x14ac:dyDescent="0.2">
      <c r="A24" s="42"/>
      <c r="B24" s="6">
        <v>0.1</v>
      </c>
      <c r="C24" s="7">
        <v>0.06</v>
      </c>
      <c r="D24" s="7">
        <v>0.12</v>
      </c>
      <c r="E24" s="6">
        <v>0.1</v>
      </c>
      <c r="F24" s="7">
        <v>0.14000000000000001</v>
      </c>
      <c r="G24" s="7">
        <v>7.0000000000000007E-2</v>
      </c>
      <c r="H24" s="7">
        <v>0.06</v>
      </c>
      <c r="I24" s="7">
        <v>0.13</v>
      </c>
      <c r="J24" s="7">
        <v>0.03</v>
      </c>
      <c r="K24" s="6">
        <v>0.1</v>
      </c>
      <c r="L24" s="7">
        <v>0.11</v>
      </c>
      <c r="M24" s="7">
        <v>0.03</v>
      </c>
      <c r="N24" s="7">
        <v>0.03</v>
      </c>
      <c r="O24" s="7">
        <v>0.66</v>
      </c>
      <c r="P24" s="6">
        <v>0.09</v>
      </c>
      <c r="Q24" s="7">
        <v>0.05</v>
      </c>
      <c r="R24" s="7">
        <v>0.04</v>
      </c>
      <c r="S24" s="7">
        <v>0</v>
      </c>
      <c r="T24" s="7">
        <v>0</v>
      </c>
      <c r="U24" s="7">
        <v>0.06</v>
      </c>
      <c r="V24" s="7">
        <v>0</v>
      </c>
      <c r="W24" s="7">
        <v>0.67</v>
      </c>
      <c r="X24" s="7">
        <v>1</v>
      </c>
      <c r="Y24" s="7">
        <v>0.31</v>
      </c>
      <c r="Z24" s="7">
        <v>0.15</v>
      </c>
      <c r="AA24" s="6">
        <v>0.1</v>
      </c>
      <c r="AB24" s="7">
        <v>0.03</v>
      </c>
      <c r="AC24" s="7">
        <v>0.14000000000000001</v>
      </c>
      <c r="AD24" s="7">
        <v>0.17</v>
      </c>
      <c r="AE24" s="6">
        <v>0.1</v>
      </c>
      <c r="AF24" s="7">
        <v>0.09</v>
      </c>
      <c r="AG24" s="7">
        <v>0.05</v>
      </c>
      <c r="AH24" s="7">
        <v>0.13</v>
      </c>
      <c r="AI24" s="7">
        <v>0.16</v>
      </c>
      <c r="AJ24" s="6">
        <v>0.1</v>
      </c>
      <c r="AK24" s="7">
        <v>0.12</v>
      </c>
      <c r="AL24" s="7">
        <v>0.12</v>
      </c>
      <c r="AM24" s="7">
        <v>0.08</v>
      </c>
      <c r="AN24" s="7">
        <v>0.15</v>
      </c>
      <c r="AO24" s="7">
        <v>0.08</v>
      </c>
      <c r="AP24" s="7">
        <v>0</v>
      </c>
      <c r="AQ24" s="7">
        <v>0.1</v>
      </c>
      <c r="AR24" s="6">
        <v>0.1</v>
      </c>
      <c r="AS24" s="7">
        <v>0</v>
      </c>
      <c r="AT24" s="7">
        <v>0.31</v>
      </c>
      <c r="AU24" s="7">
        <v>0.28000000000000003</v>
      </c>
      <c r="AV24" s="7">
        <v>0.09</v>
      </c>
      <c r="AW24" s="7">
        <v>0.14000000000000001</v>
      </c>
      <c r="AX24" s="7">
        <v>0.12</v>
      </c>
      <c r="AY24" s="7">
        <v>0.35</v>
      </c>
      <c r="AZ24" s="7">
        <v>0.1</v>
      </c>
      <c r="BA24" s="7">
        <v>0</v>
      </c>
      <c r="BB24" s="7">
        <v>0.08</v>
      </c>
      <c r="BC24" s="7">
        <v>0.02</v>
      </c>
      <c r="BD24" s="7">
        <v>0.16</v>
      </c>
      <c r="BE24" s="7">
        <v>0.08</v>
      </c>
      <c r="BF24" s="7">
        <v>0</v>
      </c>
      <c r="BG24" s="7">
        <v>0.11</v>
      </c>
      <c r="BH24" s="7">
        <v>0.1</v>
      </c>
      <c r="BI24" s="7">
        <v>0</v>
      </c>
      <c r="BJ24" s="6">
        <v>0.1</v>
      </c>
      <c r="BK24" s="7">
        <v>0.12</v>
      </c>
      <c r="BL24" s="7">
        <v>0.14000000000000001</v>
      </c>
      <c r="BM24" s="7">
        <v>0.09</v>
      </c>
      <c r="BN24" s="7">
        <v>0.03</v>
      </c>
      <c r="BO24" s="7">
        <v>0</v>
      </c>
      <c r="BP24" s="7">
        <v>0</v>
      </c>
      <c r="BQ24" s="7">
        <v>0.13</v>
      </c>
      <c r="BR24" s="7">
        <v>0</v>
      </c>
      <c r="BS24" s="7">
        <v>0.32</v>
      </c>
      <c r="BT24" s="7">
        <v>0</v>
      </c>
      <c r="BU24" s="7">
        <v>0</v>
      </c>
      <c r="BV24" s="7">
        <v>0</v>
      </c>
      <c r="BW24" s="7">
        <v>0</v>
      </c>
      <c r="BX24" s="7">
        <v>0</v>
      </c>
      <c r="BY24" s="7">
        <v>0.21</v>
      </c>
    </row>
    <row r="25" spans="1:77" x14ac:dyDescent="0.2">
      <c r="A25" s="42" t="s">
        <v>164</v>
      </c>
      <c r="B25" s="2">
        <v>48</v>
      </c>
      <c r="C25" s="2">
        <v>9</v>
      </c>
      <c r="D25" s="2">
        <v>39</v>
      </c>
      <c r="E25" s="2">
        <v>48</v>
      </c>
      <c r="F25" s="2">
        <v>15</v>
      </c>
      <c r="G25" s="2">
        <v>14</v>
      </c>
      <c r="H25" s="2">
        <v>10</v>
      </c>
      <c r="I25" s="2">
        <v>3</v>
      </c>
      <c r="J25" s="2">
        <v>6</v>
      </c>
      <c r="K25" s="2">
        <v>48</v>
      </c>
      <c r="L25" s="2">
        <v>34</v>
      </c>
      <c r="M25" s="2">
        <v>5</v>
      </c>
      <c r="N25" s="2">
        <v>9</v>
      </c>
      <c r="O25" s="2">
        <v>0</v>
      </c>
      <c r="P25" s="2">
        <v>48</v>
      </c>
      <c r="Q25" s="2">
        <v>6</v>
      </c>
      <c r="R25" s="2">
        <v>6</v>
      </c>
      <c r="S25" s="2">
        <v>5</v>
      </c>
      <c r="T25" s="2">
        <v>0</v>
      </c>
      <c r="U25" s="2">
        <v>1</v>
      </c>
      <c r="V25" s="2">
        <v>3</v>
      </c>
      <c r="W25" s="2">
        <v>0</v>
      </c>
      <c r="X25" s="2">
        <v>0</v>
      </c>
      <c r="Y25" s="2">
        <v>3</v>
      </c>
      <c r="Z25" s="2">
        <v>26</v>
      </c>
      <c r="AA25" s="2">
        <v>48</v>
      </c>
      <c r="AB25" s="2">
        <v>17</v>
      </c>
      <c r="AC25" s="2">
        <v>18</v>
      </c>
      <c r="AD25" s="2">
        <v>14</v>
      </c>
      <c r="AE25" s="2">
        <v>48</v>
      </c>
      <c r="AF25" s="2">
        <v>4</v>
      </c>
      <c r="AG25" s="2">
        <v>8</v>
      </c>
      <c r="AH25" s="2">
        <v>18</v>
      </c>
      <c r="AI25" s="2">
        <v>19</v>
      </c>
      <c r="AJ25" s="2">
        <v>48</v>
      </c>
      <c r="AK25" s="2">
        <v>10</v>
      </c>
      <c r="AL25" s="2">
        <v>8</v>
      </c>
      <c r="AM25" s="2">
        <v>7</v>
      </c>
      <c r="AN25" s="2">
        <v>2</v>
      </c>
      <c r="AO25" s="2">
        <v>2</v>
      </c>
      <c r="AP25" s="2">
        <v>4</v>
      </c>
      <c r="AQ25" s="2">
        <v>16</v>
      </c>
      <c r="AR25" s="2">
        <v>48</v>
      </c>
      <c r="AS25" s="2">
        <v>0</v>
      </c>
      <c r="AT25" s="2">
        <v>2</v>
      </c>
      <c r="AU25" s="2">
        <v>0</v>
      </c>
      <c r="AV25" s="2">
        <v>6</v>
      </c>
      <c r="AW25" s="2">
        <v>1</v>
      </c>
      <c r="AX25" s="2">
        <v>0</v>
      </c>
      <c r="AY25" s="2">
        <v>3</v>
      </c>
      <c r="AZ25" s="2">
        <v>8</v>
      </c>
      <c r="BA25" s="2">
        <v>0</v>
      </c>
      <c r="BB25" s="2">
        <v>32</v>
      </c>
      <c r="BC25" s="2">
        <v>11</v>
      </c>
      <c r="BD25" s="2">
        <v>11</v>
      </c>
      <c r="BE25" s="2">
        <v>7</v>
      </c>
      <c r="BF25" s="2">
        <v>6</v>
      </c>
      <c r="BG25" s="2">
        <v>0</v>
      </c>
      <c r="BH25" s="2">
        <v>48</v>
      </c>
      <c r="BI25" s="2">
        <v>0</v>
      </c>
      <c r="BJ25" s="2">
        <v>48</v>
      </c>
      <c r="BK25" s="2">
        <v>14</v>
      </c>
      <c r="BL25" s="2">
        <v>6</v>
      </c>
      <c r="BM25" s="2">
        <v>1</v>
      </c>
      <c r="BN25" s="2">
        <v>5</v>
      </c>
      <c r="BO25" s="2">
        <v>4</v>
      </c>
      <c r="BP25" s="2">
        <v>1</v>
      </c>
      <c r="BQ25" s="2">
        <v>5</v>
      </c>
      <c r="BR25" s="2">
        <v>1</v>
      </c>
      <c r="BS25" s="2">
        <v>1</v>
      </c>
      <c r="BT25" s="2">
        <v>0</v>
      </c>
      <c r="BU25" s="2">
        <v>1</v>
      </c>
      <c r="BV25" s="2">
        <v>0</v>
      </c>
      <c r="BW25" s="2">
        <v>0</v>
      </c>
      <c r="BX25" s="2">
        <v>0</v>
      </c>
      <c r="BY25" s="2">
        <v>10</v>
      </c>
    </row>
    <row r="26" spans="1:77" x14ac:dyDescent="0.2">
      <c r="A26" s="42"/>
      <c r="B26" s="6">
        <v>0.23</v>
      </c>
      <c r="C26" s="7">
        <v>0.11</v>
      </c>
      <c r="D26" s="7">
        <v>0.32</v>
      </c>
      <c r="E26" s="6">
        <v>0.23</v>
      </c>
      <c r="F26" s="7">
        <v>0.17</v>
      </c>
      <c r="G26" s="7">
        <v>0.35</v>
      </c>
      <c r="H26" s="7">
        <v>0.26</v>
      </c>
      <c r="I26" s="7">
        <v>0.15</v>
      </c>
      <c r="J26" s="7">
        <v>0.27</v>
      </c>
      <c r="K26" s="6">
        <v>0.23</v>
      </c>
      <c r="L26" s="7">
        <v>0.21</v>
      </c>
      <c r="M26" s="7">
        <v>0.2</v>
      </c>
      <c r="N26" s="7">
        <v>0.56999999999999995</v>
      </c>
      <c r="O26" s="7">
        <v>0</v>
      </c>
      <c r="P26" s="6">
        <v>0.23</v>
      </c>
      <c r="Q26" s="7">
        <v>0.16</v>
      </c>
      <c r="R26" s="7">
        <v>7.0000000000000007E-2</v>
      </c>
      <c r="S26" s="7">
        <v>0.47</v>
      </c>
      <c r="T26" s="7">
        <v>0</v>
      </c>
      <c r="U26" s="7">
        <v>0.05</v>
      </c>
      <c r="V26" s="7">
        <v>1</v>
      </c>
      <c r="W26" s="7">
        <v>0</v>
      </c>
      <c r="X26" s="7">
        <v>0</v>
      </c>
      <c r="Y26" s="7">
        <v>0.4</v>
      </c>
      <c r="Z26" s="7">
        <v>0.67</v>
      </c>
      <c r="AA26" s="6">
        <v>0.23</v>
      </c>
      <c r="AB26" s="7">
        <v>0.18</v>
      </c>
      <c r="AC26" s="7">
        <v>0.23</v>
      </c>
      <c r="AD26" s="7">
        <v>0.35</v>
      </c>
      <c r="AE26" s="6">
        <v>0.23</v>
      </c>
      <c r="AF26" s="7">
        <v>0.11</v>
      </c>
      <c r="AG26" s="7">
        <v>0.09</v>
      </c>
      <c r="AH26" s="7">
        <v>0.28000000000000003</v>
      </c>
      <c r="AI26" s="7">
        <v>0.61</v>
      </c>
      <c r="AJ26" s="6">
        <v>0.23</v>
      </c>
      <c r="AK26" s="7">
        <v>0.16</v>
      </c>
      <c r="AL26" s="7">
        <v>0.31</v>
      </c>
      <c r="AM26" s="7">
        <v>0.31</v>
      </c>
      <c r="AN26" s="7">
        <v>0.16</v>
      </c>
      <c r="AO26" s="7">
        <v>0.25</v>
      </c>
      <c r="AP26" s="7">
        <v>0.19</v>
      </c>
      <c r="AQ26" s="7">
        <v>0.26</v>
      </c>
      <c r="AR26" s="6">
        <v>0.23</v>
      </c>
      <c r="AS26" s="7">
        <v>0</v>
      </c>
      <c r="AT26" s="7">
        <v>0.21</v>
      </c>
      <c r="AU26" s="7">
        <v>0.28000000000000003</v>
      </c>
      <c r="AV26" s="7">
        <v>0.16</v>
      </c>
      <c r="AW26" s="7">
        <v>0.05</v>
      </c>
      <c r="AX26" s="7">
        <v>0</v>
      </c>
      <c r="AY26" s="7">
        <v>0.27</v>
      </c>
      <c r="AZ26" s="7">
        <v>0.21</v>
      </c>
      <c r="BA26" s="7">
        <v>0</v>
      </c>
      <c r="BB26" s="7">
        <v>0.26</v>
      </c>
      <c r="BC26" s="7">
        <v>0.33</v>
      </c>
      <c r="BD26" s="7">
        <v>0.2</v>
      </c>
      <c r="BE26" s="7">
        <v>0.24</v>
      </c>
      <c r="BF26" s="7">
        <v>0.28999999999999998</v>
      </c>
      <c r="BG26" s="7">
        <v>0</v>
      </c>
      <c r="BH26" s="7">
        <v>0.23</v>
      </c>
      <c r="BI26" s="7">
        <v>0</v>
      </c>
      <c r="BJ26" s="6">
        <v>0.23</v>
      </c>
      <c r="BK26" s="7">
        <v>0.27</v>
      </c>
      <c r="BL26" s="7">
        <v>0.21</v>
      </c>
      <c r="BM26" s="7">
        <v>0.03</v>
      </c>
      <c r="BN26" s="7">
        <v>0.19</v>
      </c>
      <c r="BO26" s="7">
        <v>0.2</v>
      </c>
      <c r="BP26" s="7">
        <v>0.37</v>
      </c>
      <c r="BQ26" s="7">
        <v>0.32</v>
      </c>
      <c r="BR26" s="7">
        <v>0.13</v>
      </c>
      <c r="BS26" s="7">
        <v>0.23</v>
      </c>
      <c r="BT26" s="7">
        <v>0</v>
      </c>
      <c r="BU26" s="7">
        <v>0.22</v>
      </c>
      <c r="BV26" s="7">
        <v>1</v>
      </c>
      <c r="BW26" s="7">
        <v>0</v>
      </c>
      <c r="BX26" s="7">
        <v>0</v>
      </c>
      <c r="BY26" s="7">
        <v>0.45</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21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Y28"/>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329</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210</v>
      </c>
      <c r="AA2" s="5" t="s">
        <v>11</v>
      </c>
      <c r="AB2" s="4" t="s">
        <v>32</v>
      </c>
      <c r="AC2" s="4" t="s">
        <v>33</v>
      </c>
      <c r="AD2" s="4" t="s">
        <v>34</v>
      </c>
      <c r="AE2" s="5" t="s">
        <v>11</v>
      </c>
      <c r="AF2" s="4" t="s">
        <v>35</v>
      </c>
      <c r="AG2" s="4" t="s">
        <v>36</v>
      </c>
      <c r="AH2" s="4" t="s">
        <v>37</v>
      </c>
      <c r="AI2" s="4" t="s">
        <v>211</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212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213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17</v>
      </c>
      <c r="C5" s="2">
        <v>14</v>
      </c>
      <c r="D5" s="2">
        <v>3</v>
      </c>
      <c r="E5" s="2">
        <v>17</v>
      </c>
      <c r="F5" s="2">
        <v>5</v>
      </c>
      <c r="G5" s="2">
        <v>1</v>
      </c>
      <c r="H5" s="2">
        <v>6</v>
      </c>
      <c r="I5" s="2">
        <v>3</v>
      </c>
      <c r="J5" s="2">
        <v>3</v>
      </c>
      <c r="K5" s="2">
        <v>17</v>
      </c>
      <c r="L5" s="2">
        <v>11</v>
      </c>
      <c r="M5" s="2">
        <v>4</v>
      </c>
      <c r="N5" s="2">
        <v>2</v>
      </c>
      <c r="O5" s="2">
        <v>0</v>
      </c>
      <c r="P5" s="2">
        <v>17</v>
      </c>
      <c r="Q5" s="2">
        <v>8</v>
      </c>
      <c r="R5" s="2">
        <v>7</v>
      </c>
      <c r="S5" s="2">
        <v>2</v>
      </c>
      <c r="T5" s="2">
        <v>0</v>
      </c>
      <c r="U5" s="2">
        <v>0</v>
      </c>
      <c r="V5" s="2">
        <v>0</v>
      </c>
      <c r="W5" s="2">
        <v>0</v>
      </c>
      <c r="X5" s="2">
        <v>0</v>
      </c>
      <c r="Y5" s="2">
        <v>1</v>
      </c>
      <c r="Z5" s="2">
        <v>0</v>
      </c>
      <c r="AA5" s="2">
        <v>17</v>
      </c>
      <c r="AB5" s="2">
        <v>6</v>
      </c>
      <c r="AC5" s="2">
        <v>10</v>
      </c>
      <c r="AD5" s="2">
        <v>1</v>
      </c>
      <c r="AE5" s="2">
        <v>17</v>
      </c>
      <c r="AF5" s="2">
        <v>2</v>
      </c>
      <c r="AG5" s="2">
        <v>5</v>
      </c>
      <c r="AH5" s="2">
        <v>8</v>
      </c>
      <c r="AI5" s="2">
        <v>1</v>
      </c>
      <c r="AJ5" s="2">
        <v>17</v>
      </c>
      <c r="AK5" s="2">
        <v>2</v>
      </c>
      <c r="AL5" s="2">
        <v>0</v>
      </c>
      <c r="AM5" s="2">
        <v>5</v>
      </c>
      <c r="AN5" s="2">
        <v>3</v>
      </c>
      <c r="AO5" s="2">
        <v>1</v>
      </c>
      <c r="AP5" s="2">
        <v>2</v>
      </c>
      <c r="AQ5" s="2">
        <v>3</v>
      </c>
      <c r="AR5" s="2">
        <v>17</v>
      </c>
      <c r="AS5" s="2">
        <v>0</v>
      </c>
      <c r="AT5" s="2">
        <v>0</v>
      </c>
      <c r="AU5" s="2">
        <v>0</v>
      </c>
      <c r="AV5" s="2">
        <v>2</v>
      </c>
      <c r="AW5" s="2">
        <v>1</v>
      </c>
      <c r="AX5" s="2">
        <v>1</v>
      </c>
      <c r="AY5" s="2">
        <v>1</v>
      </c>
      <c r="AZ5" s="2">
        <v>2</v>
      </c>
      <c r="BA5" s="2">
        <v>0</v>
      </c>
      <c r="BB5" s="2">
        <v>3</v>
      </c>
      <c r="BC5" s="2">
        <v>4</v>
      </c>
      <c r="BD5" s="2">
        <v>2</v>
      </c>
      <c r="BE5" s="2">
        <v>0</v>
      </c>
      <c r="BF5" s="2">
        <v>0</v>
      </c>
      <c r="BG5" s="2">
        <v>1</v>
      </c>
      <c r="BH5" s="2">
        <v>3</v>
      </c>
      <c r="BI5" s="2">
        <v>17</v>
      </c>
      <c r="BJ5" s="2">
        <v>17</v>
      </c>
      <c r="BK5" s="2">
        <v>5</v>
      </c>
      <c r="BL5" s="2">
        <v>2</v>
      </c>
      <c r="BM5" s="2">
        <v>2</v>
      </c>
      <c r="BN5" s="2">
        <v>2</v>
      </c>
      <c r="BO5" s="2">
        <v>3</v>
      </c>
      <c r="BP5" s="2">
        <v>0</v>
      </c>
      <c r="BQ5" s="2">
        <v>0</v>
      </c>
      <c r="BR5" s="2">
        <v>3</v>
      </c>
      <c r="BS5" s="2">
        <v>0</v>
      </c>
      <c r="BT5" s="2">
        <v>0</v>
      </c>
      <c r="BU5" s="2">
        <v>0</v>
      </c>
      <c r="BV5" s="2">
        <v>0</v>
      </c>
      <c r="BW5" s="2">
        <v>0</v>
      </c>
      <c r="BX5" s="2">
        <v>0</v>
      </c>
      <c r="BY5" s="2">
        <v>0</v>
      </c>
    </row>
    <row r="6" spans="1:77" x14ac:dyDescent="0.2">
      <c r="A6" s="42"/>
      <c r="B6" s="6">
        <v>1</v>
      </c>
      <c r="C6" s="6">
        <v>1</v>
      </c>
      <c r="D6" s="6">
        <v>1</v>
      </c>
      <c r="E6" s="6">
        <v>1</v>
      </c>
      <c r="F6" s="6">
        <v>1</v>
      </c>
      <c r="G6" s="6">
        <v>1</v>
      </c>
      <c r="H6" s="6">
        <v>1</v>
      </c>
      <c r="I6" s="6">
        <v>1</v>
      </c>
      <c r="J6" s="6">
        <v>1</v>
      </c>
      <c r="K6" s="6">
        <v>1</v>
      </c>
      <c r="L6" s="6">
        <v>1</v>
      </c>
      <c r="M6" s="6">
        <v>1</v>
      </c>
      <c r="N6" s="6">
        <v>1</v>
      </c>
      <c r="O6" s="6">
        <v>0</v>
      </c>
      <c r="P6" s="6">
        <v>1</v>
      </c>
      <c r="Q6" s="6">
        <v>1</v>
      </c>
      <c r="R6" s="6">
        <v>1</v>
      </c>
      <c r="S6" s="6">
        <v>1</v>
      </c>
      <c r="T6" s="6">
        <v>0</v>
      </c>
      <c r="U6" s="6">
        <v>0</v>
      </c>
      <c r="V6" s="6">
        <v>0</v>
      </c>
      <c r="W6" s="6">
        <v>0</v>
      </c>
      <c r="X6" s="6">
        <v>0</v>
      </c>
      <c r="Y6" s="6">
        <v>1</v>
      </c>
      <c r="Z6" s="6">
        <v>0</v>
      </c>
      <c r="AA6" s="6">
        <v>1</v>
      </c>
      <c r="AB6" s="6">
        <v>1</v>
      </c>
      <c r="AC6" s="6">
        <v>1</v>
      </c>
      <c r="AD6" s="6">
        <v>1</v>
      </c>
      <c r="AE6" s="6">
        <v>1</v>
      </c>
      <c r="AF6" s="6">
        <v>1</v>
      </c>
      <c r="AG6" s="6">
        <v>1</v>
      </c>
      <c r="AH6" s="6">
        <v>1</v>
      </c>
      <c r="AI6" s="6">
        <v>1</v>
      </c>
      <c r="AJ6" s="6">
        <v>1</v>
      </c>
      <c r="AK6" s="6">
        <v>1</v>
      </c>
      <c r="AL6" s="6">
        <v>0</v>
      </c>
      <c r="AM6" s="6">
        <v>1</v>
      </c>
      <c r="AN6" s="6">
        <v>1</v>
      </c>
      <c r="AO6" s="6">
        <v>1</v>
      </c>
      <c r="AP6" s="6">
        <v>1</v>
      </c>
      <c r="AQ6" s="6">
        <v>1</v>
      </c>
      <c r="AR6" s="6">
        <v>1</v>
      </c>
      <c r="AS6" s="6">
        <v>0</v>
      </c>
      <c r="AT6" s="6">
        <v>0</v>
      </c>
      <c r="AU6" s="6">
        <v>0</v>
      </c>
      <c r="AV6" s="6">
        <v>1</v>
      </c>
      <c r="AW6" s="6">
        <v>1</v>
      </c>
      <c r="AX6" s="6">
        <v>1</v>
      </c>
      <c r="AY6" s="6">
        <v>1</v>
      </c>
      <c r="AZ6" s="6">
        <v>1</v>
      </c>
      <c r="BA6" s="6">
        <v>0</v>
      </c>
      <c r="BB6" s="6">
        <v>1</v>
      </c>
      <c r="BC6" s="6">
        <v>1</v>
      </c>
      <c r="BD6" s="6">
        <v>1</v>
      </c>
      <c r="BE6" s="6">
        <v>0</v>
      </c>
      <c r="BF6" s="6">
        <v>0</v>
      </c>
      <c r="BG6" s="6">
        <v>1</v>
      </c>
      <c r="BH6" s="6">
        <v>1</v>
      </c>
      <c r="BI6" s="6">
        <v>1</v>
      </c>
      <c r="BJ6" s="6">
        <v>1</v>
      </c>
      <c r="BK6" s="6">
        <v>1</v>
      </c>
      <c r="BL6" s="6">
        <v>1</v>
      </c>
      <c r="BM6" s="6">
        <v>1</v>
      </c>
      <c r="BN6" s="6">
        <v>1</v>
      </c>
      <c r="BO6" s="6">
        <v>1</v>
      </c>
      <c r="BP6" s="6">
        <v>0</v>
      </c>
      <c r="BQ6" s="6">
        <v>1</v>
      </c>
      <c r="BR6" s="6">
        <v>1</v>
      </c>
      <c r="BS6" s="6">
        <v>0</v>
      </c>
      <c r="BT6" s="6">
        <v>0</v>
      </c>
      <c r="BU6" s="6">
        <v>0</v>
      </c>
      <c r="BV6" s="6">
        <v>0</v>
      </c>
      <c r="BW6" s="6">
        <v>0</v>
      </c>
      <c r="BX6" s="6">
        <v>0</v>
      </c>
      <c r="BY6" s="6">
        <v>0</v>
      </c>
    </row>
    <row r="7" spans="1:77" x14ac:dyDescent="0.2">
      <c r="A7" s="42" t="s">
        <v>23</v>
      </c>
      <c r="B7" s="2">
        <v>5</v>
      </c>
      <c r="C7" s="2">
        <v>3</v>
      </c>
      <c r="D7" s="2">
        <v>1</v>
      </c>
      <c r="E7" s="2">
        <v>5</v>
      </c>
      <c r="F7" s="2">
        <v>3</v>
      </c>
      <c r="G7" s="2">
        <v>0</v>
      </c>
      <c r="H7" s="2">
        <v>0</v>
      </c>
      <c r="I7" s="2">
        <v>1</v>
      </c>
      <c r="J7" s="2">
        <v>0</v>
      </c>
      <c r="K7" s="2">
        <v>5</v>
      </c>
      <c r="L7" s="2">
        <v>5</v>
      </c>
      <c r="M7" s="2">
        <v>0</v>
      </c>
      <c r="N7" s="2">
        <v>0</v>
      </c>
      <c r="O7" s="2">
        <v>0</v>
      </c>
      <c r="P7" s="2">
        <v>5</v>
      </c>
      <c r="Q7" s="2">
        <v>5</v>
      </c>
      <c r="R7" s="2">
        <v>0</v>
      </c>
      <c r="S7" s="2">
        <v>0</v>
      </c>
      <c r="T7" s="2">
        <v>0</v>
      </c>
      <c r="U7" s="2">
        <v>0</v>
      </c>
      <c r="V7" s="2">
        <v>0</v>
      </c>
      <c r="W7" s="2">
        <v>0</v>
      </c>
      <c r="X7" s="2">
        <v>0</v>
      </c>
      <c r="Y7" s="2">
        <v>0</v>
      </c>
      <c r="Z7" s="2">
        <v>0</v>
      </c>
      <c r="AA7" s="2">
        <v>5</v>
      </c>
      <c r="AB7" s="2">
        <v>1</v>
      </c>
      <c r="AC7" s="2">
        <v>3</v>
      </c>
      <c r="AD7" s="2">
        <v>0</v>
      </c>
      <c r="AE7" s="2">
        <v>5</v>
      </c>
      <c r="AF7" s="2">
        <v>1</v>
      </c>
      <c r="AG7" s="2">
        <v>0</v>
      </c>
      <c r="AH7" s="2">
        <v>3</v>
      </c>
      <c r="AI7" s="2">
        <v>0</v>
      </c>
      <c r="AJ7" s="2">
        <v>5</v>
      </c>
      <c r="AK7" s="2">
        <v>0</v>
      </c>
      <c r="AL7" s="2">
        <v>0</v>
      </c>
      <c r="AM7" s="2">
        <v>0</v>
      </c>
      <c r="AN7" s="2">
        <v>0</v>
      </c>
      <c r="AO7" s="2">
        <v>0</v>
      </c>
      <c r="AP7" s="2">
        <v>1</v>
      </c>
      <c r="AQ7" s="2">
        <v>3</v>
      </c>
      <c r="AR7" s="2">
        <v>5</v>
      </c>
      <c r="AS7" s="2">
        <v>0</v>
      </c>
      <c r="AT7" s="2">
        <v>0</v>
      </c>
      <c r="AU7" s="2">
        <v>0</v>
      </c>
      <c r="AV7" s="2">
        <v>0</v>
      </c>
      <c r="AW7" s="2">
        <v>0</v>
      </c>
      <c r="AX7" s="2">
        <v>0</v>
      </c>
      <c r="AY7" s="2">
        <v>0</v>
      </c>
      <c r="AZ7" s="2">
        <v>0</v>
      </c>
      <c r="BA7" s="2">
        <v>0</v>
      </c>
      <c r="BB7" s="2">
        <v>0</v>
      </c>
      <c r="BC7" s="2">
        <v>3</v>
      </c>
      <c r="BD7" s="2">
        <v>0</v>
      </c>
      <c r="BE7" s="2">
        <v>0</v>
      </c>
      <c r="BF7" s="2">
        <v>0</v>
      </c>
      <c r="BG7" s="2">
        <v>0</v>
      </c>
      <c r="BH7" s="2">
        <v>3</v>
      </c>
      <c r="BI7" s="2">
        <v>5</v>
      </c>
      <c r="BJ7" s="2">
        <v>5</v>
      </c>
      <c r="BK7" s="2">
        <v>5</v>
      </c>
      <c r="BL7" s="2">
        <v>0</v>
      </c>
      <c r="BM7" s="2">
        <v>0</v>
      </c>
      <c r="BN7" s="2">
        <v>0</v>
      </c>
      <c r="BO7" s="2">
        <v>0</v>
      </c>
      <c r="BP7" s="2">
        <v>0</v>
      </c>
      <c r="BQ7" s="2">
        <v>0</v>
      </c>
      <c r="BR7" s="2">
        <v>0</v>
      </c>
      <c r="BS7" s="2">
        <v>0</v>
      </c>
      <c r="BT7" s="2">
        <v>0</v>
      </c>
      <c r="BU7" s="2">
        <v>0</v>
      </c>
      <c r="BV7" s="2">
        <v>0</v>
      </c>
      <c r="BW7" s="2">
        <v>0</v>
      </c>
      <c r="BX7" s="2">
        <v>0</v>
      </c>
      <c r="BY7" s="2">
        <v>0</v>
      </c>
    </row>
    <row r="8" spans="1:77" x14ac:dyDescent="0.2">
      <c r="A8" s="42"/>
      <c r="B8" s="6">
        <v>0.26</v>
      </c>
      <c r="C8" s="7">
        <v>0.25</v>
      </c>
      <c r="D8" s="7">
        <v>0.31</v>
      </c>
      <c r="E8" s="6">
        <v>0.26</v>
      </c>
      <c r="F8" s="7">
        <v>0.73</v>
      </c>
      <c r="G8" s="7">
        <v>0</v>
      </c>
      <c r="H8" s="7">
        <v>0</v>
      </c>
      <c r="I8" s="7">
        <v>0.36</v>
      </c>
      <c r="J8" s="7">
        <v>0</v>
      </c>
      <c r="K8" s="6">
        <v>0.26</v>
      </c>
      <c r="L8" s="7">
        <v>0.4</v>
      </c>
      <c r="M8" s="7">
        <v>0</v>
      </c>
      <c r="N8" s="7">
        <v>0</v>
      </c>
      <c r="O8" s="7">
        <v>0</v>
      </c>
      <c r="P8" s="6">
        <v>0.26</v>
      </c>
      <c r="Q8" s="7">
        <v>0.6</v>
      </c>
      <c r="R8" s="7">
        <v>0</v>
      </c>
      <c r="S8" s="7">
        <v>0</v>
      </c>
      <c r="T8" s="7">
        <v>0</v>
      </c>
      <c r="U8" s="7">
        <v>0</v>
      </c>
      <c r="V8" s="7">
        <v>0</v>
      </c>
      <c r="W8" s="7">
        <v>0</v>
      </c>
      <c r="X8" s="7">
        <v>0</v>
      </c>
      <c r="Y8" s="7">
        <v>0</v>
      </c>
      <c r="Z8" s="7">
        <v>0</v>
      </c>
      <c r="AA8" s="6">
        <v>0.26</v>
      </c>
      <c r="AB8" s="7">
        <v>0.18</v>
      </c>
      <c r="AC8" s="7">
        <v>0.34</v>
      </c>
      <c r="AD8" s="7">
        <v>0</v>
      </c>
      <c r="AE8" s="6">
        <v>0.26</v>
      </c>
      <c r="AF8" s="7">
        <v>0.51</v>
      </c>
      <c r="AG8" s="7">
        <v>0</v>
      </c>
      <c r="AH8" s="7">
        <v>0.41</v>
      </c>
      <c r="AI8" s="7">
        <v>0</v>
      </c>
      <c r="AJ8" s="6">
        <v>0.26</v>
      </c>
      <c r="AK8" s="7">
        <v>0</v>
      </c>
      <c r="AL8" s="7">
        <v>0</v>
      </c>
      <c r="AM8" s="7">
        <v>0</v>
      </c>
      <c r="AN8" s="7">
        <v>0</v>
      </c>
      <c r="AO8" s="7">
        <v>0</v>
      </c>
      <c r="AP8" s="7">
        <v>0.44</v>
      </c>
      <c r="AQ8" s="7">
        <v>1</v>
      </c>
      <c r="AR8" s="6">
        <v>0.26</v>
      </c>
      <c r="AS8" s="7">
        <v>0</v>
      </c>
      <c r="AT8" s="7">
        <v>0</v>
      </c>
      <c r="AU8" s="7">
        <v>0</v>
      </c>
      <c r="AV8" s="7">
        <v>0</v>
      </c>
      <c r="AW8" s="7">
        <v>0</v>
      </c>
      <c r="AX8" s="7">
        <v>0</v>
      </c>
      <c r="AY8" s="7">
        <v>0</v>
      </c>
      <c r="AZ8" s="7">
        <v>0</v>
      </c>
      <c r="BA8" s="7">
        <v>0</v>
      </c>
      <c r="BB8" s="7">
        <v>0</v>
      </c>
      <c r="BC8" s="7">
        <v>0.87</v>
      </c>
      <c r="BD8" s="7">
        <v>0</v>
      </c>
      <c r="BE8" s="7">
        <v>0</v>
      </c>
      <c r="BF8" s="7">
        <v>0</v>
      </c>
      <c r="BG8" s="7">
        <v>0</v>
      </c>
      <c r="BH8" s="7">
        <v>1</v>
      </c>
      <c r="BI8" s="7">
        <v>0.26</v>
      </c>
      <c r="BJ8" s="6">
        <v>0.26</v>
      </c>
      <c r="BK8" s="7">
        <v>1</v>
      </c>
      <c r="BL8" s="7">
        <v>0</v>
      </c>
      <c r="BM8" s="7">
        <v>0</v>
      </c>
      <c r="BN8" s="7">
        <v>0</v>
      </c>
      <c r="BO8" s="7">
        <v>0</v>
      </c>
      <c r="BP8" s="7">
        <v>0</v>
      </c>
      <c r="BQ8" s="7">
        <v>0</v>
      </c>
      <c r="BR8" s="7">
        <v>0</v>
      </c>
      <c r="BS8" s="7">
        <v>0</v>
      </c>
      <c r="BT8" s="7">
        <v>0</v>
      </c>
      <c r="BU8" s="7">
        <v>0</v>
      </c>
      <c r="BV8" s="7">
        <v>0</v>
      </c>
      <c r="BW8" s="7">
        <v>0</v>
      </c>
      <c r="BX8" s="7">
        <v>0</v>
      </c>
      <c r="BY8" s="7">
        <v>0</v>
      </c>
    </row>
    <row r="9" spans="1:77" x14ac:dyDescent="0.2">
      <c r="A9" s="42" t="s">
        <v>24</v>
      </c>
      <c r="B9" s="2">
        <v>2</v>
      </c>
      <c r="C9" s="2">
        <v>2</v>
      </c>
      <c r="D9" s="2">
        <v>0</v>
      </c>
      <c r="E9" s="2">
        <v>2</v>
      </c>
      <c r="F9" s="2">
        <v>0</v>
      </c>
      <c r="G9" s="2">
        <v>1</v>
      </c>
      <c r="H9" s="2">
        <v>1</v>
      </c>
      <c r="I9" s="2">
        <v>0</v>
      </c>
      <c r="J9" s="2">
        <v>1</v>
      </c>
      <c r="K9" s="2">
        <v>2</v>
      </c>
      <c r="L9" s="2">
        <v>0</v>
      </c>
      <c r="M9" s="2">
        <v>0</v>
      </c>
      <c r="N9" s="2">
        <v>2</v>
      </c>
      <c r="O9" s="2">
        <v>0</v>
      </c>
      <c r="P9" s="2">
        <v>2</v>
      </c>
      <c r="Q9" s="2">
        <v>0</v>
      </c>
      <c r="R9" s="2">
        <v>2</v>
      </c>
      <c r="S9" s="2">
        <v>0</v>
      </c>
      <c r="T9" s="2">
        <v>0</v>
      </c>
      <c r="U9" s="2">
        <v>0</v>
      </c>
      <c r="V9" s="2">
        <v>0</v>
      </c>
      <c r="W9" s="2">
        <v>0</v>
      </c>
      <c r="X9" s="2">
        <v>0</v>
      </c>
      <c r="Y9" s="2">
        <v>0</v>
      </c>
      <c r="Z9" s="2">
        <v>0</v>
      </c>
      <c r="AA9" s="2">
        <v>2</v>
      </c>
      <c r="AB9" s="2">
        <v>2</v>
      </c>
      <c r="AC9" s="2">
        <v>1</v>
      </c>
      <c r="AD9" s="2">
        <v>0</v>
      </c>
      <c r="AE9" s="2">
        <v>2</v>
      </c>
      <c r="AF9" s="2">
        <v>0</v>
      </c>
      <c r="AG9" s="2">
        <v>2</v>
      </c>
      <c r="AH9" s="2">
        <v>0</v>
      </c>
      <c r="AI9" s="2">
        <v>0</v>
      </c>
      <c r="AJ9" s="2">
        <v>2</v>
      </c>
      <c r="AK9" s="2">
        <v>1</v>
      </c>
      <c r="AL9" s="2">
        <v>0</v>
      </c>
      <c r="AM9" s="2">
        <v>1</v>
      </c>
      <c r="AN9" s="2">
        <v>0</v>
      </c>
      <c r="AO9" s="2">
        <v>1</v>
      </c>
      <c r="AP9" s="2">
        <v>0</v>
      </c>
      <c r="AQ9" s="2">
        <v>0</v>
      </c>
      <c r="AR9" s="2">
        <v>2</v>
      </c>
      <c r="AS9" s="2">
        <v>0</v>
      </c>
      <c r="AT9" s="2">
        <v>0</v>
      </c>
      <c r="AU9" s="2">
        <v>0</v>
      </c>
      <c r="AV9" s="2">
        <v>0</v>
      </c>
      <c r="AW9" s="2">
        <v>1</v>
      </c>
      <c r="AX9" s="2">
        <v>0</v>
      </c>
      <c r="AY9" s="2">
        <v>0</v>
      </c>
      <c r="AZ9" s="2">
        <v>0</v>
      </c>
      <c r="BA9" s="2">
        <v>0</v>
      </c>
      <c r="BB9" s="2">
        <v>1</v>
      </c>
      <c r="BC9" s="2">
        <v>0</v>
      </c>
      <c r="BD9" s="2">
        <v>1</v>
      </c>
      <c r="BE9" s="2">
        <v>0</v>
      </c>
      <c r="BF9" s="2">
        <v>0</v>
      </c>
      <c r="BG9" s="2">
        <v>0</v>
      </c>
      <c r="BH9" s="2">
        <v>0</v>
      </c>
      <c r="BI9" s="2">
        <v>2</v>
      </c>
      <c r="BJ9" s="2">
        <v>2</v>
      </c>
      <c r="BK9" s="2">
        <v>0</v>
      </c>
      <c r="BL9" s="2">
        <v>0</v>
      </c>
      <c r="BM9" s="2">
        <v>0</v>
      </c>
      <c r="BN9" s="2">
        <v>1</v>
      </c>
      <c r="BO9" s="2">
        <v>1</v>
      </c>
      <c r="BP9" s="2">
        <v>0</v>
      </c>
      <c r="BQ9" s="2">
        <v>0</v>
      </c>
      <c r="BR9" s="2">
        <v>0</v>
      </c>
      <c r="BS9" s="2">
        <v>0</v>
      </c>
      <c r="BT9" s="2">
        <v>0</v>
      </c>
      <c r="BU9" s="2">
        <v>0</v>
      </c>
      <c r="BV9" s="2">
        <v>0</v>
      </c>
      <c r="BW9" s="2">
        <v>0</v>
      </c>
      <c r="BX9" s="2">
        <v>0</v>
      </c>
      <c r="BY9" s="2">
        <v>0</v>
      </c>
    </row>
    <row r="10" spans="1:77" x14ac:dyDescent="0.2">
      <c r="A10" s="42"/>
      <c r="B10" s="6">
        <v>0.14000000000000001</v>
      </c>
      <c r="C10" s="7">
        <v>0.14000000000000001</v>
      </c>
      <c r="D10" s="7">
        <v>0.14000000000000001</v>
      </c>
      <c r="E10" s="6">
        <v>0.14000000000000001</v>
      </c>
      <c r="F10" s="7">
        <v>0</v>
      </c>
      <c r="G10" s="7">
        <v>1</v>
      </c>
      <c r="H10" s="7">
        <v>0.11</v>
      </c>
      <c r="I10" s="7">
        <v>0</v>
      </c>
      <c r="J10" s="7">
        <v>0.37</v>
      </c>
      <c r="K10" s="6">
        <v>0.14000000000000001</v>
      </c>
      <c r="L10" s="7">
        <v>0.04</v>
      </c>
      <c r="M10" s="7">
        <v>0</v>
      </c>
      <c r="N10" s="7">
        <v>0.82</v>
      </c>
      <c r="O10" s="7">
        <v>0</v>
      </c>
      <c r="P10" s="6">
        <v>0.14000000000000001</v>
      </c>
      <c r="Q10" s="7">
        <v>0</v>
      </c>
      <c r="R10" s="7">
        <v>0.38</v>
      </c>
      <c r="S10" s="7">
        <v>0</v>
      </c>
      <c r="T10" s="7">
        <v>0</v>
      </c>
      <c r="U10" s="7">
        <v>0</v>
      </c>
      <c r="V10" s="7">
        <v>0</v>
      </c>
      <c r="W10" s="7">
        <v>0</v>
      </c>
      <c r="X10" s="7">
        <v>0</v>
      </c>
      <c r="Y10" s="7">
        <v>0</v>
      </c>
      <c r="Z10" s="7">
        <v>0</v>
      </c>
      <c r="AA10" s="6">
        <v>0.14000000000000001</v>
      </c>
      <c r="AB10" s="7">
        <v>0.28999999999999998</v>
      </c>
      <c r="AC10" s="7">
        <v>0.08</v>
      </c>
      <c r="AD10" s="7">
        <v>0</v>
      </c>
      <c r="AE10" s="6">
        <v>0.14000000000000001</v>
      </c>
      <c r="AF10" s="7">
        <v>0</v>
      </c>
      <c r="AG10" s="7">
        <v>0.46</v>
      </c>
      <c r="AH10" s="7">
        <v>0</v>
      </c>
      <c r="AI10" s="7">
        <v>0</v>
      </c>
      <c r="AJ10" s="6">
        <v>0.14000000000000001</v>
      </c>
      <c r="AK10" s="7">
        <v>0.38</v>
      </c>
      <c r="AL10" s="7">
        <v>0</v>
      </c>
      <c r="AM10" s="7">
        <v>0.22</v>
      </c>
      <c r="AN10" s="7">
        <v>0</v>
      </c>
      <c r="AO10" s="7">
        <v>0.49</v>
      </c>
      <c r="AP10" s="7">
        <v>0</v>
      </c>
      <c r="AQ10" s="7">
        <v>0</v>
      </c>
      <c r="AR10" s="6">
        <v>0.14000000000000001</v>
      </c>
      <c r="AS10" s="7">
        <v>0</v>
      </c>
      <c r="AT10" s="7">
        <v>0</v>
      </c>
      <c r="AU10" s="7">
        <v>0</v>
      </c>
      <c r="AV10" s="7">
        <v>0</v>
      </c>
      <c r="AW10" s="7">
        <v>1</v>
      </c>
      <c r="AX10" s="7">
        <v>0</v>
      </c>
      <c r="AY10" s="7">
        <v>0.44</v>
      </c>
      <c r="AZ10" s="7">
        <v>0</v>
      </c>
      <c r="BA10" s="7">
        <v>0</v>
      </c>
      <c r="BB10" s="7">
        <v>0.44</v>
      </c>
      <c r="BC10" s="7">
        <v>0.13</v>
      </c>
      <c r="BD10" s="7">
        <v>0.33</v>
      </c>
      <c r="BE10" s="7">
        <v>0</v>
      </c>
      <c r="BF10" s="7">
        <v>0</v>
      </c>
      <c r="BG10" s="7">
        <v>0</v>
      </c>
      <c r="BH10" s="7">
        <v>0</v>
      </c>
      <c r="BI10" s="7">
        <v>0.14000000000000001</v>
      </c>
      <c r="BJ10" s="6">
        <v>0.14000000000000001</v>
      </c>
      <c r="BK10" s="7">
        <v>0</v>
      </c>
      <c r="BL10" s="7">
        <v>0</v>
      </c>
      <c r="BM10" s="7">
        <v>0.24</v>
      </c>
      <c r="BN10" s="7">
        <v>0.32</v>
      </c>
      <c r="BO10" s="7">
        <v>0.42</v>
      </c>
      <c r="BP10" s="7">
        <v>0</v>
      </c>
      <c r="BQ10" s="7">
        <v>0</v>
      </c>
      <c r="BR10" s="7">
        <v>0</v>
      </c>
      <c r="BS10" s="7">
        <v>0</v>
      </c>
      <c r="BT10" s="7">
        <v>0</v>
      </c>
      <c r="BU10" s="7">
        <v>0</v>
      </c>
      <c r="BV10" s="7">
        <v>0</v>
      </c>
      <c r="BW10" s="7">
        <v>0</v>
      </c>
      <c r="BX10" s="7">
        <v>0</v>
      </c>
      <c r="BY10" s="7">
        <v>0</v>
      </c>
    </row>
    <row r="11" spans="1:77" x14ac:dyDescent="0.2">
      <c r="A11" s="42" t="s">
        <v>25</v>
      </c>
      <c r="B11" s="2">
        <v>2</v>
      </c>
      <c r="C11" s="2">
        <v>1</v>
      </c>
      <c r="D11" s="2">
        <v>1</v>
      </c>
      <c r="E11" s="2">
        <v>2</v>
      </c>
      <c r="F11" s="2">
        <v>1</v>
      </c>
      <c r="G11" s="2">
        <v>0</v>
      </c>
      <c r="H11" s="2">
        <v>1</v>
      </c>
      <c r="I11" s="2">
        <v>0</v>
      </c>
      <c r="J11" s="2">
        <v>0</v>
      </c>
      <c r="K11" s="2">
        <v>2</v>
      </c>
      <c r="L11" s="2">
        <v>2</v>
      </c>
      <c r="M11" s="2">
        <v>0</v>
      </c>
      <c r="N11" s="2">
        <v>0</v>
      </c>
      <c r="O11" s="2">
        <v>0</v>
      </c>
      <c r="P11" s="2">
        <v>2</v>
      </c>
      <c r="Q11" s="2">
        <v>0</v>
      </c>
      <c r="R11" s="2">
        <v>1</v>
      </c>
      <c r="S11" s="2">
        <v>1</v>
      </c>
      <c r="T11" s="2">
        <v>0</v>
      </c>
      <c r="U11" s="2">
        <v>0</v>
      </c>
      <c r="V11" s="2">
        <v>0</v>
      </c>
      <c r="W11" s="2">
        <v>0</v>
      </c>
      <c r="X11" s="2">
        <v>0</v>
      </c>
      <c r="Y11" s="2">
        <v>0</v>
      </c>
      <c r="Z11" s="2">
        <v>0</v>
      </c>
      <c r="AA11" s="2">
        <v>2</v>
      </c>
      <c r="AB11" s="2">
        <v>2</v>
      </c>
      <c r="AC11" s="2">
        <v>0</v>
      </c>
      <c r="AD11" s="2">
        <v>0</v>
      </c>
      <c r="AE11" s="2">
        <v>2</v>
      </c>
      <c r="AF11" s="2">
        <v>0</v>
      </c>
      <c r="AG11" s="2">
        <v>1</v>
      </c>
      <c r="AH11" s="2">
        <v>0</v>
      </c>
      <c r="AI11" s="2">
        <v>1</v>
      </c>
      <c r="AJ11" s="2">
        <v>2</v>
      </c>
      <c r="AK11" s="2">
        <v>1</v>
      </c>
      <c r="AL11" s="2">
        <v>0</v>
      </c>
      <c r="AM11" s="2">
        <v>1</v>
      </c>
      <c r="AN11" s="2">
        <v>0</v>
      </c>
      <c r="AO11" s="2">
        <v>0</v>
      </c>
      <c r="AP11" s="2">
        <v>0</v>
      </c>
      <c r="AQ11" s="2">
        <v>0</v>
      </c>
      <c r="AR11" s="2">
        <v>2</v>
      </c>
      <c r="AS11" s="2">
        <v>0</v>
      </c>
      <c r="AT11" s="2">
        <v>0</v>
      </c>
      <c r="AU11" s="2">
        <v>0</v>
      </c>
      <c r="AV11" s="2">
        <v>1</v>
      </c>
      <c r="AW11" s="2">
        <v>0</v>
      </c>
      <c r="AX11" s="2">
        <v>0</v>
      </c>
      <c r="AY11" s="2">
        <v>0</v>
      </c>
      <c r="AZ11" s="2">
        <v>1</v>
      </c>
      <c r="BA11" s="2">
        <v>0</v>
      </c>
      <c r="BB11" s="2">
        <v>0</v>
      </c>
      <c r="BC11" s="2">
        <v>0</v>
      </c>
      <c r="BD11" s="2">
        <v>0</v>
      </c>
      <c r="BE11" s="2">
        <v>0</v>
      </c>
      <c r="BF11" s="2">
        <v>0</v>
      </c>
      <c r="BG11" s="2">
        <v>1</v>
      </c>
      <c r="BH11" s="2">
        <v>0</v>
      </c>
      <c r="BI11" s="2">
        <v>2</v>
      </c>
      <c r="BJ11" s="2">
        <v>2</v>
      </c>
      <c r="BK11" s="2">
        <v>0</v>
      </c>
      <c r="BL11" s="2">
        <v>0</v>
      </c>
      <c r="BM11" s="2">
        <v>0</v>
      </c>
      <c r="BN11" s="2">
        <v>0</v>
      </c>
      <c r="BO11" s="2">
        <v>1</v>
      </c>
      <c r="BP11" s="2">
        <v>0</v>
      </c>
      <c r="BQ11" s="2">
        <v>0</v>
      </c>
      <c r="BR11" s="2">
        <v>1</v>
      </c>
      <c r="BS11" s="2">
        <v>0</v>
      </c>
      <c r="BT11" s="2">
        <v>0</v>
      </c>
      <c r="BU11" s="2">
        <v>0</v>
      </c>
      <c r="BV11" s="2">
        <v>0</v>
      </c>
      <c r="BW11" s="2">
        <v>0</v>
      </c>
      <c r="BX11" s="2">
        <v>0</v>
      </c>
      <c r="BY11" s="2">
        <v>0</v>
      </c>
    </row>
    <row r="12" spans="1:77" x14ac:dyDescent="0.2">
      <c r="A12" s="42"/>
      <c r="B12" s="6">
        <v>0.12</v>
      </c>
      <c r="C12" s="7">
        <v>0.06</v>
      </c>
      <c r="D12" s="7">
        <v>0.36</v>
      </c>
      <c r="E12" s="6">
        <v>0.12</v>
      </c>
      <c r="F12" s="7">
        <v>0.27</v>
      </c>
      <c r="G12" s="7">
        <v>0</v>
      </c>
      <c r="H12" s="7">
        <v>0.13</v>
      </c>
      <c r="I12" s="7">
        <v>0</v>
      </c>
      <c r="J12" s="7">
        <v>0</v>
      </c>
      <c r="K12" s="6">
        <v>0.12</v>
      </c>
      <c r="L12" s="7">
        <v>0.18</v>
      </c>
      <c r="M12" s="7">
        <v>0</v>
      </c>
      <c r="N12" s="7">
        <v>0</v>
      </c>
      <c r="O12" s="7">
        <v>0</v>
      </c>
      <c r="P12" s="6">
        <v>0.12</v>
      </c>
      <c r="Q12" s="7">
        <v>0</v>
      </c>
      <c r="R12" s="7">
        <v>0.12</v>
      </c>
      <c r="S12" s="7">
        <v>0.74</v>
      </c>
      <c r="T12" s="7">
        <v>0</v>
      </c>
      <c r="U12" s="7">
        <v>0</v>
      </c>
      <c r="V12" s="7">
        <v>0</v>
      </c>
      <c r="W12" s="7">
        <v>0</v>
      </c>
      <c r="X12" s="7">
        <v>0</v>
      </c>
      <c r="Y12" s="7">
        <v>0</v>
      </c>
      <c r="Z12" s="7">
        <v>0</v>
      </c>
      <c r="AA12" s="6">
        <v>0.12</v>
      </c>
      <c r="AB12" s="7">
        <v>0.34</v>
      </c>
      <c r="AC12" s="7">
        <v>0</v>
      </c>
      <c r="AD12" s="7">
        <v>0</v>
      </c>
      <c r="AE12" s="6">
        <v>0.12</v>
      </c>
      <c r="AF12" s="7">
        <v>0</v>
      </c>
      <c r="AG12" s="7">
        <v>0.14000000000000001</v>
      </c>
      <c r="AH12" s="7">
        <v>0</v>
      </c>
      <c r="AI12" s="7">
        <v>1</v>
      </c>
      <c r="AJ12" s="6">
        <v>0.12</v>
      </c>
      <c r="AK12" s="7">
        <v>0.62</v>
      </c>
      <c r="AL12" s="7">
        <v>0</v>
      </c>
      <c r="AM12" s="7">
        <v>0.15</v>
      </c>
      <c r="AN12" s="7">
        <v>0</v>
      </c>
      <c r="AO12" s="7">
        <v>0</v>
      </c>
      <c r="AP12" s="7">
        <v>0</v>
      </c>
      <c r="AQ12" s="7">
        <v>0</v>
      </c>
      <c r="AR12" s="6">
        <v>0.12</v>
      </c>
      <c r="AS12" s="7">
        <v>0</v>
      </c>
      <c r="AT12" s="7">
        <v>0</v>
      </c>
      <c r="AU12" s="7">
        <v>0</v>
      </c>
      <c r="AV12" s="7">
        <v>0.74</v>
      </c>
      <c r="AW12" s="7">
        <v>0</v>
      </c>
      <c r="AX12" s="7">
        <v>0</v>
      </c>
      <c r="AY12" s="7">
        <v>0</v>
      </c>
      <c r="AZ12" s="7">
        <v>0.32</v>
      </c>
      <c r="BA12" s="7">
        <v>0</v>
      </c>
      <c r="BB12" s="7">
        <v>0</v>
      </c>
      <c r="BC12" s="7">
        <v>0</v>
      </c>
      <c r="BD12" s="7">
        <v>0</v>
      </c>
      <c r="BE12" s="7">
        <v>0</v>
      </c>
      <c r="BF12" s="7">
        <v>0</v>
      </c>
      <c r="BG12" s="7">
        <v>1</v>
      </c>
      <c r="BH12" s="7">
        <v>0</v>
      </c>
      <c r="BI12" s="7">
        <v>0.12</v>
      </c>
      <c r="BJ12" s="6">
        <v>0.12</v>
      </c>
      <c r="BK12" s="7">
        <v>0</v>
      </c>
      <c r="BL12" s="7">
        <v>0</v>
      </c>
      <c r="BM12" s="7">
        <v>0</v>
      </c>
      <c r="BN12" s="7">
        <v>0</v>
      </c>
      <c r="BO12" s="7">
        <v>0.37</v>
      </c>
      <c r="BP12" s="7">
        <v>0</v>
      </c>
      <c r="BQ12" s="7">
        <v>0</v>
      </c>
      <c r="BR12" s="7">
        <v>0.26</v>
      </c>
      <c r="BS12" s="7">
        <v>0</v>
      </c>
      <c r="BT12" s="7">
        <v>0</v>
      </c>
      <c r="BU12" s="7">
        <v>0</v>
      </c>
      <c r="BV12" s="7">
        <v>0</v>
      </c>
      <c r="BW12" s="7">
        <v>0</v>
      </c>
      <c r="BX12" s="7">
        <v>0</v>
      </c>
      <c r="BY12" s="7">
        <v>0</v>
      </c>
    </row>
    <row r="13" spans="1:77" x14ac:dyDescent="0.2">
      <c r="A13" s="42" t="s">
        <v>110</v>
      </c>
      <c r="B13" s="2">
        <v>2</v>
      </c>
      <c r="C13" s="2">
        <v>2</v>
      </c>
      <c r="D13" s="2">
        <v>0</v>
      </c>
      <c r="E13" s="2">
        <v>2</v>
      </c>
      <c r="F13" s="2">
        <v>0</v>
      </c>
      <c r="G13" s="2">
        <v>0</v>
      </c>
      <c r="H13" s="2">
        <v>1</v>
      </c>
      <c r="I13" s="2">
        <v>1</v>
      </c>
      <c r="J13" s="2">
        <v>0</v>
      </c>
      <c r="K13" s="2">
        <v>2</v>
      </c>
      <c r="L13" s="2">
        <v>1</v>
      </c>
      <c r="M13" s="2">
        <v>1</v>
      </c>
      <c r="N13" s="2">
        <v>0</v>
      </c>
      <c r="O13" s="2">
        <v>0</v>
      </c>
      <c r="P13" s="2">
        <v>2</v>
      </c>
      <c r="Q13" s="2">
        <v>1</v>
      </c>
      <c r="R13" s="2">
        <v>1</v>
      </c>
      <c r="S13" s="2">
        <v>0</v>
      </c>
      <c r="T13" s="2">
        <v>0</v>
      </c>
      <c r="U13" s="2">
        <v>0</v>
      </c>
      <c r="V13" s="2">
        <v>0</v>
      </c>
      <c r="W13" s="2">
        <v>0</v>
      </c>
      <c r="X13" s="2">
        <v>0</v>
      </c>
      <c r="Y13" s="2">
        <v>0</v>
      </c>
      <c r="Z13" s="2">
        <v>0</v>
      </c>
      <c r="AA13" s="2">
        <v>2</v>
      </c>
      <c r="AB13" s="2">
        <v>0</v>
      </c>
      <c r="AC13" s="2">
        <v>2</v>
      </c>
      <c r="AD13" s="2">
        <v>0</v>
      </c>
      <c r="AE13" s="2">
        <v>2</v>
      </c>
      <c r="AF13" s="2">
        <v>0</v>
      </c>
      <c r="AG13" s="2">
        <v>0</v>
      </c>
      <c r="AH13" s="2">
        <v>2</v>
      </c>
      <c r="AI13" s="2">
        <v>0</v>
      </c>
      <c r="AJ13" s="2">
        <v>2</v>
      </c>
      <c r="AK13" s="2">
        <v>0</v>
      </c>
      <c r="AL13" s="2">
        <v>0</v>
      </c>
      <c r="AM13" s="2">
        <v>1</v>
      </c>
      <c r="AN13" s="2">
        <v>1</v>
      </c>
      <c r="AO13" s="2">
        <v>0</v>
      </c>
      <c r="AP13" s="2">
        <v>0</v>
      </c>
      <c r="AQ13" s="2">
        <v>0</v>
      </c>
      <c r="AR13" s="2">
        <v>2</v>
      </c>
      <c r="AS13" s="2">
        <v>0</v>
      </c>
      <c r="AT13" s="2">
        <v>0</v>
      </c>
      <c r="AU13" s="2">
        <v>0</v>
      </c>
      <c r="AV13" s="2">
        <v>0</v>
      </c>
      <c r="AW13" s="2">
        <v>0</v>
      </c>
      <c r="AX13" s="2">
        <v>1</v>
      </c>
      <c r="AY13" s="2">
        <v>0</v>
      </c>
      <c r="AZ13" s="2">
        <v>1</v>
      </c>
      <c r="BA13" s="2">
        <v>0</v>
      </c>
      <c r="BB13" s="2">
        <v>1</v>
      </c>
      <c r="BC13" s="2">
        <v>0</v>
      </c>
      <c r="BD13" s="2">
        <v>1</v>
      </c>
      <c r="BE13" s="2">
        <v>0</v>
      </c>
      <c r="BF13" s="2">
        <v>0</v>
      </c>
      <c r="BG13" s="2">
        <v>0</v>
      </c>
      <c r="BH13" s="2">
        <v>0</v>
      </c>
      <c r="BI13" s="2">
        <v>2</v>
      </c>
      <c r="BJ13" s="2">
        <v>2</v>
      </c>
      <c r="BK13" s="2">
        <v>0</v>
      </c>
      <c r="BL13" s="2">
        <v>0</v>
      </c>
      <c r="BM13" s="2">
        <v>0</v>
      </c>
      <c r="BN13" s="2">
        <v>1</v>
      </c>
      <c r="BO13" s="2">
        <v>0</v>
      </c>
      <c r="BP13" s="2">
        <v>0</v>
      </c>
      <c r="BQ13" s="2">
        <v>0</v>
      </c>
      <c r="BR13" s="2">
        <v>1</v>
      </c>
      <c r="BS13" s="2">
        <v>0</v>
      </c>
      <c r="BT13" s="2">
        <v>0</v>
      </c>
      <c r="BU13" s="2">
        <v>0</v>
      </c>
      <c r="BV13" s="2">
        <v>0</v>
      </c>
      <c r="BW13" s="2">
        <v>0</v>
      </c>
      <c r="BX13" s="2">
        <v>0</v>
      </c>
      <c r="BY13" s="2">
        <v>0</v>
      </c>
    </row>
    <row r="14" spans="1:77" x14ac:dyDescent="0.2">
      <c r="A14" s="42"/>
      <c r="B14" s="6">
        <v>0.14000000000000001</v>
      </c>
      <c r="C14" s="7">
        <v>0.18</v>
      </c>
      <c r="D14" s="7">
        <v>0</v>
      </c>
      <c r="E14" s="6">
        <v>0.14000000000000001</v>
      </c>
      <c r="F14" s="7">
        <v>0</v>
      </c>
      <c r="G14" s="7">
        <v>0</v>
      </c>
      <c r="H14" s="7">
        <v>0.19</v>
      </c>
      <c r="I14" s="7">
        <v>0.43</v>
      </c>
      <c r="J14" s="7">
        <v>0</v>
      </c>
      <c r="K14" s="6">
        <v>0.14000000000000001</v>
      </c>
      <c r="L14" s="7">
        <v>0.1</v>
      </c>
      <c r="M14" s="7">
        <v>0.36</v>
      </c>
      <c r="N14" s="7">
        <v>0</v>
      </c>
      <c r="O14" s="7">
        <v>0</v>
      </c>
      <c r="P14" s="6">
        <v>0.14000000000000001</v>
      </c>
      <c r="Q14" s="7">
        <v>0.17</v>
      </c>
      <c r="R14" s="7">
        <v>0.17</v>
      </c>
      <c r="S14" s="7">
        <v>0</v>
      </c>
      <c r="T14" s="7">
        <v>0</v>
      </c>
      <c r="U14" s="7">
        <v>0</v>
      </c>
      <c r="V14" s="7">
        <v>0</v>
      </c>
      <c r="W14" s="7">
        <v>0</v>
      </c>
      <c r="X14" s="7">
        <v>0</v>
      </c>
      <c r="Y14" s="7">
        <v>0</v>
      </c>
      <c r="Z14" s="7">
        <v>0</v>
      </c>
      <c r="AA14" s="6">
        <v>0.14000000000000001</v>
      </c>
      <c r="AB14" s="7">
        <v>0</v>
      </c>
      <c r="AC14" s="7">
        <v>0.24</v>
      </c>
      <c r="AD14" s="7">
        <v>0</v>
      </c>
      <c r="AE14" s="6">
        <v>0.14000000000000001</v>
      </c>
      <c r="AF14" s="7">
        <v>0</v>
      </c>
      <c r="AG14" s="7">
        <v>0</v>
      </c>
      <c r="AH14" s="7">
        <v>0.28999999999999998</v>
      </c>
      <c r="AI14" s="7">
        <v>0</v>
      </c>
      <c r="AJ14" s="6">
        <v>0.14000000000000001</v>
      </c>
      <c r="AK14" s="7">
        <v>0</v>
      </c>
      <c r="AL14" s="7">
        <v>0</v>
      </c>
      <c r="AM14" s="7">
        <v>0.22</v>
      </c>
      <c r="AN14" s="7">
        <v>0.45</v>
      </c>
      <c r="AO14" s="7">
        <v>0</v>
      </c>
      <c r="AP14" s="7">
        <v>0</v>
      </c>
      <c r="AQ14" s="7">
        <v>0</v>
      </c>
      <c r="AR14" s="6">
        <v>0.14000000000000001</v>
      </c>
      <c r="AS14" s="7">
        <v>0</v>
      </c>
      <c r="AT14" s="7">
        <v>0</v>
      </c>
      <c r="AU14" s="7">
        <v>0</v>
      </c>
      <c r="AV14" s="7">
        <v>0</v>
      </c>
      <c r="AW14" s="7">
        <v>0</v>
      </c>
      <c r="AX14" s="7">
        <v>1</v>
      </c>
      <c r="AY14" s="7">
        <v>0</v>
      </c>
      <c r="AZ14" s="7">
        <v>0.51</v>
      </c>
      <c r="BA14" s="7">
        <v>0</v>
      </c>
      <c r="BB14" s="7">
        <v>0.36</v>
      </c>
      <c r="BC14" s="7">
        <v>0</v>
      </c>
      <c r="BD14" s="7">
        <v>0.67</v>
      </c>
      <c r="BE14" s="7">
        <v>0</v>
      </c>
      <c r="BF14" s="7">
        <v>0</v>
      </c>
      <c r="BG14" s="7">
        <v>0</v>
      </c>
      <c r="BH14" s="7">
        <v>0</v>
      </c>
      <c r="BI14" s="7">
        <v>0.14000000000000001</v>
      </c>
      <c r="BJ14" s="6">
        <v>0.14000000000000001</v>
      </c>
      <c r="BK14" s="7">
        <v>0</v>
      </c>
      <c r="BL14" s="7">
        <v>0</v>
      </c>
      <c r="BM14" s="7">
        <v>0</v>
      </c>
      <c r="BN14" s="7">
        <v>0.68</v>
      </c>
      <c r="BO14" s="7">
        <v>0</v>
      </c>
      <c r="BP14" s="7">
        <v>0</v>
      </c>
      <c r="BQ14" s="7">
        <v>0</v>
      </c>
      <c r="BR14" s="7">
        <v>0.39</v>
      </c>
      <c r="BS14" s="7">
        <v>0</v>
      </c>
      <c r="BT14" s="7">
        <v>0</v>
      </c>
      <c r="BU14" s="7">
        <v>0</v>
      </c>
      <c r="BV14" s="7">
        <v>0</v>
      </c>
      <c r="BW14" s="7">
        <v>0</v>
      </c>
      <c r="BX14" s="7">
        <v>0</v>
      </c>
      <c r="BY14" s="7">
        <v>0</v>
      </c>
    </row>
    <row r="15" spans="1:77" x14ac:dyDescent="0.2">
      <c r="A15" s="42" t="s">
        <v>29</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c r="AY15" s="2">
        <v>0</v>
      </c>
      <c r="AZ15" s="2">
        <v>0</v>
      </c>
      <c r="BA15" s="2">
        <v>0</v>
      </c>
      <c r="BB15" s="2">
        <v>0</v>
      </c>
      <c r="BC15" s="2">
        <v>0</v>
      </c>
      <c r="BD15" s="2">
        <v>0</v>
      </c>
      <c r="BE15" s="2">
        <v>0</v>
      </c>
      <c r="BF15" s="2">
        <v>0</v>
      </c>
      <c r="BG15" s="2">
        <v>0</v>
      </c>
      <c r="BH15" s="2">
        <v>0</v>
      </c>
      <c r="BI15" s="2">
        <v>0</v>
      </c>
      <c r="BJ15" s="2">
        <v>0</v>
      </c>
      <c r="BK15" s="2">
        <v>0</v>
      </c>
      <c r="BL15" s="2">
        <v>0</v>
      </c>
      <c r="BM15" s="2">
        <v>0</v>
      </c>
      <c r="BN15" s="2">
        <v>0</v>
      </c>
      <c r="BO15" s="2">
        <v>0</v>
      </c>
      <c r="BP15" s="2">
        <v>0</v>
      </c>
      <c r="BQ15" s="2">
        <v>0</v>
      </c>
      <c r="BR15" s="2">
        <v>0</v>
      </c>
      <c r="BS15" s="2">
        <v>0</v>
      </c>
      <c r="BT15" s="2">
        <v>0</v>
      </c>
      <c r="BU15" s="2">
        <v>0</v>
      </c>
      <c r="BV15" s="2">
        <v>0</v>
      </c>
      <c r="BW15" s="2">
        <v>0</v>
      </c>
      <c r="BX15" s="2">
        <v>0</v>
      </c>
      <c r="BY15" s="2">
        <v>0</v>
      </c>
    </row>
    <row r="16" spans="1:77" x14ac:dyDescent="0.2">
      <c r="A16" s="42"/>
      <c r="B16" s="6">
        <v>0</v>
      </c>
      <c r="C16" s="7">
        <v>0</v>
      </c>
      <c r="D16" s="7">
        <v>0</v>
      </c>
      <c r="E16" s="6">
        <v>0</v>
      </c>
      <c r="F16" s="7">
        <v>0</v>
      </c>
      <c r="G16" s="7">
        <v>0</v>
      </c>
      <c r="H16" s="7">
        <v>0</v>
      </c>
      <c r="I16" s="7">
        <v>0</v>
      </c>
      <c r="J16" s="7">
        <v>0</v>
      </c>
      <c r="K16" s="6">
        <v>0</v>
      </c>
      <c r="L16" s="7">
        <v>0</v>
      </c>
      <c r="M16" s="7">
        <v>0</v>
      </c>
      <c r="N16" s="7">
        <v>0</v>
      </c>
      <c r="O16" s="7">
        <v>0</v>
      </c>
      <c r="P16" s="6">
        <v>0</v>
      </c>
      <c r="Q16" s="7">
        <v>0</v>
      </c>
      <c r="R16" s="7">
        <v>0</v>
      </c>
      <c r="S16" s="7">
        <v>0</v>
      </c>
      <c r="T16" s="7">
        <v>0</v>
      </c>
      <c r="U16" s="7">
        <v>0</v>
      </c>
      <c r="V16" s="7">
        <v>0</v>
      </c>
      <c r="W16" s="7">
        <v>0</v>
      </c>
      <c r="X16" s="7">
        <v>0</v>
      </c>
      <c r="Y16" s="7">
        <v>0</v>
      </c>
      <c r="Z16" s="7">
        <v>0</v>
      </c>
      <c r="AA16" s="6">
        <v>0</v>
      </c>
      <c r="AB16" s="7">
        <v>0</v>
      </c>
      <c r="AC16" s="7">
        <v>0</v>
      </c>
      <c r="AD16" s="7">
        <v>0</v>
      </c>
      <c r="AE16" s="6">
        <v>0</v>
      </c>
      <c r="AF16" s="7">
        <v>0</v>
      </c>
      <c r="AG16" s="7">
        <v>0</v>
      </c>
      <c r="AH16" s="7">
        <v>0</v>
      </c>
      <c r="AI16" s="7">
        <v>0</v>
      </c>
      <c r="AJ16" s="6">
        <v>0</v>
      </c>
      <c r="AK16" s="7">
        <v>0</v>
      </c>
      <c r="AL16" s="7">
        <v>0</v>
      </c>
      <c r="AM16" s="7">
        <v>0</v>
      </c>
      <c r="AN16" s="7">
        <v>0</v>
      </c>
      <c r="AO16" s="7">
        <v>0</v>
      </c>
      <c r="AP16" s="7">
        <v>0</v>
      </c>
      <c r="AQ16" s="7">
        <v>0</v>
      </c>
      <c r="AR16" s="6">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6">
        <v>0</v>
      </c>
      <c r="BK16" s="7">
        <v>0</v>
      </c>
      <c r="BL16" s="7">
        <v>0</v>
      </c>
      <c r="BM16" s="7">
        <v>0</v>
      </c>
      <c r="BN16" s="7">
        <v>0</v>
      </c>
      <c r="BO16" s="7">
        <v>0</v>
      </c>
      <c r="BP16" s="7">
        <v>0</v>
      </c>
      <c r="BQ16" s="7">
        <v>0</v>
      </c>
      <c r="BR16" s="7">
        <v>0</v>
      </c>
      <c r="BS16" s="7">
        <v>0</v>
      </c>
      <c r="BT16" s="7">
        <v>0</v>
      </c>
      <c r="BU16" s="7">
        <v>0</v>
      </c>
      <c r="BV16" s="7">
        <v>0</v>
      </c>
      <c r="BW16" s="7">
        <v>0</v>
      </c>
      <c r="BX16" s="7">
        <v>0</v>
      </c>
      <c r="BY16" s="7">
        <v>0</v>
      </c>
    </row>
    <row r="17" spans="1:77" x14ac:dyDescent="0.2">
      <c r="A17" s="42" t="s">
        <v>163</v>
      </c>
      <c r="B17" s="2">
        <v>1</v>
      </c>
      <c r="C17" s="2">
        <v>0</v>
      </c>
      <c r="D17" s="2">
        <v>1</v>
      </c>
      <c r="E17" s="2">
        <v>1</v>
      </c>
      <c r="F17" s="2">
        <v>0</v>
      </c>
      <c r="G17" s="2">
        <v>0</v>
      </c>
      <c r="H17" s="2">
        <v>0</v>
      </c>
      <c r="I17" s="2">
        <v>1</v>
      </c>
      <c r="J17" s="2">
        <v>0</v>
      </c>
      <c r="K17" s="2">
        <v>1</v>
      </c>
      <c r="L17" s="2">
        <v>1</v>
      </c>
      <c r="M17" s="2">
        <v>0</v>
      </c>
      <c r="N17" s="2">
        <v>0</v>
      </c>
      <c r="O17" s="2">
        <v>0</v>
      </c>
      <c r="P17" s="2">
        <v>1</v>
      </c>
      <c r="Q17" s="2">
        <v>0</v>
      </c>
      <c r="R17" s="2">
        <v>1</v>
      </c>
      <c r="S17" s="2">
        <v>0</v>
      </c>
      <c r="T17" s="2">
        <v>0</v>
      </c>
      <c r="U17" s="2">
        <v>0</v>
      </c>
      <c r="V17" s="2">
        <v>0</v>
      </c>
      <c r="W17" s="2">
        <v>0</v>
      </c>
      <c r="X17" s="2">
        <v>0</v>
      </c>
      <c r="Y17" s="2">
        <v>0</v>
      </c>
      <c r="Z17" s="2">
        <v>0</v>
      </c>
      <c r="AA17" s="2">
        <v>1</v>
      </c>
      <c r="AB17" s="2">
        <v>0</v>
      </c>
      <c r="AC17" s="2">
        <v>1</v>
      </c>
      <c r="AD17" s="2">
        <v>0</v>
      </c>
      <c r="AE17" s="2">
        <v>1</v>
      </c>
      <c r="AF17" s="2">
        <v>0</v>
      </c>
      <c r="AG17" s="2">
        <v>1</v>
      </c>
      <c r="AH17" s="2">
        <v>0</v>
      </c>
      <c r="AI17" s="2">
        <v>0</v>
      </c>
      <c r="AJ17" s="2">
        <v>1</v>
      </c>
      <c r="AK17" s="2">
        <v>0</v>
      </c>
      <c r="AL17" s="2">
        <v>0</v>
      </c>
      <c r="AM17" s="2">
        <v>0</v>
      </c>
      <c r="AN17" s="2">
        <v>0</v>
      </c>
      <c r="AO17" s="2">
        <v>1</v>
      </c>
      <c r="AP17" s="2">
        <v>0</v>
      </c>
      <c r="AQ17" s="2">
        <v>0</v>
      </c>
      <c r="AR17" s="2">
        <v>1</v>
      </c>
      <c r="AS17" s="2">
        <v>0</v>
      </c>
      <c r="AT17" s="2">
        <v>0</v>
      </c>
      <c r="AU17" s="2">
        <v>0</v>
      </c>
      <c r="AV17" s="2">
        <v>0</v>
      </c>
      <c r="AW17" s="2">
        <v>0</v>
      </c>
      <c r="AX17" s="2">
        <v>0</v>
      </c>
      <c r="AY17" s="2">
        <v>1</v>
      </c>
      <c r="AZ17" s="2">
        <v>0</v>
      </c>
      <c r="BA17" s="2">
        <v>0</v>
      </c>
      <c r="BB17" s="2">
        <v>1</v>
      </c>
      <c r="BC17" s="2">
        <v>0</v>
      </c>
      <c r="BD17" s="2">
        <v>0</v>
      </c>
      <c r="BE17" s="2">
        <v>0</v>
      </c>
      <c r="BF17" s="2">
        <v>0</v>
      </c>
      <c r="BG17" s="2">
        <v>0</v>
      </c>
      <c r="BH17" s="2">
        <v>0</v>
      </c>
      <c r="BI17" s="2">
        <v>1</v>
      </c>
      <c r="BJ17" s="2">
        <v>1</v>
      </c>
      <c r="BK17" s="2">
        <v>0</v>
      </c>
      <c r="BL17" s="2">
        <v>1</v>
      </c>
      <c r="BM17" s="2">
        <v>0</v>
      </c>
      <c r="BN17" s="2">
        <v>0</v>
      </c>
      <c r="BO17" s="2">
        <v>0</v>
      </c>
      <c r="BP17" s="2">
        <v>0</v>
      </c>
      <c r="BQ17" s="2">
        <v>0</v>
      </c>
      <c r="BR17" s="2">
        <v>0</v>
      </c>
      <c r="BS17" s="2">
        <v>0</v>
      </c>
      <c r="BT17" s="2">
        <v>0</v>
      </c>
      <c r="BU17" s="2">
        <v>0</v>
      </c>
      <c r="BV17" s="2">
        <v>0</v>
      </c>
      <c r="BW17" s="2">
        <v>0</v>
      </c>
      <c r="BX17" s="2">
        <v>0</v>
      </c>
      <c r="BY17" s="2">
        <v>0</v>
      </c>
    </row>
    <row r="18" spans="1:77" x14ac:dyDescent="0.2">
      <c r="A18" s="42"/>
      <c r="B18" s="6">
        <v>0.04</v>
      </c>
      <c r="C18" s="7">
        <v>0</v>
      </c>
      <c r="D18" s="7">
        <v>0.18</v>
      </c>
      <c r="E18" s="6">
        <v>0.04</v>
      </c>
      <c r="F18" s="7">
        <v>0</v>
      </c>
      <c r="G18" s="7">
        <v>0</v>
      </c>
      <c r="H18" s="7">
        <v>0</v>
      </c>
      <c r="I18" s="7">
        <v>0.21</v>
      </c>
      <c r="J18" s="7">
        <v>0</v>
      </c>
      <c r="K18" s="6">
        <v>0.04</v>
      </c>
      <c r="L18" s="7">
        <v>0.06</v>
      </c>
      <c r="M18" s="7">
        <v>0</v>
      </c>
      <c r="N18" s="7">
        <v>0</v>
      </c>
      <c r="O18" s="7">
        <v>0</v>
      </c>
      <c r="P18" s="6">
        <v>0.04</v>
      </c>
      <c r="Q18" s="7">
        <v>0</v>
      </c>
      <c r="R18" s="7">
        <v>0.09</v>
      </c>
      <c r="S18" s="7">
        <v>0</v>
      </c>
      <c r="T18" s="7">
        <v>0</v>
      </c>
      <c r="U18" s="7">
        <v>0</v>
      </c>
      <c r="V18" s="7">
        <v>0</v>
      </c>
      <c r="W18" s="7">
        <v>0</v>
      </c>
      <c r="X18" s="7">
        <v>0</v>
      </c>
      <c r="Y18" s="7">
        <v>0</v>
      </c>
      <c r="Z18" s="7">
        <v>0</v>
      </c>
      <c r="AA18" s="6">
        <v>0.04</v>
      </c>
      <c r="AB18" s="7">
        <v>0</v>
      </c>
      <c r="AC18" s="7">
        <v>0.06</v>
      </c>
      <c r="AD18" s="7">
        <v>0</v>
      </c>
      <c r="AE18" s="6">
        <v>0.04</v>
      </c>
      <c r="AF18" s="7">
        <v>0</v>
      </c>
      <c r="AG18" s="7">
        <v>0.11</v>
      </c>
      <c r="AH18" s="7">
        <v>0</v>
      </c>
      <c r="AI18" s="7">
        <v>0</v>
      </c>
      <c r="AJ18" s="6">
        <v>0.04</v>
      </c>
      <c r="AK18" s="7">
        <v>0</v>
      </c>
      <c r="AL18" s="7">
        <v>0</v>
      </c>
      <c r="AM18" s="7">
        <v>0</v>
      </c>
      <c r="AN18" s="7">
        <v>0</v>
      </c>
      <c r="AO18" s="7">
        <v>0.51</v>
      </c>
      <c r="AP18" s="7">
        <v>0</v>
      </c>
      <c r="AQ18" s="7">
        <v>0</v>
      </c>
      <c r="AR18" s="6">
        <v>0.04</v>
      </c>
      <c r="AS18" s="7">
        <v>0</v>
      </c>
      <c r="AT18" s="7">
        <v>0</v>
      </c>
      <c r="AU18" s="7">
        <v>0</v>
      </c>
      <c r="AV18" s="7">
        <v>0</v>
      </c>
      <c r="AW18" s="7">
        <v>0</v>
      </c>
      <c r="AX18" s="7">
        <v>0</v>
      </c>
      <c r="AY18" s="7">
        <v>0.56000000000000005</v>
      </c>
      <c r="AZ18" s="7">
        <v>0</v>
      </c>
      <c r="BA18" s="7">
        <v>0</v>
      </c>
      <c r="BB18" s="7">
        <v>0.2</v>
      </c>
      <c r="BC18" s="7">
        <v>0</v>
      </c>
      <c r="BD18" s="7">
        <v>0</v>
      </c>
      <c r="BE18" s="7">
        <v>0</v>
      </c>
      <c r="BF18" s="7">
        <v>0</v>
      </c>
      <c r="BG18" s="7">
        <v>0</v>
      </c>
      <c r="BH18" s="7">
        <v>0</v>
      </c>
      <c r="BI18" s="7">
        <v>0.04</v>
      </c>
      <c r="BJ18" s="6">
        <v>0.04</v>
      </c>
      <c r="BK18" s="7">
        <v>0</v>
      </c>
      <c r="BL18" s="7">
        <v>0.31</v>
      </c>
      <c r="BM18" s="7">
        <v>0</v>
      </c>
      <c r="BN18" s="7">
        <v>0</v>
      </c>
      <c r="BO18" s="7">
        <v>0</v>
      </c>
      <c r="BP18" s="7">
        <v>0</v>
      </c>
      <c r="BQ18" s="7">
        <v>0</v>
      </c>
      <c r="BR18" s="7">
        <v>0</v>
      </c>
      <c r="BS18" s="7">
        <v>0</v>
      </c>
      <c r="BT18" s="7">
        <v>0</v>
      </c>
      <c r="BU18" s="7">
        <v>0</v>
      </c>
      <c r="BV18" s="7">
        <v>0</v>
      </c>
      <c r="BW18" s="7">
        <v>0</v>
      </c>
      <c r="BX18" s="7">
        <v>0</v>
      </c>
      <c r="BY18" s="7">
        <v>0</v>
      </c>
    </row>
    <row r="19" spans="1:77" x14ac:dyDescent="0.2">
      <c r="A19" s="42" t="s">
        <v>28</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v>
      </c>
      <c r="D20" s="7">
        <v>0</v>
      </c>
      <c r="E20" s="6">
        <v>0</v>
      </c>
      <c r="F20" s="7">
        <v>0</v>
      </c>
      <c r="G20" s="7">
        <v>0</v>
      </c>
      <c r="H20" s="7">
        <v>0</v>
      </c>
      <c r="I20" s="7">
        <v>0</v>
      </c>
      <c r="J20" s="7">
        <v>0</v>
      </c>
      <c r="K20" s="6">
        <v>0</v>
      </c>
      <c r="L20" s="7">
        <v>0</v>
      </c>
      <c r="M20" s="7">
        <v>0</v>
      </c>
      <c r="N20" s="7">
        <v>0</v>
      </c>
      <c r="O20" s="7">
        <v>0</v>
      </c>
      <c r="P20" s="6">
        <v>0</v>
      </c>
      <c r="Q20" s="7">
        <v>0</v>
      </c>
      <c r="R20" s="7">
        <v>0</v>
      </c>
      <c r="S20" s="7">
        <v>0</v>
      </c>
      <c r="T20" s="7">
        <v>0</v>
      </c>
      <c r="U20" s="7">
        <v>0</v>
      </c>
      <c r="V20" s="7">
        <v>0</v>
      </c>
      <c r="W20" s="7">
        <v>0</v>
      </c>
      <c r="X20" s="7">
        <v>0</v>
      </c>
      <c r="Y20" s="7">
        <v>0</v>
      </c>
      <c r="Z20" s="7">
        <v>0</v>
      </c>
      <c r="AA20" s="6">
        <v>0</v>
      </c>
      <c r="AB20" s="7">
        <v>0</v>
      </c>
      <c r="AC20" s="7">
        <v>0</v>
      </c>
      <c r="AD20" s="7">
        <v>0</v>
      </c>
      <c r="AE20" s="6">
        <v>0</v>
      </c>
      <c r="AF20" s="7">
        <v>0</v>
      </c>
      <c r="AG20" s="7">
        <v>0</v>
      </c>
      <c r="AH20" s="7">
        <v>0</v>
      </c>
      <c r="AI20" s="7">
        <v>0</v>
      </c>
      <c r="AJ20" s="6">
        <v>0</v>
      </c>
      <c r="AK20" s="7">
        <v>0</v>
      </c>
      <c r="AL20" s="7">
        <v>0</v>
      </c>
      <c r="AM20" s="7">
        <v>0</v>
      </c>
      <c r="AN20" s="7">
        <v>0</v>
      </c>
      <c r="AO20" s="7">
        <v>0</v>
      </c>
      <c r="AP20" s="7">
        <v>0</v>
      </c>
      <c r="AQ20" s="7">
        <v>0</v>
      </c>
      <c r="AR20" s="6">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6">
        <v>0</v>
      </c>
      <c r="BK20" s="7">
        <v>0</v>
      </c>
      <c r="BL20" s="7">
        <v>0</v>
      </c>
      <c r="BM20" s="7">
        <v>0</v>
      </c>
      <c r="BN20" s="7">
        <v>0</v>
      </c>
      <c r="BO20" s="7">
        <v>0</v>
      </c>
      <c r="BP20" s="7">
        <v>0</v>
      </c>
      <c r="BQ20" s="7">
        <v>0</v>
      </c>
      <c r="BR20" s="7">
        <v>0</v>
      </c>
      <c r="BS20" s="7">
        <v>0</v>
      </c>
      <c r="BT20" s="7">
        <v>0</v>
      </c>
      <c r="BU20" s="7">
        <v>0</v>
      </c>
      <c r="BV20" s="7">
        <v>0</v>
      </c>
      <c r="BW20" s="7">
        <v>0</v>
      </c>
      <c r="BX20" s="7">
        <v>0</v>
      </c>
      <c r="BY20" s="7">
        <v>0</v>
      </c>
    </row>
    <row r="21" spans="1:77" x14ac:dyDescent="0.2">
      <c r="A21" s="42" t="s">
        <v>30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v>
      </c>
      <c r="H22" s="7">
        <v>0</v>
      </c>
      <c r="I22" s="7">
        <v>0</v>
      </c>
      <c r="J22" s="7">
        <v>0</v>
      </c>
      <c r="K22" s="6">
        <v>0</v>
      </c>
      <c r="L22" s="7">
        <v>0</v>
      </c>
      <c r="M22" s="7">
        <v>0</v>
      </c>
      <c r="N22" s="7">
        <v>0</v>
      </c>
      <c r="O22" s="7">
        <v>0</v>
      </c>
      <c r="P22" s="6">
        <v>0</v>
      </c>
      <c r="Q22" s="7">
        <v>0</v>
      </c>
      <c r="R22" s="7">
        <v>0</v>
      </c>
      <c r="S22" s="7">
        <v>0</v>
      </c>
      <c r="T22" s="7">
        <v>0</v>
      </c>
      <c r="U22" s="7">
        <v>0</v>
      </c>
      <c r="V22" s="7">
        <v>0</v>
      </c>
      <c r="W22" s="7">
        <v>0</v>
      </c>
      <c r="X22" s="7">
        <v>0</v>
      </c>
      <c r="Y22" s="7">
        <v>0</v>
      </c>
      <c r="Z22" s="7">
        <v>0</v>
      </c>
      <c r="AA22" s="6">
        <v>0</v>
      </c>
      <c r="AB22" s="7">
        <v>0</v>
      </c>
      <c r="AC22" s="7">
        <v>0</v>
      </c>
      <c r="AD22" s="7">
        <v>0</v>
      </c>
      <c r="AE22" s="6">
        <v>0</v>
      </c>
      <c r="AF22" s="7">
        <v>0</v>
      </c>
      <c r="AG22" s="7">
        <v>0</v>
      </c>
      <c r="AH22" s="7">
        <v>0</v>
      </c>
      <c r="AI22" s="7">
        <v>0</v>
      </c>
      <c r="AJ22" s="6">
        <v>0</v>
      </c>
      <c r="AK22" s="7">
        <v>0</v>
      </c>
      <c r="AL22" s="7">
        <v>0</v>
      </c>
      <c r="AM22" s="7">
        <v>0</v>
      </c>
      <c r="AN22" s="7">
        <v>0</v>
      </c>
      <c r="AO22" s="7">
        <v>0</v>
      </c>
      <c r="AP22" s="7">
        <v>0</v>
      </c>
      <c r="AQ22" s="7">
        <v>0</v>
      </c>
      <c r="AR22" s="6">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6">
        <v>0</v>
      </c>
      <c r="BK22" s="7">
        <v>0</v>
      </c>
      <c r="BL22" s="7">
        <v>0</v>
      </c>
      <c r="BM22" s="7">
        <v>0</v>
      </c>
      <c r="BN22" s="7">
        <v>0</v>
      </c>
      <c r="BO22" s="7">
        <v>0</v>
      </c>
      <c r="BP22" s="7">
        <v>0</v>
      </c>
      <c r="BQ22" s="7">
        <v>0</v>
      </c>
      <c r="BR22" s="7">
        <v>0</v>
      </c>
      <c r="BS22" s="7">
        <v>0</v>
      </c>
      <c r="BT22" s="7">
        <v>0</v>
      </c>
      <c r="BU22" s="7">
        <v>0</v>
      </c>
      <c r="BV22" s="7">
        <v>0</v>
      </c>
      <c r="BW22" s="7">
        <v>0</v>
      </c>
      <c r="BX22" s="7">
        <v>0</v>
      </c>
      <c r="BY22" s="7">
        <v>0</v>
      </c>
    </row>
    <row r="23" spans="1:77" x14ac:dyDescent="0.2">
      <c r="A23" s="42" t="s">
        <v>37</v>
      </c>
      <c r="B23" s="2">
        <v>3</v>
      </c>
      <c r="C23" s="2">
        <v>3</v>
      </c>
      <c r="D23" s="2">
        <v>0</v>
      </c>
      <c r="E23" s="2">
        <v>3</v>
      </c>
      <c r="F23" s="2">
        <v>0</v>
      </c>
      <c r="G23" s="2">
        <v>0</v>
      </c>
      <c r="H23" s="2">
        <v>2</v>
      </c>
      <c r="I23" s="2">
        <v>0</v>
      </c>
      <c r="J23" s="2">
        <v>1</v>
      </c>
      <c r="K23" s="2">
        <v>3</v>
      </c>
      <c r="L23" s="2">
        <v>2</v>
      </c>
      <c r="M23" s="2">
        <v>1</v>
      </c>
      <c r="N23" s="2">
        <v>0</v>
      </c>
      <c r="O23" s="2">
        <v>0</v>
      </c>
      <c r="P23" s="2">
        <v>3</v>
      </c>
      <c r="Q23" s="2">
        <v>2</v>
      </c>
      <c r="R23" s="2">
        <v>0</v>
      </c>
      <c r="S23" s="2">
        <v>0</v>
      </c>
      <c r="T23" s="2">
        <v>0</v>
      </c>
      <c r="U23" s="2">
        <v>0</v>
      </c>
      <c r="V23" s="2">
        <v>0</v>
      </c>
      <c r="W23" s="2">
        <v>0</v>
      </c>
      <c r="X23" s="2">
        <v>0</v>
      </c>
      <c r="Y23" s="2">
        <v>1</v>
      </c>
      <c r="Z23" s="2">
        <v>0</v>
      </c>
      <c r="AA23" s="2">
        <v>3</v>
      </c>
      <c r="AB23" s="2">
        <v>1</v>
      </c>
      <c r="AC23" s="2">
        <v>1</v>
      </c>
      <c r="AD23" s="2">
        <v>1</v>
      </c>
      <c r="AE23" s="2">
        <v>3</v>
      </c>
      <c r="AF23" s="2">
        <v>1</v>
      </c>
      <c r="AG23" s="2">
        <v>0</v>
      </c>
      <c r="AH23" s="2">
        <v>2</v>
      </c>
      <c r="AI23" s="2">
        <v>0</v>
      </c>
      <c r="AJ23" s="2">
        <v>3</v>
      </c>
      <c r="AK23" s="2">
        <v>0</v>
      </c>
      <c r="AL23" s="2">
        <v>0</v>
      </c>
      <c r="AM23" s="2">
        <v>2</v>
      </c>
      <c r="AN23" s="2">
        <v>0</v>
      </c>
      <c r="AO23" s="2">
        <v>0</v>
      </c>
      <c r="AP23" s="2">
        <v>1</v>
      </c>
      <c r="AQ23" s="2">
        <v>0</v>
      </c>
      <c r="AR23" s="2">
        <v>3</v>
      </c>
      <c r="AS23" s="2">
        <v>0</v>
      </c>
      <c r="AT23" s="2">
        <v>0</v>
      </c>
      <c r="AU23" s="2">
        <v>0</v>
      </c>
      <c r="AV23" s="2">
        <v>0</v>
      </c>
      <c r="AW23" s="2">
        <v>0</v>
      </c>
      <c r="AX23" s="2">
        <v>0</v>
      </c>
      <c r="AY23" s="2">
        <v>0</v>
      </c>
      <c r="AZ23" s="2">
        <v>0</v>
      </c>
      <c r="BA23" s="2">
        <v>0</v>
      </c>
      <c r="BB23" s="2">
        <v>0</v>
      </c>
      <c r="BC23" s="2">
        <v>0</v>
      </c>
      <c r="BD23" s="2">
        <v>0</v>
      </c>
      <c r="BE23" s="2">
        <v>0</v>
      </c>
      <c r="BF23" s="2">
        <v>0</v>
      </c>
      <c r="BG23" s="2">
        <v>0</v>
      </c>
      <c r="BH23" s="2">
        <v>0</v>
      </c>
      <c r="BI23" s="2">
        <v>3</v>
      </c>
      <c r="BJ23" s="2">
        <v>3</v>
      </c>
      <c r="BK23" s="2">
        <v>0</v>
      </c>
      <c r="BL23" s="2">
        <v>1</v>
      </c>
      <c r="BM23" s="2">
        <v>0</v>
      </c>
      <c r="BN23" s="2">
        <v>0</v>
      </c>
      <c r="BO23" s="2">
        <v>1</v>
      </c>
      <c r="BP23" s="2">
        <v>0</v>
      </c>
      <c r="BQ23" s="2">
        <v>0</v>
      </c>
      <c r="BR23" s="2">
        <v>1</v>
      </c>
      <c r="BS23" s="2">
        <v>0</v>
      </c>
      <c r="BT23" s="2">
        <v>0</v>
      </c>
      <c r="BU23" s="2">
        <v>0</v>
      </c>
      <c r="BV23" s="2">
        <v>0</v>
      </c>
      <c r="BW23" s="2">
        <v>0</v>
      </c>
      <c r="BX23" s="2">
        <v>0</v>
      </c>
      <c r="BY23" s="2">
        <v>0</v>
      </c>
    </row>
    <row r="24" spans="1:77" x14ac:dyDescent="0.2">
      <c r="A24" s="42"/>
      <c r="B24" s="6">
        <v>0.18</v>
      </c>
      <c r="C24" s="7">
        <v>0.23</v>
      </c>
      <c r="D24" s="7">
        <v>0</v>
      </c>
      <c r="E24" s="6">
        <v>0.18</v>
      </c>
      <c r="F24" s="7">
        <v>0</v>
      </c>
      <c r="G24" s="7">
        <v>0</v>
      </c>
      <c r="H24" s="7">
        <v>0.3</v>
      </c>
      <c r="I24" s="7">
        <v>0</v>
      </c>
      <c r="J24" s="7">
        <v>0.48</v>
      </c>
      <c r="K24" s="6">
        <v>0.18</v>
      </c>
      <c r="L24" s="7">
        <v>0.22</v>
      </c>
      <c r="M24" s="7">
        <v>0.21</v>
      </c>
      <c r="N24" s="7">
        <v>0</v>
      </c>
      <c r="O24" s="7">
        <v>0</v>
      </c>
      <c r="P24" s="6">
        <v>0.18</v>
      </c>
      <c r="Q24" s="7">
        <v>0.23</v>
      </c>
      <c r="R24" s="7">
        <v>0</v>
      </c>
      <c r="S24" s="7">
        <v>0</v>
      </c>
      <c r="T24" s="7">
        <v>0</v>
      </c>
      <c r="U24" s="7">
        <v>0</v>
      </c>
      <c r="V24" s="7">
        <v>0</v>
      </c>
      <c r="W24" s="7">
        <v>0</v>
      </c>
      <c r="X24" s="7">
        <v>0</v>
      </c>
      <c r="Y24" s="7">
        <v>1</v>
      </c>
      <c r="Z24" s="7">
        <v>0</v>
      </c>
      <c r="AA24" s="6">
        <v>0.18</v>
      </c>
      <c r="AB24" s="7">
        <v>0.12</v>
      </c>
      <c r="AC24" s="7">
        <v>0.14000000000000001</v>
      </c>
      <c r="AD24" s="7">
        <v>1</v>
      </c>
      <c r="AE24" s="6">
        <v>0.18</v>
      </c>
      <c r="AF24" s="7">
        <v>0.49</v>
      </c>
      <c r="AG24" s="7">
        <v>0</v>
      </c>
      <c r="AH24" s="7">
        <v>0.25</v>
      </c>
      <c r="AI24" s="7">
        <v>0</v>
      </c>
      <c r="AJ24" s="6">
        <v>0.18</v>
      </c>
      <c r="AK24" s="7">
        <v>0</v>
      </c>
      <c r="AL24" s="7">
        <v>0</v>
      </c>
      <c r="AM24" s="7">
        <v>0.34</v>
      </c>
      <c r="AN24" s="7">
        <v>0</v>
      </c>
      <c r="AO24" s="7">
        <v>0</v>
      </c>
      <c r="AP24" s="7">
        <v>0.56000000000000005</v>
      </c>
      <c r="AQ24" s="7">
        <v>0</v>
      </c>
      <c r="AR24" s="6">
        <v>0.18</v>
      </c>
      <c r="AS24" s="7">
        <v>0</v>
      </c>
      <c r="AT24" s="7">
        <v>0</v>
      </c>
      <c r="AU24" s="7">
        <v>0</v>
      </c>
      <c r="AV24" s="7">
        <v>0</v>
      </c>
      <c r="AW24" s="7">
        <v>0</v>
      </c>
      <c r="AX24" s="7">
        <v>0</v>
      </c>
      <c r="AY24" s="7">
        <v>0</v>
      </c>
      <c r="AZ24" s="7">
        <v>0</v>
      </c>
      <c r="BA24" s="7">
        <v>0</v>
      </c>
      <c r="BB24" s="7">
        <v>0</v>
      </c>
      <c r="BC24" s="7">
        <v>0</v>
      </c>
      <c r="BD24" s="7">
        <v>0</v>
      </c>
      <c r="BE24" s="7">
        <v>0</v>
      </c>
      <c r="BF24" s="7">
        <v>0</v>
      </c>
      <c r="BG24" s="7">
        <v>0</v>
      </c>
      <c r="BH24" s="7">
        <v>0</v>
      </c>
      <c r="BI24" s="7">
        <v>0.18</v>
      </c>
      <c r="BJ24" s="6">
        <v>0.18</v>
      </c>
      <c r="BK24" s="7">
        <v>0</v>
      </c>
      <c r="BL24" s="7">
        <v>0.69</v>
      </c>
      <c r="BM24" s="7">
        <v>0</v>
      </c>
      <c r="BN24" s="7">
        <v>0</v>
      </c>
      <c r="BO24" s="7">
        <v>0.22</v>
      </c>
      <c r="BP24" s="7">
        <v>0</v>
      </c>
      <c r="BQ24" s="7">
        <v>0</v>
      </c>
      <c r="BR24" s="7">
        <v>0.35</v>
      </c>
      <c r="BS24" s="7">
        <v>0</v>
      </c>
      <c r="BT24" s="7">
        <v>0</v>
      </c>
      <c r="BU24" s="7">
        <v>0</v>
      </c>
      <c r="BV24" s="7">
        <v>0</v>
      </c>
      <c r="BW24" s="7">
        <v>0</v>
      </c>
      <c r="BX24" s="7">
        <v>0</v>
      </c>
      <c r="BY24" s="7">
        <v>0</v>
      </c>
    </row>
    <row r="25" spans="1:77" x14ac:dyDescent="0.2">
      <c r="A25" s="42" t="s">
        <v>164</v>
      </c>
      <c r="B25" s="2">
        <v>2</v>
      </c>
      <c r="C25" s="2">
        <v>2</v>
      </c>
      <c r="D25" s="2">
        <v>0</v>
      </c>
      <c r="E25" s="2">
        <v>2</v>
      </c>
      <c r="F25" s="2">
        <v>0</v>
      </c>
      <c r="G25" s="2">
        <v>0</v>
      </c>
      <c r="H25" s="2">
        <v>2</v>
      </c>
      <c r="I25" s="2">
        <v>0</v>
      </c>
      <c r="J25" s="2">
        <v>0</v>
      </c>
      <c r="K25" s="2">
        <v>2</v>
      </c>
      <c r="L25" s="2">
        <v>0</v>
      </c>
      <c r="M25" s="2">
        <v>2</v>
      </c>
      <c r="N25" s="2">
        <v>0</v>
      </c>
      <c r="O25" s="2">
        <v>0</v>
      </c>
      <c r="P25" s="2">
        <v>2</v>
      </c>
      <c r="Q25" s="2">
        <v>0</v>
      </c>
      <c r="R25" s="2">
        <v>2</v>
      </c>
      <c r="S25" s="2">
        <v>0</v>
      </c>
      <c r="T25" s="2">
        <v>0</v>
      </c>
      <c r="U25" s="2">
        <v>0</v>
      </c>
      <c r="V25" s="2">
        <v>0</v>
      </c>
      <c r="W25" s="2">
        <v>0</v>
      </c>
      <c r="X25" s="2">
        <v>0</v>
      </c>
      <c r="Y25" s="2">
        <v>0</v>
      </c>
      <c r="Z25" s="2">
        <v>0</v>
      </c>
      <c r="AA25" s="2">
        <v>2</v>
      </c>
      <c r="AB25" s="2">
        <v>0</v>
      </c>
      <c r="AC25" s="2">
        <v>2</v>
      </c>
      <c r="AD25" s="2">
        <v>0</v>
      </c>
      <c r="AE25" s="2">
        <v>2</v>
      </c>
      <c r="AF25" s="2">
        <v>0</v>
      </c>
      <c r="AG25" s="2">
        <v>2</v>
      </c>
      <c r="AH25" s="2">
        <v>0</v>
      </c>
      <c r="AI25" s="2">
        <v>0</v>
      </c>
      <c r="AJ25" s="2">
        <v>2</v>
      </c>
      <c r="AK25" s="2">
        <v>0</v>
      </c>
      <c r="AL25" s="2">
        <v>0</v>
      </c>
      <c r="AM25" s="2">
        <v>0</v>
      </c>
      <c r="AN25" s="2">
        <v>2</v>
      </c>
      <c r="AO25" s="2">
        <v>0</v>
      </c>
      <c r="AP25" s="2">
        <v>0</v>
      </c>
      <c r="AQ25" s="2">
        <v>0</v>
      </c>
      <c r="AR25" s="2">
        <v>2</v>
      </c>
      <c r="AS25" s="2">
        <v>0</v>
      </c>
      <c r="AT25" s="2">
        <v>0</v>
      </c>
      <c r="AU25" s="2">
        <v>0</v>
      </c>
      <c r="AV25" s="2">
        <v>0</v>
      </c>
      <c r="AW25" s="2">
        <v>0</v>
      </c>
      <c r="AX25" s="2">
        <v>0</v>
      </c>
      <c r="AY25" s="2">
        <v>0</v>
      </c>
      <c r="AZ25" s="2">
        <v>0</v>
      </c>
      <c r="BA25" s="2">
        <v>0</v>
      </c>
      <c r="BB25" s="2">
        <v>0</v>
      </c>
      <c r="BC25" s="2">
        <v>0</v>
      </c>
      <c r="BD25" s="2">
        <v>0</v>
      </c>
      <c r="BE25" s="2">
        <v>0</v>
      </c>
      <c r="BF25" s="2">
        <v>0</v>
      </c>
      <c r="BG25" s="2">
        <v>0</v>
      </c>
      <c r="BH25" s="2">
        <v>0</v>
      </c>
      <c r="BI25" s="2">
        <v>2</v>
      </c>
      <c r="BJ25" s="2">
        <v>2</v>
      </c>
      <c r="BK25" s="2">
        <v>0</v>
      </c>
      <c r="BL25" s="2">
        <v>0</v>
      </c>
      <c r="BM25" s="2">
        <v>2</v>
      </c>
      <c r="BN25" s="2">
        <v>0</v>
      </c>
      <c r="BO25" s="2">
        <v>0</v>
      </c>
      <c r="BP25" s="2">
        <v>0</v>
      </c>
      <c r="BQ25" s="2">
        <v>0</v>
      </c>
      <c r="BR25" s="2">
        <v>0</v>
      </c>
      <c r="BS25" s="2">
        <v>0</v>
      </c>
      <c r="BT25" s="2">
        <v>0</v>
      </c>
      <c r="BU25" s="2">
        <v>0</v>
      </c>
      <c r="BV25" s="2">
        <v>0</v>
      </c>
      <c r="BW25" s="2">
        <v>0</v>
      </c>
      <c r="BX25" s="2">
        <v>0</v>
      </c>
      <c r="BY25" s="2">
        <v>0</v>
      </c>
    </row>
    <row r="26" spans="1:77" x14ac:dyDescent="0.2">
      <c r="A26" s="42"/>
      <c r="B26" s="6">
        <v>0.12</v>
      </c>
      <c r="C26" s="7">
        <v>0.15</v>
      </c>
      <c r="D26" s="7">
        <v>0</v>
      </c>
      <c r="E26" s="6">
        <v>0.12</v>
      </c>
      <c r="F26" s="7">
        <v>0</v>
      </c>
      <c r="G26" s="7">
        <v>0</v>
      </c>
      <c r="H26" s="7">
        <v>0.27</v>
      </c>
      <c r="I26" s="7">
        <v>0</v>
      </c>
      <c r="J26" s="7">
        <v>0.15</v>
      </c>
      <c r="K26" s="6">
        <v>0.12</v>
      </c>
      <c r="L26" s="7">
        <v>0</v>
      </c>
      <c r="M26" s="7">
        <v>0.44</v>
      </c>
      <c r="N26" s="7">
        <v>0.18</v>
      </c>
      <c r="O26" s="7">
        <v>0</v>
      </c>
      <c r="P26" s="6">
        <v>0.12</v>
      </c>
      <c r="Q26" s="7">
        <v>0</v>
      </c>
      <c r="R26" s="7">
        <v>0.24</v>
      </c>
      <c r="S26" s="7">
        <v>0.26</v>
      </c>
      <c r="T26" s="7">
        <v>0</v>
      </c>
      <c r="U26" s="7">
        <v>0</v>
      </c>
      <c r="V26" s="7">
        <v>0</v>
      </c>
      <c r="W26" s="7">
        <v>0</v>
      </c>
      <c r="X26" s="7">
        <v>0</v>
      </c>
      <c r="Y26" s="7">
        <v>0</v>
      </c>
      <c r="Z26" s="7">
        <v>0</v>
      </c>
      <c r="AA26" s="6">
        <v>0.12</v>
      </c>
      <c r="AB26" s="7">
        <v>7.0000000000000007E-2</v>
      </c>
      <c r="AC26" s="7">
        <v>0.15</v>
      </c>
      <c r="AD26" s="7">
        <v>0</v>
      </c>
      <c r="AE26" s="6">
        <v>0.12</v>
      </c>
      <c r="AF26" s="7">
        <v>0</v>
      </c>
      <c r="AG26" s="7">
        <v>0.28999999999999998</v>
      </c>
      <c r="AH26" s="7">
        <v>0.05</v>
      </c>
      <c r="AI26" s="7">
        <v>0</v>
      </c>
      <c r="AJ26" s="6">
        <v>0.12</v>
      </c>
      <c r="AK26" s="7">
        <v>0</v>
      </c>
      <c r="AL26" s="7">
        <v>0</v>
      </c>
      <c r="AM26" s="7">
        <v>0.08</v>
      </c>
      <c r="AN26" s="7">
        <v>0.55000000000000004</v>
      </c>
      <c r="AO26" s="7">
        <v>0</v>
      </c>
      <c r="AP26" s="7">
        <v>0</v>
      </c>
      <c r="AQ26" s="7">
        <v>0</v>
      </c>
      <c r="AR26" s="6">
        <v>0.12</v>
      </c>
      <c r="AS26" s="7">
        <v>0</v>
      </c>
      <c r="AT26" s="7">
        <v>0</v>
      </c>
      <c r="AU26" s="7">
        <v>0</v>
      </c>
      <c r="AV26" s="7">
        <v>0.26</v>
      </c>
      <c r="AW26" s="7">
        <v>0</v>
      </c>
      <c r="AX26" s="7">
        <v>0</v>
      </c>
      <c r="AY26" s="7">
        <v>0</v>
      </c>
      <c r="AZ26" s="7">
        <v>0.17</v>
      </c>
      <c r="BA26" s="7">
        <v>0</v>
      </c>
      <c r="BB26" s="7">
        <v>0</v>
      </c>
      <c r="BC26" s="7">
        <v>0</v>
      </c>
      <c r="BD26" s="7">
        <v>0</v>
      </c>
      <c r="BE26" s="7">
        <v>0</v>
      </c>
      <c r="BF26" s="7">
        <v>0</v>
      </c>
      <c r="BG26" s="7">
        <v>0</v>
      </c>
      <c r="BH26" s="7">
        <v>0</v>
      </c>
      <c r="BI26" s="7">
        <v>0.12</v>
      </c>
      <c r="BJ26" s="6">
        <v>0.12</v>
      </c>
      <c r="BK26" s="7">
        <v>0</v>
      </c>
      <c r="BL26" s="7">
        <v>0</v>
      </c>
      <c r="BM26" s="7">
        <v>0.76</v>
      </c>
      <c r="BN26" s="7">
        <v>0</v>
      </c>
      <c r="BO26" s="7">
        <v>0</v>
      </c>
      <c r="BP26" s="7">
        <v>0</v>
      </c>
      <c r="BQ26" s="7">
        <v>1</v>
      </c>
      <c r="BR26" s="7">
        <v>0</v>
      </c>
      <c r="BS26" s="7">
        <v>0</v>
      </c>
      <c r="BT26" s="7">
        <v>0</v>
      </c>
      <c r="BU26" s="7">
        <v>0</v>
      </c>
      <c r="BV26" s="7">
        <v>0</v>
      </c>
      <c r="BW26" s="7">
        <v>0</v>
      </c>
      <c r="BX26" s="7">
        <v>0</v>
      </c>
      <c r="BY26" s="7">
        <v>0</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22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Y48"/>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214</v>
      </c>
      <c r="AA2" s="5" t="s">
        <v>11</v>
      </c>
      <c r="AB2" s="4" t="s">
        <v>32</v>
      </c>
      <c r="AC2" s="4" t="s">
        <v>33</v>
      </c>
      <c r="AD2" s="4" t="s">
        <v>34</v>
      </c>
      <c r="AE2" s="5" t="s">
        <v>11</v>
      </c>
      <c r="AF2" s="4" t="s">
        <v>35</v>
      </c>
      <c r="AG2" s="4" t="s">
        <v>36</v>
      </c>
      <c r="AH2" s="4" t="s">
        <v>37</v>
      </c>
      <c r="AI2" s="4" t="s">
        <v>215</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216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217</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45</v>
      </c>
      <c r="B7" s="2">
        <v>15</v>
      </c>
      <c r="C7" s="2">
        <v>12</v>
      </c>
      <c r="D7" s="2">
        <v>3</v>
      </c>
      <c r="E7" s="2">
        <v>15</v>
      </c>
      <c r="F7" s="2">
        <v>7</v>
      </c>
      <c r="G7" s="2">
        <v>1</v>
      </c>
      <c r="H7" s="2">
        <v>0</v>
      </c>
      <c r="I7" s="2">
        <v>2</v>
      </c>
      <c r="J7" s="2">
        <v>5</v>
      </c>
      <c r="K7" s="2">
        <v>15</v>
      </c>
      <c r="L7" s="2">
        <v>10</v>
      </c>
      <c r="M7" s="2">
        <v>5</v>
      </c>
      <c r="N7" s="2">
        <v>0</v>
      </c>
      <c r="O7" s="2">
        <v>0</v>
      </c>
      <c r="P7" s="2">
        <v>15</v>
      </c>
      <c r="Q7" s="2">
        <v>7</v>
      </c>
      <c r="R7" s="2">
        <v>4</v>
      </c>
      <c r="S7" s="2">
        <v>0</v>
      </c>
      <c r="T7" s="2">
        <v>2</v>
      </c>
      <c r="U7" s="2">
        <v>3</v>
      </c>
      <c r="V7" s="2">
        <v>0</v>
      </c>
      <c r="W7" s="2">
        <v>0</v>
      </c>
      <c r="X7" s="2">
        <v>0</v>
      </c>
      <c r="Y7" s="2">
        <v>0</v>
      </c>
      <c r="Z7" s="2">
        <v>0</v>
      </c>
      <c r="AA7" s="2">
        <v>15</v>
      </c>
      <c r="AB7" s="2">
        <v>11</v>
      </c>
      <c r="AC7" s="2">
        <v>4</v>
      </c>
      <c r="AD7" s="2">
        <v>0</v>
      </c>
      <c r="AE7" s="2">
        <v>15</v>
      </c>
      <c r="AF7" s="2">
        <v>11</v>
      </c>
      <c r="AG7" s="2">
        <v>1</v>
      </c>
      <c r="AH7" s="2">
        <v>3</v>
      </c>
      <c r="AI7" s="2">
        <v>0</v>
      </c>
      <c r="AJ7" s="2">
        <v>15</v>
      </c>
      <c r="AK7" s="2">
        <v>4</v>
      </c>
      <c r="AL7" s="2">
        <v>4</v>
      </c>
      <c r="AM7" s="2">
        <v>1</v>
      </c>
      <c r="AN7" s="2">
        <v>0</v>
      </c>
      <c r="AO7" s="2">
        <v>4</v>
      </c>
      <c r="AP7" s="2">
        <v>2</v>
      </c>
      <c r="AQ7" s="2">
        <v>0</v>
      </c>
      <c r="AR7" s="2">
        <v>15</v>
      </c>
      <c r="AS7" s="2">
        <v>15</v>
      </c>
      <c r="AT7" s="2">
        <v>0</v>
      </c>
      <c r="AU7" s="2">
        <v>1</v>
      </c>
      <c r="AV7" s="2">
        <v>1</v>
      </c>
      <c r="AW7" s="2">
        <v>1</v>
      </c>
      <c r="AX7" s="2">
        <v>0</v>
      </c>
      <c r="AY7" s="2">
        <v>1</v>
      </c>
      <c r="AZ7" s="2">
        <v>3</v>
      </c>
      <c r="BA7" s="2">
        <v>0</v>
      </c>
      <c r="BB7" s="2">
        <v>9</v>
      </c>
      <c r="BC7" s="2">
        <v>7</v>
      </c>
      <c r="BD7" s="2">
        <v>0</v>
      </c>
      <c r="BE7" s="2">
        <v>1</v>
      </c>
      <c r="BF7" s="2">
        <v>2</v>
      </c>
      <c r="BG7" s="2">
        <v>3</v>
      </c>
      <c r="BH7" s="2">
        <v>0</v>
      </c>
      <c r="BI7" s="2">
        <v>0</v>
      </c>
      <c r="BJ7" s="2">
        <v>15</v>
      </c>
      <c r="BK7" s="2">
        <v>0</v>
      </c>
      <c r="BL7" s="2">
        <v>3</v>
      </c>
      <c r="BM7" s="2">
        <v>2</v>
      </c>
      <c r="BN7" s="2">
        <v>1</v>
      </c>
      <c r="BO7" s="2">
        <v>4</v>
      </c>
      <c r="BP7" s="2">
        <v>0</v>
      </c>
      <c r="BQ7" s="2">
        <v>0</v>
      </c>
      <c r="BR7" s="2">
        <v>0</v>
      </c>
      <c r="BS7" s="2">
        <v>0</v>
      </c>
      <c r="BT7" s="2">
        <v>0</v>
      </c>
      <c r="BU7" s="2">
        <v>3</v>
      </c>
      <c r="BV7" s="2">
        <v>0</v>
      </c>
      <c r="BW7" s="2">
        <v>1</v>
      </c>
      <c r="BX7" s="2">
        <v>0</v>
      </c>
      <c r="BY7" s="2">
        <v>1</v>
      </c>
    </row>
    <row r="8" spans="1:77" x14ac:dyDescent="0.2">
      <c r="A8" s="42"/>
      <c r="B8" s="6">
        <v>0.01</v>
      </c>
      <c r="C8" s="7">
        <v>0.01</v>
      </c>
      <c r="D8" s="7">
        <v>0</v>
      </c>
      <c r="E8" s="6">
        <v>0.01</v>
      </c>
      <c r="F8" s="7">
        <v>0.01</v>
      </c>
      <c r="G8" s="7">
        <v>0</v>
      </c>
      <c r="H8" s="7">
        <v>0</v>
      </c>
      <c r="I8" s="7">
        <v>0.01</v>
      </c>
      <c r="J8" s="7">
        <v>0.01</v>
      </c>
      <c r="K8" s="6">
        <v>0.01</v>
      </c>
      <c r="L8" s="7">
        <v>0.01</v>
      </c>
      <c r="M8" s="7">
        <v>0.03</v>
      </c>
      <c r="N8" s="7">
        <v>0</v>
      </c>
      <c r="O8" s="7">
        <v>0</v>
      </c>
      <c r="P8" s="6">
        <v>0.01</v>
      </c>
      <c r="Q8" s="7">
        <v>0.01</v>
      </c>
      <c r="R8" s="7">
        <v>0.01</v>
      </c>
      <c r="S8" s="7">
        <v>0</v>
      </c>
      <c r="T8" s="7">
        <v>0.02</v>
      </c>
      <c r="U8" s="7">
        <v>0.05</v>
      </c>
      <c r="V8" s="7">
        <v>0</v>
      </c>
      <c r="W8" s="7">
        <v>0</v>
      </c>
      <c r="X8" s="7">
        <v>0</v>
      </c>
      <c r="Y8" s="7">
        <v>0</v>
      </c>
      <c r="Z8" s="7">
        <v>0</v>
      </c>
      <c r="AA8" s="6">
        <v>0.01</v>
      </c>
      <c r="AB8" s="7">
        <v>0.01</v>
      </c>
      <c r="AC8" s="7">
        <v>0</v>
      </c>
      <c r="AD8" s="7">
        <v>0</v>
      </c>
      <c r="AE8" s="6">
        <v>0.01</v>
      </c>
      <c r="AF8" s="7">
        <v>0.02</v>
      </c>
      <c r="AG8" s="7">
        <v>0</v>
      </c>
      <c r="AH8" s="7">
        <v>0.01</v>
      </c>
      <c r="AI8" s="7">
        <v>0</v>
      </c>
      <c r="AJ8" s="6">
        <v>0.01</v>
      </c>
      <c r="AK8" s="7">
        <v>0.01</v>
      </c>
      <c r="AL8" s="7">
        <v>0.02</v>
      </c>
      <c r="AM8" s="7">
        <v>0</v>
      </c>
      <c r="AN8" s="7">
        <v>0</v>
      </c>
      <c r="AO8" s="7">
        <v>0.02</v>
      </c>
      <c r="AP8" s="7">
        <v>0.01</v>
      </c>
      <c r="AQ8" s="7">
        <v>0</v>
      </c>
      <c r="AR8" s="6">
        <v>0.01</v>
      </c>
      <c r="AS8" s="7">
        <v>0.47</v>
      </c>
      <c r="AT8" s="7">
        <v>0</v>
      </c>
      <c r="AU8" s="7">
        <v>0</v>
      </c>
      <c r="AV8" s="7">
        <v>0</v>
      </c>
      <c r="AW8" s="7">
        <v>0.01</v>
      </c>
      <c r="AX8" s="7">
        <v>0</v>
      </c>
      <c r="AY8" s="7">
        <v>0.01</v>
      </c>
      <c r="AZ8" s="7">
        <v>0</v>
      </c>
      <c r="BA8" s="7">
        <v>0</v>
      </c>
      <c r="BB8" s="7">
        <v>0.01</v>
      </c>
      <c r="BC8" s="7">
        <v>0.02</v>
      </c>
      <c r="BD8" s="7">
        <v>0</v>
      </c>
      <c r="BE8" s="7">
        <v>0</v>
      </c>
      <c r="BF8" s="7">
        <v>0</v>
      </c>
      <c r="BG8" s="7">
        <v>0.05</v>
      </c>
      <c r="BH8" s="7">
        <v>0</v>
      </c>
      <c r="BI8" s="7">
        <v>0</v>
      </c>
      <c r="BJ8" s="6">
        <v>0.01</v>
      </c>
      <c r="BK8" s="7">
        <v>0</v>
      </c>
      <c r="BL8" s="7">
        <v>0.01</v>
      </c>
      <c r="BM8" s="7">
        <v>0.01</v>
      </c>
      <c r="BN8" s="7">
        <v>0.01</v>
      </c>
      <c r="BO8" s="7">
        <v>0.03</v>
      </c>
      <c r="BP8" s="7">
        <v>0</v>
      </c>
      <c r="BQ8" s="7">
        <v>0</v>
      </c>
      <c r="BR8" s="7">
        <v>0</v>
      </c>
      <c r="BS8" s="7">
        <v>0</v>
      </c>
      <c r="BT8" s="7">
        <v>0</v>
      </c>
      <c r="BU8" s="7">
        <v>0.09</v>
      </c>
      <c r="BV8" s="7">
        <v>0</v>
      </c>
      <c r="BW8" s="7">
        <v>0.13</v>
      </c>
      <c r="BX8" s="7">
        <v>0</v>
      </c>
      <c r="BY8" s="7">
        <v>0.01</v>
      </c>
    </row>
    <row r="9" spans="1:77" x14ac:dyDescent="0.2">
      <c r="A9" s="42" t="s">
        <v>46</v>
      </c>
      <c r="B9" s="2">
        <v>26</v>
      </c>
      <c r="C9" s="2">
        <v>16</v>
      </c>
      <c r="D9" s="2">
        <v>10</v>
      </c>
      <c r="E9" s="2">
        <v>26</v>
      </c>
      <c r="F9" s="2">
        <v>11</v>
      </c>
      <c r="G9" s="2">
        <v>3</v>
      </c>
      <c r="H9" s="2">
        <v>5</v>
      </c>
      <c r="I9" s="2">
        <v>1</v>
      </c>
      <c r="J9" s="2">
        <v>7</v>
      </c>
      <c r="K9" s="2">
        <v>26</v>
      </c>
      <c r="L9" s="2">
        <v>22</v>
      </c>
      <c r="M9" s="2">
        <v>3</v>
      </c>
      <c r="N9" s="2">
        <v>1</v>
      </c>
      <c r="O9" s="2">
        <v>1</v>
      </c>
      <c r="P9" s="2">
        <v>26</v>
      </c>
      <c r="Q9" s="2">
        <v>6</v>
      </c>
      <c r="R9" s="2">
        <v>10</v>
      </c>
      <c r="S9" s="2">
        <v>5</v>
      </c>
      <c r="T9" s="2">
        <v>0</v>
      </c>
      <c r="U9" s="2">
        <v>0</v>
      </c>
      <c r="V9" s="2">
        <v>0</v>
      </c>
      <c r="W9" s="2">
        <v>0</v>
      </c>
      <c r="X9" s="2">
        <v>1</v>
      </c>
      <c r="Y9" s="2">
        <v>0</v>
      </c>
      <c r="Z9" s="2">
        <v>4</v>
      </c>
      <c r="AA9" s="2">
        <v>26</v>
      </c>
      <c r="AB9" s="2">
        <v>15</v>
      </c>
      <c r="AC9" s="2">
        <v>10</v>
      </c>
      <c r="AD9" s="2">
        <v>2</v>
      </c>
      <c r="AE9" s="2">
        <v>26</v>
      </c>
      <c r="AF9" s="2">
        <v>9</v>
      </c>
      <c r="AG9" s="2">
        <v>9</v>
      </c>
      <c r="AH9" s="2">
        <v>7</v>
      </c>
      <c r="AI9" s="2">
        <v>1</v>
      </c>
      <c r="AJ9" s="2">
        <v>26</v>
      </c>
      <c r="AK9" s="2">
        <v>13</v>
      </c>
      <c r="AL9" s="2">
        <v>0</v>
      </c>
      <c r="AM9" s="2">
        <v>4</v>
      </c>
      <c r="AN9" s="2">
        <v>0</v>
      </c>
      <c r="AO9" s="2">
        <v>2</v>
      </c>
      <c r="AP9" s="2">
        <v>4</v>
      </c>
      <c r="AQ9" s="2">
        <v>4</v>
      </c>
      <c r="AR9" s="2">
        <v>26</v>
      </c>
      <c r="AS9" s="2">
        <v>0</v>
      </c>
      <c r="AT9" s="2">
        <v>26</v>
      </c>
      <c r="AU9" s="2">
        <v>0</v>
      </c>
      <c r="AV9" s="2">
        <v>4</v>
      </c>
      <c r="AW9" s="2">
        <v>0</v>
      </c>
      <c r="AX9" s="2">
        <v>0</v>
      </c>
      <c r="AY9" s="2">
        <v>7</v>
      </c>
      <c r="AZ9" s="2">
        <v>4</v>
      </c>
      <c r="BA9" s="2">
        <v>2</v>
      </c>
      <c r="BB9" s="2">
        <v>13</v>
      </c>
      <c r="BC9" s="2">
        <v>1</v>
      </c>
      <c r="BD9" s="2">
        <v>6</v>
      </c>
      <c r="BE9" s="2">
        <v>1</v>
      </c>
      <c r="BF9" s="2">
        <v>4</v>
      </c>
      <c r="BG9" s="2">
        <v>0</v>
      </c>
      <c r="BH9" s="2">
        <v>2</v>
      </c>
      <c r="BI9" s="2">
        <v>0</v>
      </c>
      <c r="BJ9" s="2">
        <v>26</v>
      </c>
      <c r="BK9" s="2">
        <v>3</v>
      </c>
      <c r="BL9" s="2">
        <v>5</v>
      </c>
      <c r="BM9" s="2">
        <v>1</v>
      </c>
      <c r="BN9" s="2">
        <v>6</v>
      </c>
      <c r="BO9" s="2">
        <v>1</v>
      </c>
      <c r="BP9" s="2">
        <v>3</v>
      </c>
      <c r="BQ9" s="2">
        <v>4</v>
      </c>
      <c r="BR9" s="2">
        <v>0</v>
      </c>
      <c r="BS9" s="2">
        <v>1</v>
      </c>
      <c r="BT9" s="2">
        <v>0</v>
      </c>
      <c r="BU9" s="2">
        <v>1</v>
      </c>
      <c r="BV9" s="2">
        <v>2</v>
      </c>
      <c r="BW9" s="2">
        <v>0</v>
      </c>
      <c r="BX9" s="2">
        <v>0</v>
      </c>
      <c r="BY9" s="2">
        <v>1</v>
      </c>
    </row>
    <row r="10" spans="1:77" x14ac:dyDescent="0.2">
      <c r="A10" s="42"/>
      <c r="B10" s="6">
        <v>0.01</v>
      </c>
      <c r="C10" s="7">
        <v>0.02</v>
      </c>
      <c r="D10" s="7">
        <v>0.01</v>
      </c>
      <c r="E10" s="6">
        <v>0.01</v>
      </c>
      <c r="F10" s="7">
        <v>0.02</v>
      </c>
      <c r="G10" s="7">
        <v>0.01</v>
      </c>
      <c r="H10" s="7">
        <v>0.01</v>
      </c>
      <c r="I10" s="7">
        <v>0</v>
      </c>
      <c r="J10" s="7">
        <v>0.02</v>
      </c>
      <c r="K10" s="6">
        <v>0.01</v>
      </c>
      <c r="L10" s="7">
        <v>0.01</v>
      </c>
      <c r="M10" s="7">
        <v>0.02</v>
      </c>
      <c r="N10" s="7">
        <v>0.01</v>
      </c>
      <c r="O10" s="7">
        <v>0.01</v>
      </c>
      <c r="P10" s="6">
        <v>0.01</v>
      </c>
      <c r="Q10" s="7">
        <v>0.01</v>
      </c>
      <c r="R10" s="7">
        <v>0.02</v>
      </c>
      <c r="S10" s="7">
        <v>0.05</v>
      </c>
      <c r="T10" s="7">
        <v>0</v>
      </c>
      <c r="U10" s="7">
        <v>0</v>
      </c>
      <c r="V10" s="7">
        <v>0</v>
      </c>
      <c r="W10" s="7">
        <v>0</v>
      </c>
      <c r="X10" s="7">
        <v>0.05</v>
      </c>
      <c r="Y10" s="7">
        <v>0</v>
      </c>
      <c r="Z10" s="7">
        <v>0.01</v>
      </c>
      <c r="AA10" s="6">
        <v>0.01</v>
      </c>
      <c r="AB10" s="7">
        <v>0.02</v>
      </c>
      <c r="AC10" s="7">
        <v>0.01</v>
      </c>
      <c r="AD10" s="7">
        <v>0.01</v>
      </c>
      <c r="AE10" s="6">
        <v>0.01</v>
      </c>
      <c r="AF10" s="7">
        <v>0.01</v>
      </c>
      <c r="AG10" s="7">
        <v>0.02</v>
      </c>
      <c r="AH10" s="7">
        <v>0.01</v>
      </c>
      <c r="AI10" s="7">
        <v>0.01</v>
      </c>
      <c r="AJ10" s="6">
        <v>0.01</v>
      </c>
      <c r="AK10" s="7">
        <v>0.03</v>
      </c>
      <c r="AL10" s="7">
        <v>0</v>
      </c>
      <c r="AM10" s="7">
        <v>0.01</v>
      </c>
      <c r="AN10" s="7">
        <v>0</v>
      </c>
      <c r="AO10" s="7">
        <v>0.01</v>
      </c>
      <c r="AP10" s="7">
        <v>0.02</v>
      </c>
      <c r="AQ10" s="7">
        <v>0.01</v>
      </c>
      <c r="AR10" s="6">
        <v>0.01</v>
      </c>
      <c r="AS10" s="7">
        <v>0</v>
      </c>
      <c r="AT10" s="7">
        <v>0.13</v>
      </c>
      <c r="AU10" s="7">
        <v>0</v>
      </c>
      <c r="AV10" s="7">
        <v>0.01</v>
      </c>
      <c r="AW10" s="7">
        <v>0</v>
      </c>
      <c r="AX10" s="7">
        <v>0</v>
      </c>
      <c r="AY10" s="7">
        <v>0.05</v>
      </c>
      <c r="AZ10" s="7">
        <v>0.01</v>
      </c>
      <c r="BA10" s="7">
        <v>0.06</v>
      </c>
      <c r="BB10" s="7">
        <v>0.01</v>
      </c>
      <c r="BC10" s="7">
        <v>0</v>
      </c>
      <c r="BD10" s="7">
        <v>0.01</v>
      </c>
      <c r="BE10" s="7">
        <v>0</v>
      </c>
      <c r="BF10" s="7">
        <v>0.01</v>
      </c>
      <c r="BG10" s="7">
        <v>0</v>
      </c>
      <c r="BH10" s="7">
        <v>0.01</v>
      </c>
      <c r="BI10" s="7">
        <v>0</v>
      </c>
      <c r="BJ10" s="6">
        <v>0.01</v>
      </c>
      <c r="BK10" s="7">
        <v>0.01</v>
      </c>
      <c r="BL10" s="7">
        <v>0.02</v>
      </c>
      <c r="BM10" s="7">
        <v>0</v>
      </c>
      <c r="BN10" s="7">
        <v>0.03</v>
      </c>
      <c r="BO10" s="7">
        <v>0</v>
      </c>
      <c r="BP10" s="7">
        <v>0.02</v>
      </c>
      <c r="BQ10" s="7">
        <v>0.04</v>
      </c>
      <c r="BR10" s="7">
        <v>0</v>
      </c>
      <c r="BS10" s="7">
        <v>0.01</v>
      </c>
      <c r="BT10" s="7">
        <v>0</v>
      </c>
      <c r="BU10" s="7">
        <v>0.03</v>
      </c>
      <c r="BV10" s="7">
        <v>0.13</v>
      </c>
      <c r="BW10" s="7">
        <v>0</v>
      </c>
      <c r="BX10" s="7">
        <v>0</v>
      </c>
      <c r="BY10" s="7">
        <v>0</v>
      </c>
    </row>
    <row r="11" spans="1:77" x14ac:dyDescent="0.2">
      <c r="A11" s="42" t="s">
        <v>47</v>
      </c>
      <c r="B11" s="2">
        <v>15</v>
      </c>
      <c r="C11" s="2">
        <v>11</v>
      </c>
      <c r="D11" s="2">
        <v>3</v>
      </c>
      <c r="E11" s="2">
        <v>15</v>
      </c>
      <c r="F11" s="2">
        <v>1</v>
      </c>
      <c r="G11" s="2">
        <v>1</v>
      </c>
      <c r="H11" s="2">
        <v>3</v>
      </c>
      <c r="I11" s="2">
        <v>2</v>
      </c>
      <c r="J11" s="2">
        <v>7</v>
      </c>
      <c r="K11" s="2">
        <v>15</v>
      </c>
      <c r="L11" s="2">
        <v>14</v>
      </c>
      <c r="M11" s="2">
        <v>0</v>
      </c>
      <c r="N11" s="2">
        <v>0</v>
      </c>
      <c r="O11" s="2">
        <v>1</v>
      </c>
      <c r="P11" s="2">
        <v>14</v>
      </c>
      <c r="Q11" s="2">
        <v>9</v>
      </c>
      <c r="R11" s="2">
        <v>0</v>
      </c>
      <c r="S11" s="2">
        <v>1</v>
      </c>
      <c r="T11" s="2">
        <v>1</v>
      </c>
      <c r="U11" s="2">
        <v>0</v>
      </c>
      <c r="V11" s="2">
        <v>0</v>
      </c>
      <c r="W11" s="2">
        <v>0</v>
      </c>
      <c r="X11" s="2">
        <v>1</v>
      </c>
      <c r="Y11" s="2">
        <v>0</v>
      </c>
      <c r="Z11" s="2">
        <v>2</v>
      </c>
      <c r="AA11" s="2">
        <v>15</v>
      </c>
      <c r="AB11" s="2">
        <v>2</v>
      </c>
      <c r="AC11" s="2">
        <v>13</v>
      </c>
      <c r="AD11" s="2">
        <v>0</v>
      </c>
      <c r="AE11" s="2">
        <v>15</v>
      </c>
      <c r="AF11" s="2">
        <v>11</v>
      </c>
      <c r="AG11" s="2">
        <v>0</v>
      </c>
      <c r="AH11" s="2">
        <v>4</v>
      </c>
      <c r="AI11" s="2">
        <v>0</v>
      </c>
      <c r="AJ11" s="2">
        <v>15</v>
      </c>
      <c r="AK11" s="2">
        <v>1</v>
      </c>
      <c r="AL11" s="2">
        <v>0</v>
      </c>
      <c r="AM11" s="2">
        <v>2</v>
      </c>
      <c r="AN11" s="2">
        <v>2</v>
      </c>
      <c r="AO11" s="2">
        <v>5</v>
      </c>
      <c r="AP11" s="2">
        <v>3</v>
      </c>
      <c r="AQ11" s="2">
        <v>1</v>
      </c>
      <c r="AR11" s="2">
        <v>15</v>
      </c>
      <c r="AS11" s="2">
        <v>0</v>
      </c>
      <c r="AT11" s="2">
        <v>3</v>
      </c>
      <c r="AU11" s="2">
        <v>15</v>
      </c>
      <c r="AV11" s="2">
        <v>6</v>
      </c>
      <c r="AW11" s="2">
        <v>2</v>
      </c>
      <c r="AX11" s="2">
        <v>2</v>
      </c>
      <c r="AY11" s="2">
        <v>0</v>
      </c>
      <c r="AZ11" s="2">
        <v>5</v>
      </c>
      <c r="BA11" s="2">
        <v>0</v>
      </c>
      <c r="BB11" s="2">
        <v>2</v>
      </c>
      <c r="BC11" s="2">
        <v>1</v>
      </c>
      <c r="BD11" s="2">
        <v>7</v>
      </c>
      <c r="BE11" s="2">
        <v>0</v>
      </c>
      <c r="BF11" s="2">
        <v>2</v>
      </c>
      <c r="BG11" s="2">
        <v>0</v>
      </c>
      <c r="BH11" s="2">
        <v>0</v>
      </c>
      <c r="BI11" s="2">
        <v>0</v>
      </c>
      <c r="BJ11" s="2">
        <v>15</v>
      </c>
      <c r="BK11" s="2">
        <v>1</v>
      </c>
      <c r="BL11" s="2">
        <v>1</v>
      </c>
      <c r="BM11" s="2">
        <v>2</v>
      </c>
      <c r="BN11" s="2">
        <v>2</v>
      </c>
      <c r="BO11" s="2">
        <v>4</v>
      </c>
      <c r="BP11" s="2">
        <v>1</v>
      </c>
      <c r="BQ11" s="2">
        <v>0</v>
      </c>
      <c r="BR11" s="2">
        <v>0</v>
      </c>
      <c r="BS11" s="2">
        <v>1</v>
      </c>
      <c r="BT11" s="2">
        <v>0</v>
      </c>
      <c r="BU11" s="2">
        <v>2</v>
      </c>
      <c r="BV11" s="2">
        <v>0</v>
      </c>
      <c r="BW11" s="2">
        <v>0</v>
      </c>
      <c r="BX11" s="2">
        <v>0</v>
      </c>
      <c r="BY11" s="2">
        <v>1</v>
      </c>
    </row>
    <row r="12" spans="1:77" x14ac:dyDescent="0.2">
      <c r="A12" s="42"/>
      <c r="B12" s="6">
        <v>0.01</v>
      </c>
      <c r="C12" s="7">
        <v>0.01</v>
      </c>
      <c r="D12" s="7">
        <v>0</v>
      </c>
      <c r="E12" s="6">
        <v>0.01</v>
      </c>
      <c r="F12" s="7">
        <v>0</v>
      </c>
      <c r="G12" s="7">
        <v>0</v>
      </c>
      <c r="H12" s="7">
        <v>0.01</v>
      </c>
      <c r="I12" s="7">
        <v>0.01</v>
      </c>
      <c r="J12" s="7">
        <v>0.02</v>
      </c>
      <c r="K12" s="6">
        <v>0.01</v>
      </c>
      <c r="L12" s="7">
        <v>0.01</v>
      </c>
      <c r="M12" s="7">
        <v>0</v>
      </c>
      <c r="N12" s="7">
        <v>0</v>
      </c>
      <c r="O12" s="7">
        <v>0.01</v>
      </c>
      <c r="P12" s="6">
        <v>0.01</v>
      </c>
      <c r="Q12" s="7">
        <v>0.01</v>
      </c>
      <c r="R12" s="7">
        <v>0</v>
      </c>
      <c r="S12" s="7">
        <v>0.01</v>
      </c>
      <c r="T12" s="7">
        <v>0.02</v>
      </c>
      <c r="U12" s="7">
        <v>0</v>
      </c>
      <c r="V12" s="7">
        <v>0</v>
      </c>
      <c r="W12" s="7">
        <v>0</v>
      </c>
      <c r="X12" s="7">
        <v>0.06</v>
      </c>
      <c r="Y12" s="7">
        <v>0</v>
      </c>
      <c r="Z12" s="7">
        <v>0.01</v>
      </c>
      <c r="AA12" s="6">
        <v>0.01</v>
      </c>
      <c r="AB12" s="7">
        <v>0</v>
      </c>
      <c r="AC12" s="7">
        <v>0.01</v>
      </c>
      <c r="AD12" s="7">
        <v>0</v>
      </c>
      <c r="AE12" s="6">
        <v>0.01</v>
      </c>
      <c r="AF12" s="7">
        <v>0.02</v>
      </c>
      <c r="AG12" s="7">
        <v>0</v>
      </c>
      <c r="AH12" s="7">
        <v>0.01</v>
      </c>
      <c r="AI12" s="7">
        <v>0</v>
      </c>
      <c r="AJ12" s="6">
        <v>0.01</v>
      </c>
      <c r="AK12" s="7">
        <v>0</v>
      </c>
      <c r="AL12" s="7">
        <v>0</v>
      </c>
      <c r="AM12" s="7">
        <v>0.01</v>
      </c>
      <c r="AN12" s="7">
        <v>0.01</v>
      </c>
      <c r="AO12" s="7">
        <v>0.02</v>
      </c>
      <c r="AP12" s="7">
        <v>0.01</v>
      </c>
      <c r="AQ12" s="7">
        <v>0</v>
      </c>
      <c r="AR12" s="6">
        <v>0.01</v>
      </c>
      <c r="AS12" s="7">
        <v>0</v>
      </c>
      <c r="AT12" s="7">
        <v>0.01</v>
      </c>
      <c r="AU12" s="7">
        <v>0.1</v>
      </c>
      <c r="AV12" s="7">
        <v>0.01</v>
      </c>
      <c r="AW12" s="7">
        <v>0.01</v>
      </c>
      <c r="AX12" s="7">
        <v>0.02</v>
      </c>
      <c r="AY12" s="7">
        <v>0</v>
      </c>
      <c r="AZ12" s="7">
        <v>0.01</v>
      </c>
      <c r="BA12" s="7">
        <v>0</v>
      </c>
      <c r="BB12" s="7">
        <v>0</v>
      </c>
      <c r="BC12" s="7">
        <v>0</v>
      </c>
      <c r="BD12" s="7">
        <v>0.01</v>
      </c>
      <c r="BE12" s="7">
        <v>0</v>
      </c>
      <c r="BF12" s="7">
        <v>0</v>
      </c>
      <c r="BG12" s="7">
        <v>0</v>
      </c>
      <c r="BH12" s="7">
        <v>0</v>
      </c>
      <c r="BI12" s="7">
        <v>0</v>
      </c>
      <c r="BJ12" s="6">
        <v>0.01</v>
      </c>
      <c r="BK12" s="7">
        <v>0</v>
      </c>
      <c r="BL12" s="7">
        <v>0</v>
      </c>
      <c r="BM12" s="7">
        <v>0.01</v>
      </c>
      <c r="BN12" s="7">
        <v>0.01</v>
      </c>
      <c r="BO12" s="7">
        <v>0.02</v>
      </c>
      <c r="BP12" s="7">
        <v>0.01</v>
      </c>
      <c r="BQ12" s="7">
        <v>0</v>
      </c>
      <c r="BR12" s="7">
        <v>0</v>
      </c>
      <c r="BS12" s="7">
        <v>0.02</v>
      </c>
      <c r="BT12" s="7">
        <v>0</v>
      </c>
      <c r="BU12" s="7">
        <v>0.06</v>
      </c>
      <c r="BV12" s="7">
        <v>0</v>
      </c>
      <c r="BW12" s="7">
        <v>0</v>
      </c>
      <c r="BX12" s="7">
        <v>0</v>
      </c>
      <c r="BY12" s="7">
        <v>0.01</v>
      </c>
    </row>
    <row r="13" spans="1:77" x14ac:dyDescent="0.2">
      <c r="A13" s="42" t="s">
        <v>48</v>
      </c>
      <c r="B13" s="2">
        <v>137</v>
      </c>
      <c r="C13" s="2">
        <v>83</v>
      </c>
      <c r="D13" s="2">
        <v>54</v>
      </c>
      <c r="E13" s="2">
        <v>137</v>
      </c>
      <c r="F13" s="2">
        <v>46</v>
      </c>
      <c r="G13" s="2">
        <v>23</v>
      </c>
      <c r="H13" s="2">
        <v>17</v>
      </c>
      <c r="I13" s="2">
        <v>29</v>
      </c>
      <c r="J13" s="2">
        <v>22</v>
      </c>
      <c r="K13" s="2">
        <v>137</v>
      </c>
      <c r="L13" s="2">
        <v>111</v>
      </c>
      <c r="M13" s="2">
        <v>18</v>
      </c>
      <c r="N13" s="2">
        <v>3</v>
      </c>
      <c r="O13" s="2">
        <v>6</v>
      </c>
      <c r="P13" s="2">
        <v>131</v>
      </c>
      <c r="Q13" s="2">
        <v>67</v>
      </c>
      <c r="R13" s="2">
        <v>36</v>
      </c>
      <c r="S13" s="2">
        <v>8</v>
      </c>
      <c r="T13" s="2">
        <v>0</v>
      </c>
      <c r="U13" s="2">
        <v>5</v>
      </c>
      <c r="V13" s="2">
        <v>0</v>
      </c>
      <c r="W13" s="2">
        <v>1</v>
      </c>
      <c r="X13" s="2">
        <v>2</v>
      </c>
      <c r="Y13" s="2">
        <v>2</v>
      </c>
      <c r="Z13" s="2">
        <v>11</v>
      </c>
      <c r="AA13" s="2">
        <v>137</v>
      </c>
      <c r="AB13" s="2">
        <v>81</v>
      </c>
      <c r="AC13" s="2">
        <v>47</v>
      </c>
      <c r="AD13" s="2">
        <v>9</v>
      </c>
      <c r="AE13" s="2">
        <v>137</v>
      </c>
      <c r="AF13" s="2">
        <v>67</v>
      </c>
      <c r="AG13" s="2">
        <v>32</v>
      </c>
      <c r="AH13" s="2">
        <v>30</v>
      </c>
      <c r="AI13" s="2">
        <v>7</v>
      </c>
      <c r="AJ13" s="2">
        <v>137</v>
      </c>
      <c r="AK13" s="2">
        <v>45</v>
      </c>
      <c r="AL13" s="2">
        <v>19</v>
      </c>
      <c r="AM13" s="2">
        <v>28</v>
      </c>
      <c r="AN13" s="2">
        <v>13</v>
      </c>
      <c r="AO13" s="2">
        <v>16</v>
      </c>
      <c r="AP13" s="2">
        <v>8</v>
      </c>
      <c r="AQ13" s="2">
        <v>8</v>
      </c>
      <c r="AR13" s="2">
        <v>137</v>
      </c>
      <c r="AS13" s="2">
        <v>1</v>
      </c>
      <c r="AT13" s="2">
        <v>4</v>
      </c>
      <c r="AU13" s="2">
        <v>6</v>
      </c>
      <c r="AV13" s="2">
        <v>137</v>
      </c>
      <c r="AW13" s="2">
        <v>10</v>
      </c>
      <c r="AX13" s="2">
        <v>3</v>
      </c>
      <c r="AY13" s="2">
        <v>4</v>
      </c>
      <c r="AZ13" s="2">
        <v>60</v>
      </c>
      <c r="BA13" s="2">
        <v>1</v>
      </c>
      <c r="BB13" s="2">
        <v>82</v>
      </c>
      <c r="BC13" s="2">
        <v>13</v>
      </c>
      <c r="BD13" s="2">
        <v>17</v>
      </c>
      <c r="BE13" s="2">
        <v>10</v>
      </c>
      <c r="BF13" s="2">
        <v>19</v>
      </c>
      <c r="BG13" s="2">
        <v>6</v>
      </c>
      <c r="BH13" s="2">
        <v>11</v>
      </c>
      <c r="BI13" s="2">
        <v>0</v>
      </c>
      <c r="BJ13" s="2">
        <v>137</v>
      </c>
      <c r="BK13" s="2">
        <v>16</v>
      </c>
      <c r="BL13" s="2">
        <v>18</v>
      </c>
      <c r="BM13" s="2">
        <v>15</v>
      </c>
      <c r="BN13" s="2">
        <v>16</v>
      </c>
      <c r="BO13" s="2">
        <v>11</v>
      </c>
      <c r="BP13" s="2">
        <v>4</v>
      </c>
      <c r="BQ13" s="2">
        <v>11</v>
      </c>
      <c r="BR13" s="2">
        <v>15</v>
      </c>
      <c r="BS13" s="2">
        <v>1</v>
      </c>
      <c r="BT13" s="2">
        <v>3</v>
      </c>
      <c r="BU13" s="2">
        <v>8</v>
      </c>
      <c r="BV13" s="2">
        <v>3</v>
      </c>
      <c r="BW13" s="2">
        <v>0</v>
      </c>
      <c r="BX13" s="2">
        <v>0</v>
      </c>
      <c r="BY13" s="2">
        <v>15</v>
      </c>
    </row>
    <row r="14" spans="1:77" x14ac:dyDescent="0.2">
      <c r="A14" s="42"/>
      <c r="B14" s="6">
        <v>7.0000000000000007E-2</v>
      </c>
      <c r="C14" s="7">
        <v>0.08</v>
      </c>
      <c r="D14" s="7">
        <v>0.05</v>
      </c>
      <c r="E14" s="6">
        <v>7.0000000000000007E-2</v>
      </c>
      <c r="F14" s="7">
        <v>0.08</v>
      </c>
      <c r="G14" s="7">
        <v>7.0000000000000007E-2</v>
      </c>
      <c r="H14" s="7">
        <v>0.05</v>
      </c>
      <c r="I14" s="7">
        <v>0.1</v>
      </c>
      <c r="J14" s="7">
        <v>0.05</v>
      </c>
      <c r="K14" s="6">
        <v>7.0000000000000007E-2</v>
      </c>
      <c r="L14" s="7">
        <v>7.0000000000000007E-2</v>
      </c>
      <c r="M14" s="7">
        <v>0.1</v>
      </c>
      <c r="N14" s="7">
        <v>0.03</v>
      </c>
      <c r="O14" s="7">
        <v>0.1</v>
      </c>
      <c r="P14" s="6">
        <v>7.0000000000000007E-2</v>
      </c>
      <c r="Q14" s="7">
        <v>0.11</v>
      </c>
      <c r="R14" s="7">
        <v>0.06</v>
      </c>
      <c r="S14" s="7">
        <v>7.0000000000000007E-2</v>
      </c>
      <c r="T14" s="7">
        <v>0</v>
      </c>
      <c r="U14" s="7">
        <v>0.09</v>
      </c>
      <c r="V14" s="7">
        <v>0</v>
      </c>
      <c r="W14" s="7">
        <v>0.02</v>
      </c>
      <c r="X14" s="7">
        <v>0.13</v>
      </c>
      <c r="Y14" s="7">
        <v>0.02</v>
      </c>
      <c r="Z14" s="7">
        <v>0.04</v>
      </c>
      <c r="AA14" s="6">
        <v>7.0000000000000007E-2</v>
      </c>
      <c r="AB14" s="7">
        <v>0.09</v>
      </c>
      <c r="AC14" s="7">
        <v>0.05</v>
      </c>
      <c r="AD14" s="7">
        <v>0.04</v>
      </c>
      <c r="AE14" s="6">
        <v>7.0000000000000007E-2</v>
      </c>
      <c r="AF14" s="7">
        <v>0.1</v>
      </c>
      <c r="AG14" s="7">
        <v>0.06</v>
      </c>
      <c r="AH14" s="7">
        <v>0.05</v>
      </c>
      <c r="AI14" s="7">
        <v>0.03</v>
      </c>
      <c r="AJ14" s="6">
        <v>7.0000000000000007E-2</v>
      </c>
      <c r="AK14" s="7">
        <v>0.09</v>
      </c>
      <c r="AL14" s="7">
        <v>0.08</v>
      </c>
      <c r="AM14" s="7">
        <v>0.1</v>
      </c>
      <c r="AN14" s="7">
        <v>0.06</v>
      </c>
      <c r="AO14" s="7">
        <v>7.0000000000000007E-2</v>
      </c>
      <c r="AP14" s="7">
        <v>0.03</v>
      </c>
      <c r="AQ14" s="7">
        <v>0.03</v>
      </c>
      <c r="AR14" s="6">
        <v>7.0000000000000007E-2</v>
      </c>
      <c r="AS14" s="7">
        <v>0.02</v>
      </c>
      <c r="AT14" s="7">
        <v>0.02</v>
      </c>
      <c r="AU14" s="7">
        <v>0.04</v>
      </c>
      <c r="AV14" s="7">
        <v>0.28999999999999998</v>
      </c>
      <c r="AW14" s="7">
        <v>0.05</v>
      </c>
      <c r="AX14" s="7">
        <v>0.05</v>
      </c>
      <c r="AY14" s="7">
        <v>0.03</v>
      </c>
      <c r="AZ14" s="7">
        <v>7.0000000000000007E-2</v>
      </c>
      <c r="BA14" s="7">
        <v>0.02</v>
      </c>
      <c r="BB14" s="7">
        <v>0.06</v>
      </c>
      <c r="BC14" s="7">
        <v>0.04</v>
      </c>
      <c r="BD14" s="7">
        <v>0.03</v>
      </c>
      <c r="BE14" s="7">
        <v>0.04</v>
      </c>
      <c r="BF14" s="7">
        <v>0.04</v>
      </c>
      <c r="BG14" s="7">
        <v>0.11</v>
      </c>
      <c r="BH14" s="7">
        <v>0.05</v>
      </c>
      <c r="BI14" s="7">
        <v>0</v>
      </c>
      <c r="BJ14" s="6">
        <v>7.0000000000000007E-2</v>
      </c>
      <c r="BK14" s="7">
        <v>0.04</v>
      </c>
      <c r="BL14" s="7">
        <v>0.06</v>
      </c>
      <c r="BM14" s="7">
        <v>7.0000000000000007E-2</v>
      </c>
      <c r="BN14" s="7">
        <v>7.0000000000000007E-2</v>
      </c>
      <c r="BO14" s="7">
        <v>7.0000000000000007E-2</v>
      </c>
      <c r="BP14" s="7">
        <v>0.03</v>
      </c>
      <c r="BQ14" s="7">
        <v>0.11</v>
      </c>
      <c r="BR14" s="7">
        <v>0.15</v>
      </c>
      <c r="BS14" s="7">
        <v>0.03</v>
      </c>
      <c r="BT14" s="7">
        <v>7.0000000000000007E-2</v>
      </c>
      <c r="BU14" s="7">
        <v>0.28000000000000003</v>
      </c>
      <c r="BV14" s="7">
        <v>0.28000000000000003</v>
      </c>
      <c r="BW14" s="7">
        <v>0</v>
      </c>
      <c r="BX14" s="7">
        <v>0.02</v>
      </c>
      <c r="BY14" s="7">
        <v>7.0000000000000007E-2</v>
      </c>
    </row>
    <row r="15" spans="1:77" x14ac:dyDescent="0.2">
      <c r="A15" s="42" t="s">
        <v>49</v>
      </c>
      <c r="B15" s="2">
        <v>39</v>
      </c>
      <c r="C15" s="2">
        <v>14</v>
      </c>
      <c r="D15" s="2">
        <v>25</v>
      </c>
      <c r="E15" s="2">
        <v>39</v>
      </c>
      <c r="F15" s="2">
        <v>15</v>
      </c>
      <c r="G15" s="2">
        <v>12</v>
      </c>
      <c r="H15" s="2">
        <v>5</v>
      </c>
      <c r="I15" s="2">
        <v>3</v>
      </c>
      <c r="J15" s="2">
        <v>4</v>
      </c>
      <c r="K15" s="2">
        <v>39</v>
      </c>
      <c r="L15" s="2">
        <v>35</v>
      </c>
      <c r="M15" s="2">
        <v>4</v>
      </c>
      <c r="N15" s="2">
        <v>0</v>
      </c>
      <c r="O15" s="2">
        <v>1</v>
      </c>
      <c r="P15" s="2">
        <v>38</v>
      </c>
      <c r="Q15" s="2">
        <v>4</v>
      </c>
      <c r="R15" s="2">
        <v>26</v>
      </c>
      <c r="S15" s="2">
        <v>3</v>
      </c>
      <c r="T15" s="2">
        <v>0</v>
      </c>
      <c r="U15" s="2">
        <v>1</v>
      </c>
      <c r="V15" s="2">
        <v>0</v>
      </c>
      <c r="W15" s="2">
        <v>1</v>
      </c>
      <c r="X15" s="2">
        <v>0</v>
      </c>
      <c r="Y15" s="2">
        <v>0</v>
      </c>
      <c r="Z15" s="2">
        <v>4</v>
      </c>
      <c r="AA15" s="2">
        <v>39</v>
      </c>
      <c r="AB15" s="2">
        <v>26</v>
      </c>
      <c r="AC15" s="2">
        <v>8</v>
      </c>
      <c r="AD15" s="2">
        <v>5</v>
      </c>
      <c r="AE15" s="2">
        <v>39</v>
      </c>
      <c r="AF15" s="2">
        <v>6</v>
      </c>
      <c r="AG15" s="2">
        <v>22</v>
      </c>
      <c r="AH15" s="2">
        <v>10</v>
      </c>
      <c r="AI15" s="2">
        <v>2</v>
      </c>
      <c r="AJ15" s="2">
        <v>39</v>
      </c>
      <c r="AK15" s="2">
        <v>23</v>
      </c>
      <c r="AL15" s="2">
        <v>3</v>
      </c>
      <c r="AM15" s="2">
        <v>6</v>
      </c>
      <c r="AN15" s="2">
        <v>1</v>
      </c>
      <c r="AO15" s="2">
        <v>3</v>
      </c>
      <c r="AP15" s="2">
        <v>1</v>
      </c>
      <c r="AQ15" s="2">
        <v>2</v>
      </c>
      <c r="AR15" s="2">
        <v>39</v>
      </c>
      <c r="AS15" s="2">
        <v>0</v>
      </c>
      <c r="AT15" s="2">
        <v>5</v>
      </c>
      <c r="AU15" s="2">
        <v>1</v>
      </c>
      <c r="AV15" s="2">
        <v>10</v>
      </c>
      <c r="AW15" s="2">
        <v>39</v>
      </c>
      <c r="AX15" s="2">
        <v>0</v>
      </c>
      <c r="AY15" s="2">
        <v>0</v>
      </c>
      <c r="AZ15" s="2">
        <v>11</v>
      </c>
      <c r="BA15" s="2">
        <v>0</v>
      </c>
      <c r="BB15" s="2">
        <v>26</v>
      </c>
      <c r="BC15" s="2">
        <v>3</v>
      </c>
      <c r="BD15" s="2">
        <v>3</v>
      </c>
      <c r="BE15" s="2">
        <v>0</v>
      </c>
      <c r="BF15" s="2">
        <v>4</v>
      </c>
      <c r="BG15" s="2">
        <v>1</v>
      </c>
      <c r="BH15" s="2">
        <v>2</v>
      </c>
      <c r="BI15" s="2">
        <v>0</v>
      </c>
      <c r="BJ15" s="2">
        <v>39</v>
      </c>
      <c r="BK15" s="2">
        <v>8</v>
      </c>
      <c r="BL15" s="2">
        <v>0</v>
      </c>
      <c r="BM15" s="2">
        <v>5</v>
      </c>
      <c r="BN15" s="2">
        <v>10</v>
      </c>
      <c r="BO15" s="2">
        <v>1</v>
      </c>
      <c r="BP15" s="2">
        <v>5</v>
      </c>
      <c r="BQ15" s="2">
        <v>3</v>
      </c>
      <c r="BR15" s="2">
        <v>2</v>
      </c>
      <c r="BS15" s="2">
        <v>0</v>
      </c>
      <c r="BT15" s="2">
        <v>4</v>
      </c>
      <c r="BU15" s="2">
        <v>1</v>
      </c>
      <c r="BV15" s="2">
        <v>0</v>
      </c>
      <c r="BW15" s="2">
        <v>0</v>
      </c>
      <c r="BX15" s="2">
        <v>0</v>
      </c>
      <c r="BY15" s="2">
        <v>1</v>
      </c>
    </row>
    <row r="16" spans="1:77" x14ac:dyDescent="0.2">
      <c r="A16" s="42"/>
      <c r="B16" s="6">
        <v>0.02</v>
      </c>
      <c r="C16" s="7">
        <v>0.01</v>
      </c>
      <c r="D16" s="7">
        <v>0.02</v>
      </c>
      <c r="E16" s="6">
        <v>0.02</v>
      </c>
      <c r="F16" s="7">
        <v>0.03</v>
      </c>
      <c r="G16" s="7">
        <v>0.04</v>
      </c>
      <c r="H16" s="7">
        <v>0.01</v>
      </c>
      <c r="I16" s="7">
        <v>0.01</v>
      </c>
      <c r="J16" s="7">
        <v>0.01</v>
      </c>
      <c r="K16" s="6">
        <v>0.02</v>
      </c>
      <c r="L16" s="7">
        <v>0.02</v>
      </c>
      <c r="M16" s="7">
        <v>0.02</v>
      </c>
      <c r="N16" s="7">
        <v>0</v>
      </c>
      <c r="O16" s="7">
        <v>0.02</v>
      </c>
      <c r="P16" s="6">
        <v>0.02</v>
      </c>
      <c r="Q16" s="7">
        <v>0.01</v>
      </c>
      <c r="R16" s="7">
        <v>0.04</v>
      </c>
      <c r="S16" s="7">
        <v>0.02</v>
      </c>
      <c r="T16" s="7">
        <v>0</v>
      </c>
      <c r="U16" s="7">
        <v>0.01</v>
      </c>
      <c r="V16" s="7">
        <v>0</v>
      </c>
      <c r="W16" s="7">
        <v>0.02</v>
      </c>
      <c r="X16" s="7">
        <v>0</v>
      </c>
      <c r="Y16" s="7">
        <v>0</v>
      </c>
      <c r="Z16" s="7">
        <v>0.01</v>
      </c>
      <c r="AA16" s="6">
        <v>0.02</v>
      </c>
      <c r="AB16" s="7">
        <v>0.03</v>
      </c>
      <c r="AC16" s="7">
        <v>0.01</v>
      </c>
      <c r="AD16" s="7">
        <v>0.02</v>
      </c>
      <c r="AE16" s="6">
        <v>0.02</v>
      </c>
      <c r="AF16" s="7">
        <v>0.01</v>
      </c>
      <c r="AG16" s="7">
        <v>0.04</v>
      </c>
      <c r="AH16" s="7">
        <v>0.02</v>
      </c>
      <c r="AI16" s="7">
        <v>0.01</v>
      </c>
      <c r="AJ16" s="6">
        <v>0.02</v>
      </c>
      <c r="AK16" s="7">
        <v>0.05</v>
      </c>
      <c r="AL16" s="7">
        <v>0.01</v>
      </c>
      <c r="AM16" s="7">
        <v>0.02</v>
      </c>
      <c r="AN16" s="7">
        <v>0.01</v>
      </c>
      <c r="AO16" s="7">
        <v>0.01</v>
      </c>
      <c r="AP16" s="7">
        <v>0.01</v>
      </c>
      <c r="AQ16" s="7">
        <v>0.01</v>
      </c>
      <c r="AR16" s="6">
        <v>0.02</v>
      </c>
      <c r="AS16" s="7">
        <v>0</v>
      </c>
      <c r="AT16" s="7">
        <v>0.03</v>
      </c>
      <c r="AU16" s="7">
        <v>0.01</v>
      </c>
      <c r="AV16" s="7">
        <v>0.02</v>
      </c>
      <c r="AW16" s="7">
        <v>0.2</v>
      </c>
      <c r="AX16" s="7">
        <v>0.01</v>
      </c>
      <c r="AY16" s="7">
        <v>0</v>
      </c>
      <c r="AZ16" s="7">
        <v>0.01</v>
      </c>
      <c r="BA16" s="7">
        <v>0</v>
      </c>
      <c r="BB16" s="7">
        <v>0.02</v>
      </c>
      <c r="BC16" s="7">
        <v>0.01</v>
      </c>
      <c r="BD16" s="7">
        <v>0</v>
      </c>
      <c r="BE16" s="7">
        <v>0</v>
      </c>
      <c r="BF16" s="7">
        <v>0.01</v>
      </c>
      <c r="BG16" s="7">
        <v>0.01</v>
      </c>
      <c r="BH16" s="7">
        <v>0.01</v>
      </c>
      <c r="BI16" s="7">
        <v>0</v>
      </c>
      <c r="BJ16" s="6">
        <v>0.02</v>
      </c>
      <c r="BK16" s="7">
        <v>0.02</v>
      </c>
      <c r="BL16" s="7">
        <v>0</v>
      </c>
      <c r="BM16" s="7">
        <v>0.02</v>
      </c>
      <c r="BN16" s="7">
        <v>0.04</v>
      </c>
      <c r="BO16" s="7">
        <v>0</v>
      </c>
      <c r="BP16" s="7">
        <v>0.04</v>
      </c>
      <c r="BQ16" s="7">
        <v>0.03</v>
      </c>
      <c r="BR16" s="7">
        <v>0.02</v>
      </c>
      <c r="BS16" s="7">
        <v>0</v>
      </c>
      <c r="BT16" s="7">
        <v>0.12</v>
      </c>
      <c r="BU16" s="7">
        <v>0.02</v>
      </c>
      <c r="BV16" s="7">
        <v>0</v>
      </c>
      <c r="BW16" s="7">
        <v>0</v>
      </c>
      <c r="BX16" s="7">
        <v>0</v>
      </c>
      <c r="BY16" s="7">
        <v>0</v>
      </c>
    </row>
    <row r="17" spans="1:77" x14ac:dyDescent="0.2">
      <c r="A17" s="42" t="s">
        <v>50</v>
      </c>
      <c r="B17" s="2">
        <v>4</v>
      </c>
      <c r="C17" s="2">
        <v>2</v>
      </c>
      <c r="D17" s="2">
        <v>2</v>
      </c>
      <c r="E17" s="2">
        <v>4</v>
      </c>
      <c r="F17" s="2">
        <v>1</v>
      </c>
      <c r="G17" s="2">
        <v>3</v>
      </c>
      <c r="H17" s="2">
        <v>0</v>
      </c>
      <c r="I17" s="2">
        <v>0</v>
      </c>
      <c r="J17" s="2">
        <v>0</v>
      </c>
      <c r="K17" s="2">
        <v>4</v>
      </c>
      <c r="L17" s="2">
        <v>3</v>
      </c>
      <c r="M17" s="2">
        <v>1</v>
      </c>
      <c r="N17" s="2">
        <v>0</v>
      </c>
      <c r="O17" s="2">
        <v>0</v>
      </c>
      <c r="P17" s="2">
        <v>4</v>
      </c>
      <c r="Q17" s="2">
        <v>2</v>
      </c>
      <c r="R17" s="2">
        <v>0</v>
      </c>
      <c r="S17" s="2">
        <v>0</v>
      </c>
      <c r="T17" s="2">
        <v>0</v>
      </c>
      <c r="U17" s="2">
        <v>1</v>
      </c>
      <c r="V17" s="2">
        <v>0</v>
      </c>
      <c r="W17" s="2">
        <v>0</v>
      </c>
      <c r="X17" s="2">
        <v>0</v>
      </c>
      <c r="Y17" s="2">
        <v>0</v>
      </c>
      <c r="Z17" s="2">
        <v>1</v>
      </c>
      <c r="AA17" s="2">
        <v>4</v>
      </c>
      <c r="AB17" s="2">
        <v>2</v>
      </c>
      <c r="AC17" s="2">
        <v>1</v>
      </c>
      <c r="AD17" s="2">
        <v>1</v>
      </c>
      <c r="AE17" s="2">
        <v>4</v>
      </c>
      <c r="AF17" s="2">
        <v>3</v>
      </c>
      <c r="AG17" s="2">
        <v>0</v>
      </c>
      <c r="AH17" s="2">
        <v>0</v>
      </c>
      <c r="AI17" s="2">
        <v>1</v>
      </c>
      <c r="AJ17" s="2">
        <v>4</v>
      </c>
      <c r="AK17" s="2">
        <v>3</v>
      </c>
      <c r="AL17" s="2">
        <v>0</v>
      </c>
      <c r="AM17" s="2">
        <v>0</v>
      </c>
      <c r="AN17" s="2">
        <v>0</v>
      </c>
      <c r="AO17" s="2">
        <v>0</v>
      </c>
      <c r="AP17" s="2">
        <v>0</v>
      </c>
      <c r="AQ17" s="2">
        <v>1</v>
      </c>
      <c r="AR17" s="2">
        <v>4</v>
      </c>
      <c r="AS17" s="2">
        <v>0</v>
      </c>
      <c r="AT17" s="2">
        <v>1</v>
      </c>
      <c r="AU17" s="2">
        <v>0</v>
      </c>
      <c r="AV17" s="2">
        <v>0</v>
      </c>
      <c r="AW17" s="2">
        <v>0</v>
      </c>
      <c r="AX17" s="2">
        <v>4</v>
      </c>
      <c r="AY17" s="2">
        <v>0</v>
      </c>
      <c r="AZ17" s="2">
        <v>1</v>
      </c>
      <c r="BA17" s="2">
        <v>0</v>
      </c>
      <c r="BB17" s="2">
        <v>0</v>
      </c>
      <c r="BC17" s="2">
        <v>0</v>
      </c>
      <c r="BD17" s="2">
        <v>1</v>
      </c>
      <c r="BE17" s="2">
        <v>1</v>
      </c>
      <c r="BF17" s="2">
        <v>0</v>
      </c>
      <c r="BG17" s="2">
        <v>0</v>
      </c>
      <c r="BH17" s="2">
        <v>0</v>
      </c>
      <c r="BI17" s="2">
        <v>0</v>
      </c>
      <c r="BJ17" s="2">
        <v>4</v>
      </c>
      <c r="BK17" s="2">
        <v>1</v>
      </c>
      <c r="BL17" s="2">
        <v>0</v>
      </c>
      <c r="BM17" s="2">
        <v>0</v>
      </c>
      <c r="BN17" s="2">
        <v>0</v>
      </c>
      <c r="BO17" s="2">
        <v>0</v>
      </c>
      <c r="BP17" s="2">
        <v>0</v>
      </c>
      <c r="BQ17" s="2">
        <v>0</v>
      </c>
      <c r="BR17" s="2">
        <v>0</v>
      </c>
      <c r="BS17" s="2">
        <v>2</v>
      </c>
      <c r="BT17" s="2">
        <v>0</v>
      </c>
      <c r="BU17" s="2">
        <v>0</v>
      </c>
      <c r="BV17" s="2">
        <v>0</v>
      </c>
      <c r="BW17" s="2">
        <v>0</v>
      </c>
      <c r="BX17" s="2">
        <v>1</v>
      </c>
      <c r="BY17" s="2">
        <v>0</v>
      </c>
    </row>
    <row r="18" spans="1:77" x14ac:dyDescent="0.2">
      <c r="A18" s="42"/>
      <c r="B18" s="6">
        <v>0</v>
      </c>
      <c r="C18" s="7">
        <v>0</v>
      </c>
      <c r="D18" s="7">
        <v>0</v>
      </c>
      <c r="E18" s="6">
        <v>0</v>
      </c>
      <c r="F18" s="7">
        <v>0</v>
      </c>
      <c r="G18" s="7">
        <v>0.01</v>
      </c>
      <c r="H18" s="7">
        <v>0</v>
      </c>
      <c r="I18" s="7">
        <v>0</v>
      </c>
      <c r="J18" s="7">
        <v>0</v>
      </c>
      <c r="K18" s="6">
        <v>0</v>
      </c>
      <c r="L18" s="7">
        <v>0</v>
      </c>
      <c r="M18" s="7">
        <v>0.01</v>
      </c>
      <c r="N18" s="7">
        <v>0</v>
      </c>
      <c r="O18" s="7">
        <v>0</v>
      </c>
      <c r="P18" s="6">
        <v>0</v>
      </c>
      <c r="Q18" s="7">
        <v>0</v>
      </c>
      <c r="R18" s="7">
        <v>0</v>
      </c>
      <c r="S18" s="7">
        <v>0</v>
      </c>
      <c r="T18" s="7">
        <v>0</v>
      </c>
      <c r="U18" s="7">
        <v>0.02</v>
      </c>
      <c r="V18" s="7">
        <v>0</v>
      </c>
      <c r="W18" s="7">
        <v>0</v>
      </c>
      <c r="X18" s="7">
        <v>0</v>
      </c>
      <c r="Y18" s="7">
        <v>0</v>
      </c>
      <c r="Z18" s="7">
        <v>0</v>
      </c>
      <c r="AA18" s="6">
        <v>0</v>
      </c>
      <c r="AB18" s="7">
        <v>0</v>
      </c>
      <c r="AC18" s="7">
        <v>0</v>
      </c>
      <c r="AD18" s="7">
        <v>0</v>
      </c>
      <c r="AE18" s="6">
        <v>0</v>
      </c>
      <c r="AF18" s="7">
        <v>0</v>
      </c>
      <c r="AG18" s="7">
        <v>0</v>
      </c>
      <c r="AH18" s="7">
        <v>0</v>
      </c>
      <c r="AI18" s="7">
        <v>0</v>
      </c>
      <c r="AJ18" s="6">
        <v>0</v>
      </c>
      <c r="AK18" s="7">
        <v>0.01</v>
      </c>
      <c r="AL18" s="7">
        <v>0</v>
      </c>
      <c r="AM18" s="7">
        <v>0</v>
      </c>
      <c r="AN18" s="7">
        <v>0</v>
      </c>
      <c r="AO18" s="7">
        <v>0</v>
      </c>
      <c r="AP18" s="7">
        <v>0</v>
      </c>
      <c r="AQ18" s="7">
        <v>0</v>
      </c>
      <c r="AR18" s="6">
        <v>0</v>
      </c>
      <c r="AS18" s="7">
        <v>0</v>
      </c>
      <c r="AT18" s="7">
        <v>0.01</v>
      </c>
      <c r="AU18" s="7">
        <v>0</v>
      </c>
      <c r="AV18" s="7">
        <v>0</v>
      </c>
      <c r="AW18" s="7">
        <v>0</v>
      </c>
      <c r="AX18" s="7">
        <v>0.06</v>
      </c>
      <c r="AY18" s="7">
        <v>0</v>
      </c>
      <c r="AZ18" s="7">
        <v>0</v>
      </c>
      <c r="BA18" s="7">
        <v>0</v>
      </c>
      <c r="BB18" s="7">
        <v>0</v>
      </c>
      <c r="BC18" s="7">
        <v>0</v>
      </c>
      <c r="BD18" s="7">
        <v>0</v>
      </c>
      <c r="BE18" s="7">
        <v>0</v>
      </c>
      <c r="BF18" s="7">
        <v>0</v>
      </c>
      <c r="BG18" s="7">
        <v>0</v>
      </c>
      <c r="BH18" s="7">
        <v>0</v>
      </c>
      <c r="BI18" s="7">
        <v>0</v>
      </c>
      <c r="BJ18" s="6">
        <v>0</v>
      </c>
      <c r="BK18" s="7">
        <v>0</v>
      </c>
      <c r="BL18" s="7">
        <v>0</v>
      </c>
      <c r="BM18" s="7">
        <v>0</v>
      </c>
      <c r="BN18" s="7">
        <v>0</v>
      </c>
      <c r="BO18" s="7">
        <v>0</v>
      </c>
      <c r="BP18" s="7">
        <v>0</v>
      </c>
      <c r="BQ18" s="7">
        <v>0</v>
      </c>
      <c r="BR18" s="7">
        <v>0</v>
      </c>
      <c r="BS18" s="7">
        <v>0.04</v>
      </c>
      <c r="BT18" s="7">
        <v>0</v>
      </c>
      <c r="BU18" s="7">
        <v>0</v>
      </c>
      <c r="BV18" s="7">
        <v>0</v>
      </c>
      <c r="BW18" s="7">
        <v>0</v>
      </c>
      <c r="BX18" s="7">
        <v>0.08</v>
      </c>
      <c r="BY18" s="7">
        <v>0</v>
      </c>
    </row>
    <row r="19" spans="1:77" x14ac:dyDescent="0.2">
      <c r="A19" s="42" t="s">
        <v>51</v>
      </c>
      <c r="B19" s="2">
        <v>30</v>
      </c>
      <c r="C19" s="2">
        <v>8</v>
      </c>
      <c r="D19" s="2">
        <v>21</v>
      </c>
      <c r="E19" s="2">
        <v>30</v>
      </c>
      <c r="F19" s="2">
        <v>20</v>
      </c>
      <c r="G19" s="2">
        <v>4</v>
      </c>
      <c r="H19" s="2">
        <v>2</v>
      </c>
      <c r="I19" s="2">
        <v>1</v>
      </c>
      <c r="J19" s="2">
        <v>3</v>
      </c>
      <c r="K19" s="2">
        <v>30</v>
      </c>
      <c r="L19" s="2">
        <v>29</v>
      </c>
      <c r="M19" s="2">
        <v>1</v>
      </c>
      <c r="N19" s="2">
        <v>0</v>
      </c>
      <c r="O19" s="2">
        <v>0</v>
      </c>
      <c r="P19" s="2">
        <v>30</v>
      </c>
      <c r="Q19" s="2">
        <v>2</v>
      </c>
      <c r="R19" s="2">
        <v>8</v>
      </c>
      <c r="S19" s="2">
        <v>5</v>
      </c>
      <c r="T19" s="2">
        <v>0</v>
      </c>
      <c r="U19" s="2">
        <v>0</v>
      </c>
      <c r="V19" s="2">
        <v>0</v>
      </c>
      <c r="W19" s="2">
        <v>9</v>
      </c>
      <c r="X19" s="2">
        <v>0</v>
      </c>
      <c r="Y19" s="2">
        <v>1</v>
      </c>
      <c r="Z19" s="2">
        <v>4</v>
      </c>
      <c r="AA19" s="2">
        <v>30</v>
      </c>
      <c r="AB19" s="2">
        <v>25</v>
      </c>
      <c r="AC19" s="2">
        <v>2</v>
      </c>
      <c r="AD19" s="2">
        <v>2</v>
      </c>
      <c r="AE19" s="2">
        <v>30</v>
      </c>
      <c r="AF19" s="2">
        <v>6</v>
      </c>
      <c r="AG19" s="2">
        <v>13</v>
      </c>
      <c r="AH19" s="2">
        <v>6</v>
      </c>
      <c r="AI19" s="2">
        <v>5</v>
      </c>
      <c r="AJ19" s="2">
        <v>30</v>
      </c>
      <c r="AK19" s="2">
        <v>13</v>
      </c>
      <c r="AL19" s="2">
        <v>8</v>
      </c>
      <c r="AM19" s="2">
        <v>1</v>
      </c>
      <c r="AN19" s="2">
        <v>0</v>
      </c>
      <c r="AO19" s="2">
        <v>1</v>
      </c>
      <c r="AP19" s="2">
        <v>1</v>
      </c>
      <c r="AQ19" s="2">
        <v>5</v>
      </c>
      <c r="AR19" s="2">
        <v>30</v>
      </c>
      <c r="AS19" s="2">
        <v>3</v>
      </c>
      <c r="AT19" s="2">
        <v>1</v>
      </c>
      <c r="AU19" s="2">
        <v>0</v>
      </c>
      <c r="AV19" s="2">
        <v>2</v>
      </c>
      <c r="AW19" s="2">
        <v>2</v>
      </c>
      <c r="AX19" s="2">
        <v>7</v>
      </c>
      <c r="AY19" s="2">
        <v>30</v>
      </c>
      <c r="AZ19" s="2">
        <v>11</v>
      </c>
      <c r="BA19" s="2">
        <v>0</v>
      </c>
      <c r="BB19" s="2">
        <v>16</v>
      </c>
      <c r="BC19" s="2">
        <v>7</v>
      </c>
      <c r="BD19" s="2">
        <v>1</v>
      </c>
      <c r="BE19" s="2">
        <v>4</v>
      </c>
      <c r="BF19" s="2">
        <v>1</v>
      </c>
      <c r="BG19" s="2">
        <v>0</v>
      </c>
      <c r="BH19" s="2">
        <v>5</v>
      </c>
      <c r="BI19" s="2">
        <v>0</v>
      </c>
      <c r="BJ19" s="2">
        <v>30</v>
      </c>
      <c r="BK19" s="2">
        <v>11</v>
      </c>
      <c r="BL19" s="2">
        <v>3</v>
      </c>
      <c r="BM19" s="2">
        <v>1</v>
      </c>
      <c r="BN19" s="2">
        <v>2</v>
      </c>
      <c r="BO19" s="2">
        <v>0</v>
      </c>
      <c r="BP19" s="2">
        <v>1</v>
      </c>
      <c r="BQ19" s="2">
        <v>0</v>
      </c>
      <c r="BR19" s="2">
        <v>2</v>
      </c>
      <c r="BS19" s="2">
        <v>1</v>
      </c>
      <c r="BT19" s="2">
        <v>1</v>
      </c>
      <c r="BU19" s="2">
        <v>0</v>
      </c>
      <c r="BV19" s="2">
        <v>0</v>
      </c>
      <c r="BW19" s="2">
        <v>0</v>
      </c>
      <c r="BX19" s="2">
        <v>0</v>
      </c>
      <c r="BY19" s="2">
        <v>7</v>
      </c>
    </row>
    <row r="20" spans="1:77" x14ac:dyDescent="0.2">
      <c r="A20" s="42"/>
      <c r="B20" s="6">
        <v>0.01</v>
      </c>
      <c r="C20" s="7">
        <v>0.01</v>
      </c>
      <c r="D20" s="7">
        <v>0.02</v>
      </c>
      <c r="E20" s="6">
        <v>0.01</v>
      </c>
      <c r="F20" s="7">
        <v>0.04</v>
      </c>
      <c r="G20" s="7">
        <v>0.01</v>
      </c>
      <c r="H20" s="7">
        <v>0.01</v>
      </c>
      <c r="I20" s="7">
        <v>0</v>
      </c>
      <c r="J20" s="7">
        <v>0.01</v>
      </c>
      <c r="K20" s="6">
        <v>0.01</v>
      </c>
      <c r="L20" s="7">
        <v>0.02</v>
      </c>
      <c r="M20" s="7">
        <v>0</v>
      </c>
      <c r="N20" s="7">
        <v>0</v>
      </c>
      <c r="O20" s="7">
        <v>0</v>
      </c>
      <c r="P20" s="6">
        <v>0.02</v>
      </c>
      <c r="Q20" s="7">
        <v>0</v>
      </c>
      <c r="R20" s="7">
        <v>0.01</v>
      </c>
      <c r="S20" s="7">
        <v>0.04</v>
      </c>
      <c r="T20" s="7">
        <v>0</v>
      </c>
      <c r="U20" s="7">
        <v>0</v>
      </c>
      <c r="V20" s="7">
        <v>0</v>
      </c>
      <c r="W20" s="7">
        <v>0.23</v>
      </c>
      <c r="X20" s="7">
        <v>0</v>
      </c>
      <c r="Y20" s="7">
        <v>0.01</v>
      </c>
      <c r="Z20" s="7">
        <v>0.02</v>
      </c>
      <c r="AA20" s="6">
        <v>0.01</v>
      </c>
      <c r="AB20" s="7">
        <v>0.03</v>
      </c>
      <c r="AC20" s="7">
        <v>0</v>
      </c>
      <c r="AD20" s="7">
        <v>0.01</v>
      </c>
      <c r="AE20" s="6">
        <v>0.01</v>
      </c>
      <c r="AF20" s="7">
        <v>0.01</v>
      </c>
      <c r="AG20" s="7">
        <v>0.02</v>
      </c>
      <c r="AH20" s="7">
        <v>0.01</v>
      </c>
      <c r="AI20" s="7">
        <v>0.02</v>
      </c>
      <c r="AJ20" s="6">
        <v>0.01</v>
      </c>
      <c r="AK20" s="7">
        <v>0.03</v>
      </c>
      <c r="AL20" s="7">
        <v>0.03</v>
      </c>
      <c r="AM20" s="7">
        <v>0</v>
      </c>
      <c r="AN20" s="7">
        <v>0</v>
      </c>
      <c r="AO20" s="7">
        <v>0.01</v>
      </c>
      <c r="AP20" s="7">
        <v>0.01</v>
      </c>
      <c r="AQ20" s="7">
        <v>0.02</v>
      </c>
      <c r="AR20" s="6">
        <v>0.01</v>
      </c>
      <c r="AS20" s="7">
        <v>0.09</v>
      </c>
      <c r="AT20" s="7">
        <v>0.01</v>
      </c>
      <c r="AU20" s="7">
        <v>0</v>
      </c>
      <c r="AV20" s="7">
        <v>0</v>
      </c>
      <c r="AW20" s="7">
        <v>0.01</v>
      </c>
      <c r="AX20" s="7">
        <v>0.11</v>
      </c>
      <c r="AY20" s="7">
        <v>0.21</v>
      </c>
      <c r="AZ20" s="7">
        <v>0.01</v>
      </c>
      <c r="BA20" s="7">
        <v>0</v>
      </c>
      <c r="BB20" s="7">
        <v>0.01</v>
      </c>
      <c r="BC20" s="7">
        <v>0.02</v>
      </c>
      <c r="BD20" s="7">
        <v>0</v>
      </c>
      <c r="BE20" s="7">
        <v>0.01</v>
      </c>
      <c r="BF20" s="7">
        <v>0</v>
      </c>
      <c r="BG20" s="7">
        <v>0</v>
      </c>
      <c r="BH20" s="7">
        <v>0.02</v>
      </c>
      <c r="BI20" s="7">
        <v>0</v>
      </c>
      <c r="BJ20" s="6">
        <v>0.01</v>
      </c>
      <c r="BK20" s="7">
        <v>0.03</v>
      </c>
      <c r="BL20" s="7">
        <v>0.01</v>
      </c>
      <c r="BM20" s="7">
        <v>0</v>
      </c>
      <c r="BN20" s="7">
        <v>0.01</v>
      </c>
      <c r="BO20" s="7">
        <v>0</v>
      </c>
      <c r="BP20" s="7">
        <v>0.01</v>
      </c>
      <c r="BQ20" s="7">
        <v>0</v>
      </c>
      <c r="BR20" s="7">
        <v>0.02</v>
      </c>
      <c r="BS20" s="7">
        <v>0.02</v>
      </c>
      <c r="BT20" s="7">
        <v>0.02</v>
      </c>
      <c r="BU20" s="7">
        <v>0</v>
      </c>
      <c r="BV20" s="7">
        <v>0</v>
      </c>
      <c r="BW20" s="7">
        <v>0</v>
      </c>
      <c r="BX20" s="7">
        <v>0</v>
      </c>
      <c r="BY20" s="7">
        <v>0.03</v>
      </c>
    </row>
    <row r="21" spans="1:77" x14ac:dyDescent="0.2">
      <c r="A21" s="42" t="s">
        <v>52</v>
      </c>
      <c r="B21" s="2">
        <v>330</v>
      </c>
      <c r="C21" s="2">
        <v>209</v>
      </c>
      <c r="D21" s="2">
        <v>121</v>
      </c>
      <c r="E21" s="2">
        <v>330</v>
      </c>
      <c r="F21" s="2">
        <v>50</v>
      </c>
      <c r="G21" s="2">
        <v>49</v>
      </c>
      <c r="H21" s="2">
        <v>50</v>
      </c>
      <c r="I21" s="2">
        <v>72</v>
      </c>
      <c r="J21" s="2">
        <v>110</v>
      </c>
      <c r="K21" s="2">
        <v>330</v>
      </c>
      <c r="L21" s="2">
        <v>277</v>
      </c>
      <c r="M21" s="2">
        <v>22</v>
      </c>
      <c r="N21" s="2">
        <v>17</v>
      </c>
      <c r="O21" s="2">
        <v>15</v>
      </c>
      <c r="P21" s="2">
        <v>316</v>
      </c>
      <c r="Q21" s="2">
        <v>156</v>
      </c>
      <c r="R21" s="2">
        <v>42</v>
      </c>
      <c r="S21" s="2">
        <v>32</v>
      </c>
      <c r="T21" s="2">
        <v>23</v>
      </c>
      <c r="U21" s="2">
        <v>9</v>
      </c>
      <c r="V21" s="2">
        <v>1</v>
      </c>
      <c r="W21" s="2">
        <v>6</v>
      </c>
      <c r="X21" s="2">
        <v>1</v>
      </c>
      <c r="Y21" s="2">
        <v>7</v>
      </c>
      <c r="Z21" s="2">
        <v>40</v>
      </c>
      <c r="AA21" s="2">
        <v>330</v>
      </c>
      <c r="AB21" s="2">
        <v>123</v>
      </c>
      <c r="AC21" s="2">
        <v>193</v>
      </c>
      <c r="AD21" s="2">
        <v>15</v>
      </c>
      <c r="AE21" s="2">
        <v>330</v>
      </c>
      <c r="AF21" s="2">
        <v>161</v>
      </c>
      <c r="AG21" s="2">
        <v>50</v>
      </c>
      <c r="AH21" s="2">
        <v>102</v>
      </c>
      <c r="AI21" s="2">
        <v>18</v>
      </c>
      <c r="AJ21" s="2">
        <v>330</v>
      </c>
      <c r="AK21" s="2">
        <v>55</v>
      </c>
      <c r="AL21" s="2">
        <v>37</v>
      </c>
      <c r="AM21" s="2">
        <v>65</v>
      </c>
      <c r="AN21" s="2">
        <v>29</v>
      </c>
      <c r="AO21" s="2">
        <v>58</v>
      </c>
      <c r="AP21" s="2">
        <v>61</v>
      </c>
      <c r="AQ21" s="2">
        <v>25</v>
      </c>
      <c r="AR21" s="2">
        <v>330</v>
      </c>
      <c r="AS21" s="2">
        <v>1</v>
      </c>
      <c r="AT21" s="2">
        <v>13</v>
      </c>
      <c r="AU21" s="2">
        <v>33</v>
      </c>
      <c r="AV21" s="2">
        <v>76</v>
      </c>
      <c r="AW21" s="2">
        <v>16</v>
      </c>
      <c r="AX21" s="2">
        <v>9</v>
      </c>
      <c r="AY21" s="2">
        <v>9</v>
      </c>
      <c r="AZ21" s="2">
        <v>330</v>
      </c>
      <c r="BA21" s="2">
        <v>2</v>
      </c>
      <c r="BB21" s="2">
        <v>206</v>
      </c>
      <c r="BC21" s="2">
        <v>32</v>
      </c>
      <c r="BD21" s="2">
        <v>117</v>
      </c>
      <c r="BE21" s="2">
        <v>13</v>
      </c>
      <c r="BF21" s="2">
        <v>73</v>
      </c>
      <c r="BG21" s="2">
        <v>3</v>
      </c>
      <c r="BH21" s="2">
        <v>14</v>
      </c>
      <c r="BI21" s="2">
        <v>2</v>
      </c>
      <c r="BJ21" s="2">
        <v>330</v>
      </c>
      <c r="BK21" s="2">
        <v>60</v>
      </c>
      <c r="BL21" s="2">
        <v>41</v>
      </c>
      <c r="BM21" s="2">
        <v>47</v>
      </c>
      <c r="BN21" s="2">
        <v>41</v>
      </c>
      <c r="BO21" s="2">
        <v>29</v>
      </c>
      <c r="BP21" s="2">
        <v>12</v>
      </c>
      <c r="BQ21" s="2">
        <v>15</v>
      </c>
      <c r="BR21" s="2">
        <v>20</v>
      </c>
      <c r="BS21" s="2">
        <v>17</v>
      </c>
      <c r="BT21" s="2">
        <v>8</v>
      </c>
      <c r="BU21" s="2">
        <v>2</v>
      </c>
      <c r="BV21" s="2">
        <v>2</v>
      </c>
      <c r="BW21" s="2">
        <v>2</v>
      </c>
      <c r="BX21" s="2">
        <v>3</v>
      </c>
      <c r="BY21" s="2">
        <v>33</v>
      </c>
    </row>
    <row r="22" spans="1:77" x14ac:dyDescent="0.2">
      <c r="A22" s="42"/>
      <c r="B22" s="6">
        <v>0.16</v>
      </c>
      <c r="C22" s="7">
        <v>0.21</v>
      </c>
      <c r="D22" s="7">
        <v>0.12</v>
      </c>
      <c r="E22" s="6">
        <v>0.16</v>
      </c>
      <c r="F22" s="7">
        <v>0.09</v>
      </c>
      <c r="G22" s="7">
        <v>0.15</v>
      </c>
      <c r="H22" s="7">
        <v>0.14000000000000001</v>
      </c>
      <c r="I22" s="7">
        <v>0.24</v>
      </c>
      <c r="J22" s="7">
        <v>0.24</v>
      </c>
      <c r="K22" s="6">
        <v>0.16</v>
      </c>
      <c r="L22" s="7">
        <v>0.16</v>
      </c>
      <c r="M22" s="7">
        <v>0.13</v>
      </c>
      <c r="N22" s="7">
        <v>0.17</v>
      </c>
      <c r="O22" s="7">
        <v>0.26</v>
      </c>
      <c r="P22" s="6">
        <v>0.16</v>
      </c>
      <c r="Q22" s="7">
        <v>0.25</v>
      </c>
      <c r="R22" s="7">
        <v>7.0000000000000007E-2</v>
      </c>
      <c r="S22" s="7">
        <v>0.28000000000000003</v>
      </c>
      <c r="T22" s="7">
        <v>0.31</v>
      </c>
      <c r="U22" s="7">
        <v>0.17</v>
      </c>
      <c r="V22" s="7">
        <v>0.1</v>
      </c>
      <c r="W22" s="7">
        <v>0.14000000000000001</v>
      </c>
      <c r="X22" s="7">
        <v>7.0000000000000007E-2</v>
      </c>
      <c r="Y22" s="7">
        <v>7.0000000000000007E-2</v>
      </c>
      <c r="Z22" s="7">
        <v>0.14000000000000001</v>
      </c>
      <c r="AA22" s="6">
        <v>0.16</v>
      </c>
      <c r="AB22" s="7">
        <v>0.14000000000000001</v>
      </c>
      <c r="AC22" s="7">
        <v>0.21</v>
      </c>
      <c r="AD22" s="7">
        <v>7.0000000000000007E-2</v>
      </c>
      <c r="AE22" s="6">
        <v>0.16</v>
      </c>
      <c r="AF22" s="7">
        <v>0.24</v>
      </c>
      <c r="AG22" s="7">
        <v>0.09</v>
      </c>
      <c r="AH22" s="7">
        <v>0.18</v>
      </c>
      <c r="AI22" s="7">
        <v>0.08</v>
      </c>
      <c r="AJ22" s="6">
        <v>0.16</v>
      </c>
      <c r="AK22" s="7">
        <v>0.11</v>
      </c>
      <c r="AL22" s="7">
        <v>0.16</v>
      </c>
      <c r="AM22" s="7">
        <v>0.23</v>
      </c>
      <c r="AN22" s="7">
        <v>0.14000000000000001</v>
      </c>
      <c r="AO22" s="7">
        <v>0.26</v>
      </c>
      <c r="AP22" s="7">
        <v>0.23</v>
      </c>
      <c r="AQ22" s="7">
        <v>0.09</v>
      </c>
      <c r="AR22" s="6">
        <v>0.16</v>
      </c>
      <c r="AS22" s="7">
        <v>0.03</v>
      </c>
      <c r="AT22" s="7">
        <v>0.06</v>
      </c>
      <c r="AU22" s="7">
        <v>0.23</v>
      </c>
      <c r="AV22" s="7">
        <v>0.16</v>
      </c>
      <c r="AW22" s="7">
        <v>0.08</v>
      </c>
      <c r="AX22" s="7">
        <v>0.14000000000000001</v>
      </c>
      <c r="AY22" s="7">
        <v>0.06</v>
      </c>
      <c r="AZ22" s="7">
        <v>0.39</v>
      </c>
      <c r="BA22" s="7">
        <v>0.06</v>
      </c>
      <c r="BB22" s="7">
        <v>0.15</v>
      </c>
      <c r="BC22" s="7">
        <v>0.09</v>
      </c>
      <c r="BD22" s="7">
        <v>0.17</v>
      </c>
      <c r="BE22" s="7">
        <v>0.05</v>
      </c>
      <c r="BF22" s="7">
        <v>0.15</v>
      </c>
      <c r="BG22" s="7">
        <v>0.06</v>
      </c>
      <c r="BH22" s="7">
        <v>7.0000000000000007E-2</v>
      </c>
      <c r="BI22" s="7">
        <v>0.14000000000000001</v>
      </c>
      <c r="BJ22" s="6">
        <v>0.16</v>
      </c>
      <c r="BK22" s="7">
        <v>0.15</v>
      </c>
      <c r="BL22" s="7">
        <v>0.14000000000000001</v>
      </c>
      <c r="BM22" s="7">
        <v>0.21</v>
      </c>
      <c r="BN22" s="7">
        <v>0.18</v>
      </c>
      <c r="BO22" s="7">
        <v>0.18</v>
      </c>
      <c r="BP22" s="7">
        <v>0.1</v>
      </c>
      <c r="BQ22" s="7">
        <v>0.15</v>
      </c>
      <c r="BR22" s="7">
        <v>0.21</v>
      </c>
      <c r="BS22" s="7">
        <v>0.34</v>
      </c>
      <c r="BT22" s="7">
        <v>0.22</v>
      </c>
      <c r="BU22" s="7">
        <v>0.06</v>
      </c>
      <c r="BV22" s="7">
        <v>0.16</v>
      </c>
      <c r="BW22" s="7">
        <v>0.28000000000000003</v>
      </c>
      <c r="BX22" s="7">
        <v>0.24</v>
      </c>
      <c r="BY22" s="7">
        <v>0.14000000000000001</v>
      </c>
    </row>
    <row r="23" spans="1:77" x14ac:dyDescent="0.2">
      <c r="A23" s="42" t="s">
        <v>53</v>
      </c>
      <c r="B23" s="2">
        <v>6</v>
      </c>
      <c r="C23" s="2">
        <v>1</v>
      </c>
      <c r="D23" s="2">
        <v>5</v>
      </c>
      <c r="E23" s="2">
        <v>6</v>
      </c>
      <c r="F23" s="2">
        <v>4</v>
      </c>
      <c r="G23" s="2">
        <v>2</v>
      </c>
      <c r="H23" s="2">
        <v>0</v>
      </c>
      <c r="I23" s="2">
        <v>0</v>
      </c>
      <c r="J23" s="2">
        <v>0</v>
      </c>
      <c r="K23" s="2">
        <v>6</v>
      </c>
      <c r="L23" s="2">
        <v>4</v>
      </c>
      <c r="M23" s="2">
        <v>1</v>
      </c>
      <c r="N23" s="2">
        <v>0</v>
      </c>
      <c r="O23" s="2">
        <v>0</v>
      </c>
      <c r="P23" s="2">
        <v>6</v>
      </c>
      <c r="Q23" s="2">
        <v>2</v>
      </c>
      <c r="R23" s="2">
        <v>3</v>
      </c>
      <c r="S23" s="2">
        <v>1</v>
      </c>
      <c r="T23" s="2">
        <v>0</v>
      </c>
      <c r="U23" s="2">
        <v>0</v>
      </c>
      <c r="V23" s="2">
        <v>0</v>
      </c>
      <c r="W23" s="2">
        <v>0</v>
      </c>
      <c r="X23" s="2">
        <v>0</v>
      </c>
      <c r="Y23" s="2">
        <v>0</v>
      </c>
      <c r="Z23" s="2">
        <v>0</v>
      </c>
      <c r="AA23" s="2">
        <v>6</v>
      </c>
      <c r="AB23" s="2">
        <v>4</v>
      </c>
      <c r="AC23" s="2">
        <v>0</v>
      </c>
      <c r="AD23" s="2">
        <v>1</v>
      </c>
      <c r="AE23" s="2">
        <v>6</v>
      </c>
      <c r="AF23" s="2">
        <v>1</v>
      </c>
      <c r="AG23" s="2">
        <v>4</v>
      </c>
      <c r="AH23" s="2">
        <v>1</v>
      </c>
      <c r="AI23" s="2">
        <v>0</v>
      </c>
      <c r="AJ23" s="2">
        <v>6</v>
      </c>
      <c r="AK23" s="2">
        <v>4</v>
      </c>
      <c r="AL23" s="2">
        <v>0</v>
      </c>
      <c r="AM23" s="2">
        <v>0</v>
      </c>
      <c r="AN23" s="2">
        <v>0</v>
      </c>
      <c r="AO23" s="2">
        <v>0</v>
      </c>
      <c r="AP23" s="2">
        <v>0</v>
      </c>
      <c r="AQ23" s="2">
        <v>2</v>
      </c>
      <c r="AR23" s="2">
        <v>6</v>
      </c>
      <c r="AS23" s="2">
        <v>0</v>
      </c>
      <c r="AT23" s="2">
        <v>0</v>
      </c>
      <c r="AU23" s="2">
        <v>0</v>
      </c>
      <c r="AV23" s="2">
        <v>0</v>
      </c>
      <c r="AW23" s="2">
        <v>0</v>
      </c>
      <c r="AX23" s="2">
        <v>0</v>
      </c>
      <c r="AY23" s="2">
        <v>0</v>
      </c>
      <c r="AZ23" s="2">
        <v>0</v>
      </c>
      <c r="BA23" s="2">
        <v>6</v>
      </c>
      <c r="BB23" s="2">
        <v>1</v>
      </c>
      <c r="BC23" s="2">
        <v>0</v>
      </c>
      <c r="BD23" s="2">
        <v>2</v>
      </c>
      <c r="BE23" s="2">
        <v>0</v>
      </c>
      <c r="BF23" s="2">
        <v>2</v>
      </c>
      <c r="BG23" s="2">
        <v>0</v>
      </c>
      <c r="BH23" s="2">
        <v>1</v>
      </c>
      <c r="BI23" s="2">
        <v>0</v>
      </c>
      <c r="BJ23" s="2">
        <v>6</v>
      </c>
      <c r="BK23" s="2">
        <v>2</v>
      </c>
      <c r="BL23" s="2">
        <v>0</v>
      </c>
      <c r="BM23" s="2">
        <v>1</v>
      </c>
      <c r="BN23" s="2">
        <v>0</v>
      </c>
      <c r="BO23" s="2">
        <v>1</v>
      </c>
      <c r="BP23" s="2">
        <v>1</v>
      </c>
      <c r="BQ23" s="2">
        <v>0</v>
      </c>
      <c r="BR23" s="2">
        <v>1</v>
      </c>
      <c r="BS23" s="2">
        <v>0</v>
      </c>
      <c r="BT23" s="2">
        <v>0</v>
      </c>
      <c r="BU23" s="2">
        <v>0</v>
      </c>
      <c r="BV23" s="2">
        <v>0</v>
      </c>
      <c r="BW23" s="2">
        <v>0</v>
      </c>
      <c r="BX23" s="2">
        <v>0</v>
      </c>
      <c r="BY23" s="2">
        <v>0</v>
      </c>
    </row>
    <row r="24" spans="1:77" x14ac:dyDescent="0.2">
      <c r="A24" s="42"/>
      <c r="B24" s="6">
        <v>0</v>
      </c>
      <c r="C24" s="7">
        <v>0</v>
      </c>
      <c r="D24" s="7">
        <v>0</v>
      </c>
      <c r="E24" s="6">
        <v>0</v>
      </c>
      <c r="F24" s="7">
        <v>0.01</v>
      </c>
      <c r="G24" s="7">
        <v>0</v>
      </c>
      <c r="H24" s="7">
        <v>0</v>
      </c>
      <c r="I24" s="7">
        <v>0</v>
      </c>
      <c r="J24" s="7">
        <v>0</v>
      </c>
      <c r="K24" s="6">
        <v>0</v>
      </c>
      <c r="L24" s="7">
        <v>0</v>
      </c>
      <c r="M24" s="7">
        <v>0.01</v>
      </c>
      <c r="N24" s="7">
        <v>0</v>
      </c>
      <c r="O24" s="7">
        <v>0</v>
      </c>
      <c r="P24" s="6">
        <v>0</v>
      </c>
      <c r="Q24" s="7">
        <v>0</v>
      </c>
      <c r="R24" s="7">
        <v>0</v>
      </c>
      <c r="S24" s="7">
        <v>0.01</v>
      </c>
      <c r="T24" s="7">
        <v>0</v>
      </c>
      <c r="U24" s="7">
        <v>0</v>
      </c>
      <c r="V24" s="7">
        <v>0</v>
      </c>
      <c r="W24" s="7">
        <v>0</v>
      </c>
      <c r="X24" s="7">
        <v>0</v>
      </c>
      <c r="Y24" s="7">
        <v>0</v>
      </c>
      <c r="Z24" s="7">
        <v>0</v>
      </c>
      <c r="AA24" s="6">
        <v>0</v>
      </c>
      <c r="AB24" s="7">
        <v>0.01</v>
      </c>
      <c r="AC24" s="7">
        <v>0</v>
      </c>
      <c r="AD24" s="7">
        <v>0.01</v>
      </c>
      <c r="AE24" s="6">
        <v>0</v>
      </c>
      <c r="AF24" s="7">
        <v>0</v>
      </c>
      <c r="AG24" s="7">
        <v>0.01</v>
      </c>
      <c r="AH24" s="7">
        <v>0</v>
      </c>
      <c r="AI24" s="7">
        <v>0</v>
      </c>
      <c r="AJ24" s="6">
        <v>0</v>
      </c>
      <c r="AK24" s="7">
        <v>0.01</v>
      </c>
      <c r="AL24" s="7">
        <v>0</v>
      </c>
      <c r="AM24" s="7">
        <v>0</v>
      </c>
      <c r="AN24" s="7">
        <v>0</v>
      </c>
      <c r="AO24" s="7">
        <v>0</v>
      </c>
      <c r="AP24" s="7">
        <v>0</v>
      </c>
      <c r="AQ24" s="7">
        <v>0.01</v>
      </c>
      <c r="AR24" s="6">
        <v>0</v>
      </c>
      <c r="AS24" s="7">
        <v>0</v>
      </c>
      <c r="AT24" s="7">
        <v>0</v>
      </c>
      <c r="AU24" s="7">
        <v>0</v>
      </c>
      <c r="AV24" s="7">
        <v>0</v>
      </c>
      <c r="AW24" s="7">
        <v>0</v>
      </c>
      <c r="AX24" s="7">
        <v>0</v>
      </c>
      <c r="AY24" s="7">
        <v>0</v>
      </c>
      <c r="AZ24" s="7">
        <v>0</v>
      </c>
      <c r="BA24" s="7">
        <v>0.17</v>
      </c>
      <c r="BB24" s="7">
        <v>0</v>
      </c>
      <c r="BC24" s="7">
        <v>0</v>
      </c>
      <c r="BD24" s="7">
        <v>0</v>
      </c>
      <c r="BE24" s="7">
        <v>0</v>
      </c>
      <c r="BF24" s="7">
        <v>0</v>
      </c>
      <c r="BG24" s="7">
        <v>0</v>
      </c>
      <c r="BH24" s="7">
        <v>0.01</v>
      </c>
      <c r="BI24" s="7">
        <v>0</v>
      </c>
      <c r="BJ24" s="6">
        <v>0</v>
      </c>
      <c r="BK24" s="7">
        <v>0</v>
      </c>
      <c r="BL24" s="7">
        <v>0</v>
      </c>
      <c r="BM24" s="7">
        <v>0.01</v>
      </c>
      <c r="BN24" s="7">
        <v>0</v>
      </c>
      <c r="BO24" s="7">
        <v>0.01</v>
      </c>
      <c r="BP24" s="7">
        <v>0.01</v>
      </c>
      <c r="BQ24" s="7">
        <v>0</v>
      </c>
      <c r="BR24" s="7">
        <v>0.01</v>
      </c>
      <c r="BS24" s="7">
        <v>0</v>
      </c>
      <c r="BT24" s="7">
        <v>0</v>
      </c>
      <c r="BU24" s="7">
        <v>0</v>
      </c>
      <c r="BV24" s="7">
        <v>0</v>
      </c>
      <c r="BW24" s="7">
        <v>0</v>
      </c>
      <c r="BX24" s="7">
        <v>0</v>
      </c>
      <c r="BY24" s="7">
        <v>0</v>
      </c>
    </row>
    <row r="25" spans="1:77" x14ac:dyDescent="0.2">
      <c r="A25" s="42" t="s">
        <v>54</v>
      </c>
      <c r="B25" s="2">
        <v>527</v>
      </c>
      <c r="C25" s="2">
        <v>222</v>
      </c>
      <c r="D25" s="2">
        <v>305</v>
      </c>
      <c r="E25" s="2">
        <v>527</v>
      </c>
      <c r="F25" s="2">
        <v>136</v>
      </c>
      <c r="G25" s="2">
        <v>75</v>
      </c>
      <c r="H25" s="2">
        <v>97</v>
      </c>
      <c r="I25" s="2">
        <v>84</v>
      </c>
      <c r="J25" s="2">
        <v>134</v>
      </c>
      <c r="K25" s="2">
        <v>527</v>
      </c>
      <c r="L25" s="2">
        <v>443</v>
      </c>
      <c r="M25" s="2">
        <v>43</v>
      </c>
      <c r="N25" s="2">
        <v>29</v>
      </c>
      <c r="O25" s="2">
        <v>12</v>
      </c>
      <c r="P25" s="2">
        <v>515</v>
      </c>
      <c r="Q25" s="2">
        <v>102</v>
      </c>
      <c r="R25" s="2">
        <v>282</v>
      </c>
      <c r="S25" s="2">
        <v>22</v>
      </c>
      <c r="T25" s="2">
        <v>6</v>
      </c>
      <c r="U25" s="2">
        <v>12</v>
      </c>
      <c r="V25" s="2">
        <v>4</v>
      </c>
      <c r="W25" s="2">
        <v>11</v>
      </c>
      <c r="X25" s="2">
        <v>1</v>
      </c>
      <c r="Y25" s="2">
        <v>5</v>
      </c>
      <c r="Z25" s="2">
        <v>70</v>
      </c>
      <c r="AA25" s="2">
        <v>527</v>
      </c>
      <c r="AB25" s="2">
        <v>271</v>
      </c>
      <c r="AC25" s="2">
        <v>211</v>
      </c>
      <c r="AD25" s="2">
        <v>46</v>
      </c>
      <c r="AE25" s="2">
        <v>527</v>
      </c>
      <c r="AF25" s="2">
        <v>105</v>
      </c>
      <c r="AG25" s="2">
        <v>236</v>
      </c>
      <c r="AH25" s="2">
        <v>143</v>
      </c>
      <c r="AI25" s="2">
        <v>43</v>
      </c>
      <c r="AJ25" s="2">
        <v>527</v>
      </c>
      <c r="AK25" s="2">
        <v>137</v>
      </c>
      <c r="AL25" s="2">
        <v>43</v>
      </c>
      <c r="AM25" s="2">
        <v>69</v>
      </c>
      <c r="AN25" s="2">
        <v>63</v>
      </c>
      <c r="AO25" s="2">
        <v>57</v>
      </c>
      <c r="AP25" s="2">
        <v>87</v>
      </c>
      <c r="AQ25" s="2">
        <v>71</v>
      </c>
      <c r="AR25" s="2">
        <v>527</v>
      </c>
      <c r="AS25" s="2">
        <v>6</v>
      </c>
      <c r="AT25" s="2">
        <v>44</v>
      </c>
      <c r="AU25" s="2">
        <v>34</v>
      </c>
      <c r="AV25" s="2">
        <v>101</v>
      </c>
      <c r="AW25" s="2">
        <v>65</v>
      </c>
      <c r="AX25" s="2">
        <v>14</v>
      </c>
      <c r="AY25" s="2">
        <v>37</v>
      </c>
      <c r="AZ25" s="2">
        <v>162</v>
      </c>
      <c r="BA25" s="2">
        <v>8</v>
      </c>
      <c r="BB25" s="2">
        <v>527</v>
      </c>
      <c r="BC25" s="2">
        <v>102</v>
      </c>
      <c r="BD25" s="2">
        <v>118</v>
      </c>
      <c r="BE25" s="2">
        <v>110</v>
      </c>
      <c r="BF25" s="2">
        <v>121</v>
      </c>
      <c r="BG25" s="2">
        <v>12</v>
      </c>
      <c r="BH25" s="2">
        <v>55</v>
      </c>
      <c r="BI25" s="2">
        <v>0</v>
      </c>
      <c r="BJ25" s="2">
        <v>527</v>
      </c>
      <c r="BK25" s="2">
        <v>117</v>
      </c>
      <c r="BL25" s="2">
        <v>87</v>
      </c>
      <c r="BM25" s="2">
        <v>57</v>
      </c>
      <c r="BN25" s="2">
        <v>62</v>
      </c>
      <c r="BO25" s="2">
        <v>39</v>
      </c>
      <c r="BP25" s="2">
        <v>42</v>
      </c>
      <c r="BQ25" s="2">
        <v>27</v>
      </c>
      <c r="BR25" s="2">
        <v>24</v>
      </c>
      <c r="BS25" s="2">
        <v>5</v>
      </c>
      <c r="BT25" s="2">
        <v>8</v>
      </c>
      <c r="BU25" s="2">
        <v>7</v>
      </c>
      <c r="BV25" s="2">
        <v>1</v>
      </c>
      <c r="BW25" s="2">
        <v>3</v>
      </c>
      <c r="BX25" s="2">
        <v>3</v>
      </c>
      <c r="BY25" s="2">
        <v>46</v>
      </c>
    </row>
    <row r="26" spans="1:77" x14ac:dyDescent="0.2">
      <c r="A26" s="42"/>
      <c r="B26" s="6">
        <v>0.26</v>
      </c>
      <c r="C26" s="7">
        <v>0.23</v>
      </c>
      <c r="D26" s="7">
        <v>0.3</v>
      </c>
      <c r="E26" s="6">
        <v>0.26</v>
      </c>
      <c r="F26" s="7">
        <v>0.24</v>
      </c>
      <c r="G26" s="7">
        <v>0.23</v>
      </c>
      <c r="H26" s="7">
        <v>0.27</v>
      </c>
      <c r="I26" s="7">
        <v>0.28999999999999998</v>
      </c>
      <c r="J26" s="7">
        <v>0.28999999999999998</v>
      </c>
      <c r="K26" s="6">
        <v>0.26</v>
      </c>
      <c r="L26" s="7">
        <v>0.26</v>
      </c>
      <c r="M26" s="7">
        <v>0.25</v>
      </c>
      <c r="N26" s="7">
        <v>0.3</v>
      </c>
      <c r="O26" s="7">
        <v>0.22</v>
      </c>
      <c r="P26" s="6">
        <v>0.26</v>
      </c>
      <c r="Q26" s="7">
        <v>0.17</v>
      </c>
      <c r="R26" s="7">
        <v>0.45</v>
      </c>
      <c r="S26" s="7">
        <v>0.2</v>
      </c>
      <c r="T26" s="7">
        <v>0.08</v>
      </c>
      <c r="U26" s="7">
        <v>0.22</v>
      </c>
      <c r="V26" s="7">
        <v>0.53</v>
      </c>
      <c r="W26" s="7">
        <v>0.26</v>
      </c>
      <c r="X26" s="7">
        <v>0.04</v>
      </c>
      <c r="Y26" s="7">
        <v>0.05</v>
      </c>
      <c r="Z26" s="7">
        <v>0.24</v>
      </c>
      <c r="AA26" s="6">
        <v>0.26</v>
      </c>
      <c r="AB26" s="7">
        <v>0.32</v>
      </c>
      <c r="AC26" s="7">
        <v>0.23</v>
      </c>
      <c r="AD26" s="7">
        <v>0.21</v>
      </c>
      <c r="AE26" s="6">
        <v>0.26</v>
      </c>
      <c r="AF26" s="7">
        <v>0.15</v>
      </c>
      <c r="AG26" s="7">
        <v>0.42</v>
      </c>
      <c r="AH26" s="7">
        <v>0.26</v>
      </c>
      <c r="AI26" s="7">
        <v>0.2</v>
      </c>
      <c r="AJ26" s="6">
        <v>0.26</v>
      </c>
      <c r="AK26" s="7">
        <v>0.27</v>
      </c>
      <c r="AL26" s="7">
        <v>0.18</v>
      </c>
      <c r="AM26" s="7">
        <v>0.24</v>
      </c>
      <c r="AN26" s="7">
        <v>0.31</v>
      </c>
      <c r="AO26" s="7">
        <v>0.26</v>
      </c>
      <c r="AP26" s="7">
        <v>0.33</v>
      </c>
      <c r="AQ26" s="7">
        <v>0.25</v>
      </c>
      <c r="AR26" s="6">
        <v>0.26</v>
      </c>
      <c r="AS26" s="7">
        <v>0.17</v>
      </c>
      <c r="AT26" s="7">
        <v>0.21</v>
      </c>
      <c r="AU26" s="7">
        <v>0.24</v>
      </c>
      <c r="AV26" s="7">
        <v>0.21</v>
      </c>
      <c r="AW26" s="7">
        <v>0.34</v>
      </c>
      <c r="AX26" s="7">
        <v>0.23</v>
      </c>
      <c r="AY26" s="7">
        <v>0.26</v>
      </c>
      <c r="AZ26" s="7">
        <v>0.19</v>
      </c>
      <c r="BA26" s="7">
        <v>0.24</v>
      </c>
      <c r="BB26" s="7">
        <v>0.39</v>
      </c>
      <c r="BC26" s="7">
        <v>0.28999999999999998</v>
      </c>
      <c r="BD26" s="7">
        <v>0.18</v>
      </c>
      <c r="BE26" s="7">
        <v>0.4</v>
      </c>
      <c r="BF26" s="7">
        <v>0.25</v>
      </c>
      <c r="BG26" s="7">
        <v>0.25</v>
      </c>
      <c r="BH26" s="7">
        <v>0.26</v>
      </c>
      <c r="BI26" s="7">
        <v>0</v>
      </c>
      <c r="BJ26" s="6">
        <v>0.26</v>
      </c>
      <c r="BK26" s="7">
        <v>0.28999999999999998</v>
      </c>
      <c r="BL26" s="7">
        <v>0.3</v>
      </c>
      <c r="BM26" s="7">
        <v>0.25</v>
      </c>
      <c r="BN26" s="7">
        <v>0.27</v>
      </c>
      <c r="BO26" s="7">
        <v>0.25</v>
      </c>
      <c r="BP26" s="7">
        <v>0.34</v>
      </c>
      <c r="BQ26" s="7">
        <v>0.28000000000000003</v>
      </c>
      <c r="BR26" s="7">
        <v>0.24</v>
      </c>
      <c r="BS26" s="7">
        <v>0.09</v>
      </c>
      <c r="BT26" s="7">
        <v>0.21</v>
      </c>
      <c r="BU26" s="7">
        <v>0.25</v>
      </c>
      <c r="BV26" s="7">
        <v>0.12</v>
      </c>
      <c r="BW26" s="7">
        <v>0.45</v>
      </c>
      <c r="BX26" s="7">
        <v>0.18</v>
      </c>
      <c r="BY26" s="7">
        <v>0.2</v>
      </c>
    </row>
    <row r="27" spans="1:77" x14ac:dyDescent="0.2">
      <c r="A27" s="42" t="s">
        <v>55</v>
      </c>
      <c r="B27" s="2">
        <v>52</v>
      </c>
      <c r="C27" s="2">
        <v>24</v>
      </c>
      <c r="D27" s="2">
        <v>28</v>
      </c>
      <c r="E27" s="2">
        <v>52</v>
      </c>
      <c r="F27" s="2">
        <v>26</v>
      </c>
      <c r="G27" s="2">
        <v>9</v>
      </c>
      <c r="H27" s="2">
        <v>7</v>
      </c>
      <c r="I27" s="2">
        <v>3</v>
      </c>
      <c r="J27" s="2">
        <v>7</v>
      </c>
      <c r="K27" s="2">
        <v>52</v>
      </c>
      <c r="L27" s="2">
        <v>48</v>
      </c>
      <c r="M27" s="2">
        <v>3</v>
      </c>
      <c r="N27" s="2">
        <v>1</v>
      </c>
      <c r="O27" s="2">
        <v>0</v>
      </c>
      <c r="P27" s="2">
        <v>52</v>
      </c>
      <c r="Q27" s="2">
        <v>12</v>
      </c>
      <c r="R27" s="2">
        <v>28</v>
      </c>
      <c r="S27" s="2">
        <v>0</v>
      </c>
      <c r="T27" s="2">
        <v>0</v>
      </c>
      <c r="U27" s="2">
        <v>0</v>
      </c>
      <c r="V27" s="2">
        <v>0</v>
      </c>
      <c r="W27" s="2">
        <v>1</v>
      </c>
      <c r="X27" s="2">
        <v>0</v>
      </c>
      <c r="Y27" s="2">
        <v>6</v>
      </c>
      <c r="Z27" s="2">
        <v>4</v>
      </c>
      <c r="AA27" s="2">
        <v>52</v>
      </c>
      <c r="AB27" s="2">
        <v>35</v>
      </c>
      <c r="AC27" s="2">
        <v>9</v>
      </c>
      <c r="AD27" s="2">
        <v>8</v>
      </c>
      <c r="AE27" s="2">
        <v>52</v>
      </c>
      <c r="AF27" s="2">
        <v>13</v>
      </c>
      <c r="AG27" s="2">
        <v>19</v>
      </c>
      <c r="AH27" s="2">
        <v>7</v>
      </c>
      <c r="AI27" s="2">
        <v>13</v>
      </c>
      <c r="AJ27" s="2">
        <v>52</v>
      </c>
      <c r="AK27" s="2">
        <v>25</v>
      </c>
      <c r="AL27" s="2">
        <v>8</v>
      </c>
      <c r="AM27" s="2">
        <v>3</v>
      </c>
      <c r="AN27" s="2">
        <v>2</v>
      </c>
      <c r="AO27" s="2">
        <v>3</v>
      </c>
      <c r="AP27" s="2">
        <v>5</v>
      </c>
      <c r="AQ27" s="2">
        <v>6</v>
      </c>
      <c r="AR27" s="2">
        <v>52</v>
      </c>
      <c r="AS27" s="2">
        <v>0</v>
      </c>
      <c r="AT27" s="2">
        <v>7</v>
      </c>
      <c r="AU27" s="2">
        <v>2</v>
      </c>
      <c r="AV27" s="2">
        <v>8</v>
      </c>
      <c r="AW27" s="2">
        <v>2</v>
      </c>
      <c r="AX27" s="2">
        <v>1</v>
      </c>
      <c r="AY27" s="2">
        <v>4</v>
      </c>
      <c r="AZ27" s="2">
        <v>5</v>
      </c>
      <c r="BA27" s="2">
        <v>2</v>
      </c>
      <c r="BB27" s="2">
        <v>26</v>
      </c>
      <c r="BC27" s="2">
        <v>52</v>
      </c>
      <c r="BD27" s="2">
        <v>5</v>
      </c>
      <c r="BE27" s="2">
        <v>4</v>
      </c>
      <c r="BF27" s="2">
        <v>10</v>
      </c>
      <c r="BG27" s="2">
        <v>2</v>
      </c>
      <c r="BH27" s="2">
        <v>6</v>
      </c>
      <c r="BI27" s="2">
        <v>0</v>
      </c>
      <c r="BJ27" s="2">
        <v>52</v>
      </c>
      <c r="BK27" s="2">
        <v>5</v>
      </c>
      <c r="BL27" s="2">
        <v>2</v>
      </c>
      <c r="BM27" s="2">
        <v>6</v>
      </c>
      <c r="BN27" s="2">
        <v>10</v>
      </c>
      <c r="BO27" s="2">
        <v>6</v>
      </c>
      <c r="BP27" s="2">
        <v>3</v>
      </c>
      <c r="BQ27" s="2">
        <v>1</v>
      </c>
      <c r="BR27" s="2">
        <v>4</v>
      </c>
      <c r="BS27" s="2">
        <v>2</v>
      </c>
      <c r="BT27" s="2">
        <v>0</v>
      </c>
      <c r="BU27" s="2">
        <v>3</v>
      </c>
      <c r="BV27" s="2">
        <v>1</v>
      </c>
      <c r="BW27" s="2">
        <v>0</v>
      </c>
      <c r="BX27" s="2">
        <v>1</v>
      </c>
      <c r="BY27" s="2">
        <v>8</v>
      </c>
    </row>
    <row r="28" spans="1:77" x14ac:dyDescent="0.2">
      <c r="A28" s="42"/>
      <c r="B28" s="6">
        <v>0.03</v>
      </c>
      <c r="C28" s="7">
        <v>0.02</v>
      </c>
      <c r="D28" s="7">
        <v>0.03</v>
      </c>
      <c r="E28" s="6">
        <v>0.03</v>
      </c>
      <c r="F28" s="7">
        <v>0.05</v>
      </c>
      <c r="G28" s="7">
        <v>0.03</v>
      </c>
      <c r="H28" s="7">
        <v>0.02</v>
      </c>
      <c r="I28" s="7">
        <v>0.01</v>
      </c>
      <c r="J28" s="7">
        <v>0.01</v>
      </c>
      <c r="K28" s="6">
        <v>0.03</v>
      </c>
      <c r="L28" s="7">
        <v>0.03</v>
      </c>
      <c r="M28" s="7">
        <v>0.02</v>
      </c>
      <c r="N28" s="7">
        <v>0.01</v>
      </c>
      <c r="O28" s="7">
        <v>0</v>
      </c>
      <c r="P28" s="6">
        <v>0.03</v>
      </c>
      <c r="Q28" s="7">
        <v>0.02</v>
      </c>
      <c r="R28" s="7">
        <v>0.04</v>
      </c>
      <c r="S28" s="7">
        <v>0</v>
      </c>
      <c r="T28" s="7">
        <v>0</v>
      </c>
      <c r="U28" s="7">
        <v>0.01</v>
      </c>
      <c r="V28" s="7">
        <v>0</v>
      </c>
      <c r="W28" s="7">
        <v>0.02</v>
      </c>
      <c r="X28" s="7">
        <v>0</v>
      </c>
      <c r="Y28" s="7">
        <v>0.06</v>
      </c>
      <c r="Z28" s="7">
        <v>0.01</v>
      </c>
      <c r="AA28" s="6">
        <v>0.03</v>
      </c>
      <c r="AB28" s="7">
        <v>0.04</v>
      </c>
      <c r="AC28" s="7">
        <v>0.01</v>
      </c>
      <c r="AD28" s="7">
        <v>0.04</v>
      </c>
      <c r="AE28" s="6">
        <v>0.03</v>
      </c>
      <c r="AF28" s="7">
        <v>0.02</v>
      </c>
      <c r="AG28" s="7">
        <v>0.03</v>
      </c>
      <c r="AH28" s="7">
        <v>0.01</v>
      </c>
      <c r="AI28" s="7">
        <v>0.06</v>
      </c>
      <c r="AJ28" s="6">
        <v>0.03</v>
      </c>
      <c r="AK28" s="7">
        <v>0.05</v>
      </c>
      <c r="AL28" s="7">
        <v>0.03</v>
      </c>
      <c r="AM28" s="7">
        <v>0.01</v>
      </c>
      <c r="AN28" s="7">
        <v>0.01</v>
      </c>
      <c r="AO28" s="7">
        <v>0.01</v>
      </c>
      <c r="AP28" s="7">
        <v>0.02</v>
      </c>
      <c r="AQ28" s="7">
        <v>0.02</v>
      </c>
      <c r="AR28" s="6">
        <v>0.03</v>
      </c>
      <c r="AS28" s="7">
        <v>0</v>
      </c>
      <c r="AT28" s="7">
        <v>0.03</v>
      </c>
      <c r="AU28" s="7">
        <v>0.01</v>
      </c>
      <c r="AV28" s="7">
        <v>0.02</v>
      </c>
      <c r="AW28" s="7">
        <v>0.01</v>
      </c>
      <c r="AX28" s="7">
        <v>0.01</v>
      </c>
      <c r="AY28" s="7">
        <v>0.02</v>
      </c>
      <c r="AZ28" s="7">
        <v>0.01</v>
      </c>
      <c r="BA28" s="7">
        <v>7.0000000000000007E-2</v>
      </c>
      <c r="BB28" s="7">
        <v>0.02</v>
      </c>
      <c r="BC28" s="7">
        <v>0.15</v>
      </c>
      <c r="BD28" s="7">
        <v>0.01</v>
      </c>
      <c r="BE28" s="7">
        <v>0.02</v>
      </c>
      <c r="BF28" s="7">
        <v>0.02</v>
      </c>
      <c r="BG28" s="7">
        <v>0.04</v>
      </c>
      <c r="BH28" s="7">
        <v>0.03</v>
      </c>
      <c r="BI28" s="7">
        <v>0.03</v>
      </c>
      <c r="BJ28" s="6">
        <v>0.03</v>
      </c>
      <c r="BK28" s="7">
        <v>0.01</v>
      </c>
      <c r="BL28" s="7">
        <v>0.01</v>
      </c>
      <c r="BM28" s="7">
        <v>0.03</v>
      </c>
      <c r="BN28" s="7">
        <v>0.04</v>
      </c>
      <c r="BO28" s="7">
        <v>0.04</v>
      </c>
      <c r="BP28" s="7">
        <v>0.02</v>
      </c>
      <c r="BQ28" s="7">
        <v>0.01</v>
      </c>
      <c r="BR28" s="7">
        <v>0.04</v>
      </c>
      <c r="BS28" s="7">
        <v>0.04</v>
      </c>
      <c r="BT28" s="7">
        <v>0</v>
      </c>
      <c r="BU28" s="7">
        <v>0.09</v>
      </c>
      <c r="BV28" s="7">
        <v>0.04</v>
      </c>
      <c r="BW28" s="7">
        <v>0</v>
      </c>
      <c r="BX28" s="7">
        <v>7.0000000000000007E-2</v>
      </c>
      <c r="BY28" s="7">
        <v>0.04</v>
      </c>
    </row>
    <row r="29" spans="1:77" x14ac:dyDescent="0.2">
      <c r="A29" s="42" t="s">
        <v>56</v>
      </c>
      <c r="B29" s="2">
        <v>226</v>
      </c>
      <c r="C29" s="2">
        <v>124</v>
      </c>
      <c r="D29" s="2">
        <v>102</v>
      </c>
      <c r="E29" s="2">
        <v>226</v>
      </c>
      <c r="F29" s="2">
        <v>47</v>
      </c>
      <c r="G29" s="2">
        <v>32</v>
      </c>
      <c r="H29" s="2">
        <v>56</v>
      </c>
      <c r="I29" s="2">
        <v>35</v>
      </c>
      <c r="J29" s="2">
        <v>56</v>
      </c>
      <c r="K29" s="2">
        <v>226</v>
      </c>
      <c r="L29" s="2">
        <v>202</v>
      </c>
      <c r="M29" s="2">
        <v>10</v>
      </c>
      <c r="N29" s="2">
        <v>9</v>
      </c>
      <c r="O29" s="2">
        <v>5</v>
      </c>
      <c r="P29" s="2">
        <v>221</v>
      </c>
      <c r="Q29" s="2">
        <v>114</v>
      </c>
      <c r="R29" s="2">
        <v>41</v>
      </c>
      <c r="S29" s="2">
        <v>5</v>
      </c>
      <c r="T29" s="2">
        <v>31</v>
      </c>
      <c r="U29" s="2">
        <v>3</v>
      </c>
      <c r="V29" s="2">
        <v>0</v>
      </c>
      <c r="W29" s="2">
        <v>1</v>
      </c>
      <c r="X29" s="2">
        <v>5</v>
      </c>
      <c r="Y29" s="2">
        <v>7</v>
      </c>
      <c r="Z29" s="2">
        <v>14</v>
      </c>
      <c r="AA29" s="2">
        <v>226</v>
      </c>
      <c r="AB29" s="2">
        <v>34</v>
      </c>
      <c r="AC29" s="2">
        <v>187</v>
      </c>
      <c r="AD29" s="2">
        <v>6</v>
      </c>
      <c r="AE29" s="2">
        <v>226</v>
      </c>
      <c r="AF29" s="2">
        <v>121</v>
      </c>
      <c r="AG29" s="2">
        <v>25</v>
      </c>
      <c r="AH29" s="2">
        <v>63</v>
      </c>
      <c r="AI29" s="2">
        <v>17</v>
      </c>
      <c r="AJ29" s="2">
        <v>226</v>
      </c>
      <c r="AK29" s="2">
        <v>34</v>
      </c>
      <c r="AL29" s="2">
        <v>32</v>
      </c>
      <c r="AM29" s="2">
        <v>33</v>
      </c>
      <c r="AN29" s="2">
        <v>46</v>
      </c>
      <c r="AO29" s="2">
        <v>21</v>
      </c>
      <c r="AP29" s="2">
        <v>32</v>
      </c>
      <c r="AQ29" s="2">
        <v>29</v>
      </c>
      <c r="AR29" s="2">
        <v>226</v>
      </c>
      <c r="AS29" s="2">
        <v>1</v>
      </c>
      <c r="AT29" s="2">
        <v>26</v>
      </c>
      <c r="AU29" s="2">
        <v>26</v>
      </c>
      <c r="AV29" s="2">
        <v>20</v>
      </c>
      <c r="AW29" s="2">
        <v>10</v>
      </c>
      <c r="AX29" s="2">
        <v>5</v>
      </c>
      <c r="AY29" s="2">
        <v>6</v>
      </c>
      <c r="AZ29" s="2">
        <v>50</v>
      </c>
      <c r="BA29" s="2">
        <v>6</v>
      </c>
      <c r="BB29" s="2">
        <v>111</v>
      </c>
      <c r="BC29" s="2">
        <v>22</v>
      </c>
      <c r="BD29" s="2">
        <v>226</v>
      </c>
      <c r="BE29" s="2">
        <v>24</v>
      </c>
      <c r="BF29" s="2">
        <v>86</v>
      </c>
      <c r="BG29" s="2">
        <v>3</v>
      </c>
      <c r="BH29" s="2">
        <v>17</v>
      </c>
      <c r="BI29" s="2">
        <v>0</v>
      </c>
      <c r="BJ29" s="2">
        <v>226</v>
      </c>
      <c r="BK29" s="2">
        <v>34</v>
      </c>
      <c r="BL29" s="2">
        <v>37</v>
      </c>
      <c r="BM29" s="2">
        <v>27</v>
      </c>
      <c r="BN29" s="2">
        <v>27</v>
      </c>
      <c r="BO29" s="2">
        <v>18</v>
      </c>
      <c r="BP29" s="2">
        <v>18</v>
      </c>
      <c r="BQ29" s="2">
        <v>14</v>
      </c>
      <c r="BR29" s="2">
        <v>12</v>
      </c>
      <c r="BS29" s="2">
        <v>9</v>
      </c>
      <c r="BT29" s="2">
        <v>4</v>
      </c>
      <c r="BU29" s="2">
        <v>1</v>
      </c>
      <c r="BV29" s="2">
        <v>0</v>
      </c>
      <c r="BW29" s="2">
        <v>1</v>
      </c>
      <c r="BX29" s="2">
        <v>2</v>
      </c>
      <c r="BY29" s="2">
        <v>21</v>
      </c>
    </row>
    <row r="30" spans="1:77" x14ac:dyDescent="0.2">
      <c r="A30" s="42"/>
      <c r="B30" s="6">
        <v>0.11</v>
      </c>
      <c r="C30" s="7">
        <v>0.13</v>
      </c>
      <c r="D30" s="7">
        <v>0.1</v>
      </c>
      <c r="E30" s="6">
        <v>0.11</v>
      </c>
      <c r="F30" s="7">
        <v>0.08</v>
      </c>
      <c r="G30" s="7">
        <v>0.1</v>
      </c>
      <c r="H30" s="7">
        <v>0.16</v>
      </c>
      <c r="I30" s="7">
        <v>0.12</v>
      </c>
      <c r="J30" s="7">
        <v>0.12</v>
      </c>
      <c r="K30" s="6">
        <v>0.11</v>
      </c>
      <c r="L30" s="7">
        <v>0.12</v>
      </c>
      <c r="M30" s="7">
        <v>0.06</v>
      </c>
      <c r="N30" s="7">
        <v>0.09</v>
      </c>
      <c r="O30" s="7">
        <v>0.1</v>
      </c>
      <c r="P30" s="6">
        <v>0.11</v>
      </c>
      <c r="Q30" s="7">
        <v>0.18</v>
      </c>
      <c r="R30" s="7">
        <v>0.06</v>
      </c>
      <c r="S30" s="7">
        <v>0.04</v>
      </c>
      <c r="T30" s="7">
        <v>0.42</v>
      </c>
      <c r="U30" s="7">
        <v>0.06</v>
      </c>
      <c r="V30" s="7">
        <v>0</v>
      </c>
      <c r="W30" s="7">
        <v>0.03</v>
      </c>
      <c r="X30" s="7">
        <v>0.34</v>
      </c>
      <c r="Y30" s="7">
        <v>7.0000000000000007E-2</v>
      </c>
      <c r="Z30" s="7">
        <v>0.05</v>
      </c>
      <c r="AA30" s="6">
        <v>0.11</v>
      </c>
      <c r="AB30" s="7">
        <v>0.04</v>
      </c>
      <c r="AC30" s="7">
        <v>0.2</v>
      </c>
      <c r="AD30" s="7">
        <v>0.03</v>
      </c>
      <c r="AE30" s="6">
        <v>0.11</v>
      </c>
      <c r="AF30" s="7">
        <v>0.18</v>
      </c>
      <c r="AG30" s="7">
        <v>0.04</v>
      </c>
      <c r="AH30" s="7">
        <v>0.11</v>
      </c>
      <c r="AI30" s="7">
        <v>0.08</v>
      </c>
      <c r="AJ30" s="6">
        <v>0.11</v>
      </c>
      <c r="AK30" s="7">
        <v>7.0000000000000007E-2</v>
      </c>
      <c r="AL30" s="7">
        <v>0.13</v>
      </c>
      <c r="AM30" s="7">
        <v>0.12</v>
      </c>
      <c r="AN30" s="7">
        <v>0.22</v>
      </c>
      <c r="AO30" s="7">
        <v>0.09</v>
      </c>
      <c r="AP30" s="7">
        <v>0.12</v>
      </c>
      <c r="AQ30" s="7">
        <v>0.11</v>
      </c>
      <c r="AR30" s="6">
        <v>0.11</v>
      </c>
      <c r="AS30" s="7">
        <v>0.04</v>
      </c>
      <c r="AT30" s="7">
        <v>0.12</v>
      </c>
      <c r="AU30" s="7">
        <v>0.18</v>
      </c>
      <c r="AV30" s="7">
        <v>0.04</v>
      </c>
      <c r="AW30" s="7">
        <v>0.05</v>
      </c>
      <c r="AX30" s="7">
        <v>0.08</v>
      </c>
      <c r="AY30" s="7">
        <v>0.04</v>
      </c>
      <c r="AZ30" s="7">
        <v>0.06</v>
      </c>
      <c r="BA30" s="7">
        <v>0.18</v>
      </c>
      <c r="BB30" s="7">
        <v>0.08</v>
      </c>
      <c r="BC30" s="7">
        <v>0.06</v>
      </c>
      <c r="BD30" s="7">
        <v>0.34</v>
      </c>
      <c r="BE30" s="7">
        <v>0.09</v>
      </c>
      <c r="BF30" s="7">
        <v>0.17</v>
      </c>
      <c r="BG30" s="7">
        <v>0.06</v>
      </c>
      <c r="BH30" s="7">
        <v>0.08</v>
      </c>
      <c r="BI30" s="7">
        <v>0</v>
      </c>
      <c r="BJ30" s="6">
        <v>0.11</v>
      </c>
      <c r="BK30" s="7">
        <v>0.08</v>
      </c>
      <c r="BL30" s="7">
        <v>0.13</v>
      </c>
      <c r="BM30" s="7">
        <v>0.12</v>
      </c>
      <c r="BN30" s="7">
        <v>0.12</v>
      </c>
      <c r="BO30" s="7">
        <v>0.11</v>
      </c>
      <c r="BP30" s="7">
        <v>0.15</v>
      </c>
      <c r="BQ30" s="7">
        <v>0.14000000000000001</v>
      </c>
      <c r="BR30" s="7">
        <v>0.12</v>
      </c>
      <c r="BS30" s="7">
        <v>0.18</v>
      </c>
      <c r="BT30" s="7">
        <v>0.11</v>
      </c>
      <c r="BU30" s="7">
        <v>0.02</v>
      </c>
      <c r="BV30" s="7">
        <v>0</v>
      </c>
      <c r="BW30" s="7">
        <v>0.14000000000000001</v>
      </c>
      <c r="BX30" s="7">
        <v>0.16</v>
      </c>
      <c r="BY30" s="7">
        <v>0.09</v>
      </c>
    </row>
    <row r="31" spans="1:77" x14ac:dyDescent="0.2">
      <c r="A31" s="42" t="s">
        <v>57</v>
      </c>
      <c r="B31" s="2">
        <v>47</v>
      </c>
      <c r="C31" s="2">
        <v>21</v>
      </c>
      <c r="D31" s="2">
        <v>26</v>
      </c>
      <c r="E31" s="2">
        <v>47</v>
      </c>
      <c r="F31" s="2">
        <v>12</v>
      </c>
      <c r="G31" s="2">
        <v>15</v>
      </c>
      <c r="H31" s="2">
        <v>12</v>
      </c>
      <c r="I31" s="2">
        <v>4</v>
      </c>
      <c r="J31" s="2">
        <v>4</v>
      </c>
      <c r="K31" s="2">
        <v>47</v>
      </c>
      <c r="L31" s="2">
        <v>35</v>
      </c>
      <c r="M31" s="2">
        <v>8</v>
      </c>
      <c r="N31" s="2">
        <v>4</v>
      </c>
      <c r="O31" s="2">
        <v>0</v>
      </c>
      <c r="P31" s="2">
        <v>47</v>
      </c>
      <c r="Q31" s="2">
        <v>5</v>
      </c>
      <c r="R31" s="2">
        <v>31</v>
      </c>
      <c r="S31" s="2">
        <v>3</v>
      </c>
      <c r="T31" s="2">
        <v>0</v>
      </c>
      <c r="U31" s="2">
        <v>4</v>
      </c>
      <c r="V31" s="2">
        <v>2</v>
      </c>
      <c r="W31" s="2">
        <v>0</v>
      </c>
      <c r="X31" s="2">
        <v>0</v>
      </c>
      <c r="Y31" s="2">
        <v>0</v>
      </c>
      <c r="Z31" s="2">
        <v>2</v>
      </c>
      <c r="AA31" s="2">
        <v>47</v>
      </c>
      <c r="AB31" s="2">
        <v>23</v>
      </c>
      <c r="AC31" s="2">
        <v>18</v>
      </c>
      <c r="AD31" s="2">
        <v>7</v>
      </c>
      <c r="AE31" s="2">
        <v>47</v>
      </c>
      <c r="AF31" s="2">
        <v>6</v>
      </c>
      <c r="AG31" s="2">
        <v>30</v>
      </c>
      <c r="AH31" s="2">
        <v>11</v>
      </c>
      <c r="AI31" s="2">
        <v>0</v>
      </c>
      <c r="AJ31" s="2">
        <v>47</v>
      </c>
      <c r="AK31" s="2">
        <v>8</v>
      </c>
      <c r="AL31" s="2">
        <v>7</v>
      </c>
      <c r="AM31" s="2">
        <v>6</v>
      </c>
      <c r="AN31" s="2">
        <v>4</v>
      </c>
      <c r="AO31" s="2">
        <v>0</v>
      </c>
      <c r="AP31" s="2">
        <v>3</v>
      </c>
      <c r="AQ31" s="2">
        <v>20</v>
      </c>
      <c r="AR31" s="2">
        <v>47</v>
      </c>
      <c r="AS31" s="2">
        <v>0</v>
      </c>
      <c r="AT31" s="2">
        <v>4</v>
      </c>
      <c r="AU31" s="2">
        <v>2</v>
      </c>
      <c r="AV31" s="2">
        <v>7</v>
      </c>
      <c r="AW31" s="2">
        <v>6</v>
      </c>
      <c r="AX31" s="2">
        <v>0</v>
      </c>
      <c r="AY31" s="2">
        <v>1</v>
      </c>
      <c r="AZ31" s="2">
        <v>10</v>
      </c>
      <c r="BA31" s="2">
        <v>0</v>
      </c>
      <c r="BB31" s="2">
        <v>23</v>
      </c>
      <c r="BC31" s="2">
        <v>11</v>
      </c>
      <c r="BD31" s="2">
        <v>10</v>
      </c>
      <c r="BE31" s="2">
        <v>47</v>
      </c>
      <c r="BF31" s="2">
        <v>6</v>
      </c>
      <c r="BG31" s="2">
        <v>0</v>
      </c>
      <c r="BH31" s="2">
        <v>6</v>
      </c>
      <c r="BI31" s="2">
        <v>0</v>
      </c>
      <c r="BJ31" s="2">
        <v>47</v>
      </c>
      <c r="BK31" s="2">
        <v>15</v>
      </c>
      <c r="BL31" s="2">
        <v>10</v>
      </c>
      <c r="BM31" s="2">
        <v>8</v>
      </c>
      <c r="BN31" s="2">
        <v>4</v>
      </c>
      <c r="BO31" s="2">
        <v>0</v>
      </c>
      <c r="BP31" s="2">
        <v>3</v>
      </c>
      <c r="BQ31" s="2">
        <v>0</v>
      </c>
      <c r="BR31" s="2">
        <v>2</v>
      </c>
      <c r="BS31" s="2">
        <v>0</v>
      </c>
      <c r="BT31" s="2">
        <v>1</v>
      </c>
      <c r="BU31" s="2">
        <v>0</v>
      </c>
      <c r="BV31" s="2">
        <v>2</v>
      </c>
      <c r="BW31" s="2">
        <v>0</v>
      </c>
      <c r="BX31" s="2">
        <v>0</v>
      </c>
      <c r="BY31" s="2">
        <v>2</v>
      </c>
    </row>
    <row r="32" spans="1:77" x14ac:dyDescent="0.2">
      <c r="A32" s="42"/>
      <c r="B32" s="6">
        <v>0.02</v>
      </c>
      <c r="C32" s="7">
        <v>0.02</v>
      </c>
      <c r="D32" s="7">
        <v>0.03</v>
      </c>
      <c r="E32" s="6">
        <v>0.02</v>
      </c>
      <c r="F32" s="7">
        <v>0.02</v>
      </c>
      <c r="G32" s="7">
        <v>0.05</v>
      </c>
      <c r="H32" s="7">
        <v>0.03</v>
      </c>
      <c r="I32" s="7">
        <v>0.01</v>
      </c>
      <c r="J32" s="7">
        <v>0.01</v>
      </c>
      <c r="K32" s="6">
        <v>0.02</v>
      </c>
      <c r="L32" s="7">
        <v>0.02</v>
      </c>
      <c r="M32" s="7">
        <v>0.05</v>
      </c>
      <c r="N32" s="7">
        <v>0.04</v>
      </c>
      <c r="O32" s="7">
        <v>0</v>
      </c>
      <c r="P32" s="6">
        <v>0.02</v>
      </c>
      <c r="Q32" s="7">
        <v>0.01</v>
      </c>
      <c r="R32" s="7">
        <v>0.05</v>
      </c>
      <c r="S32" s="7">
        <v>0.02</v>
      </c>
      <c r="T32" s="7">
        <v>0</v>
      </c>
      <c r="U32" s="7">
        <v>7.0000000000000007E-2</v>
      </c>
      <c r="V32" s="7">
        <v>0.24</v>
      </c>
      <c r="W32" s="7">
        <v>0</v>
      </c>
      <c r="X32" s="7">
        <v>0</v>
      </c>
      <c r="Y32" s="7">
        <v>0</v>
      </c>
      <c r="Z32" s="7">
        <v>0.01</v>
      </c>
      <c r="AA32" s="6">
        <v>0.02</v>
      </c>
      <c r="AB32" s="7">
        <v>0.03</v>
      </c>
      <c r="AC32" s="7">
        <v>0.02</v>
      </c>
      <c r="AD32" s="7">
        <v>0.03</v>
      </c>
      <c r="AE32" s="6">
        <v>0.02</v>
      </c>
      <c r="AF32" s="7">
        <v>0.01</v>
      </c>
      <c r="AG32" s="7">
        <v>0.05</v>
      </c>
      <c r="AH32" s="7">
        <v>0.02</v>
      </c>
      <c r="AI32" s="7">
        <v>0</v>
      </c>
      <c r="AJ32" s="6">
        <v>0.02</v>
      </c>
      <c r="AK32" s="7">
        <v>0.02</v>
      </c>
      <c r="AL32" s="7">
        <v>0.03</v>
      </c>
      <c r="AM32" s="7">
        <v>0.02</v>
      </c>
      <c r="AN32" s="7">
        <v>0.02</v>
      </c>
      <c r="AO32" s="7">
        <v>0</v>
      </c>
      <c r="AP32" s="7">
        <v>0.01</v>
      </c>
      <c r="AQ32" s="7">
        <v>7.0000000000000007E-2</v>
      </c>
      <c r="AR32" s="6">
        <v>0.02</v>
      </c>
      <c r="AS32" s="7">
        <v>0</v>
      </c>
      <c r="AT32" s="7">
        <v>0.02</v>
      </c>
      <c r="AU32" s="7">
        <v>0.01</v>
      </c>
      <c r="AV32" s="7">
        <v>0.01</v>
      </c>
      <c r="AW32" s="7">
        <v>0.03</v>
      </c>
      <c r="AX32" s="7">
        <v>0</v>
      </c>
      <c r="AY32" s="7">
        <v>0.01</v>
      </c>
      <c r="AZ32" s="7">
        <v>0.01</v>
      </c>
      <c r="BA32" s="7">
        <v>0</v>
      </c>
      <c r="BB32" s="7">
        <v>0.02</v>
      </c>
      <c r="BC32" s="7">
        <v>0.03</v>
      </c>
      <c r="BD32" s="7">
        <v>0.01</v>
      </c>
      <c r="BE32" s="7">
        <v>0.17</v>
      </c>
      <c r="BF32" s="7">
        <v>0.01</v>
      </c>
      <c r="BG32" s="7">
        <v>0</v>
      </c>
      <c r="BH32" s="7">
        <v>0.03</v>
      </c>
      <c r="BI32" s="7">
        <v>0</v>
      </c>
      <c r="BJ32" s="6">
        <v>0.02</v>
      </c>
      <c r="BK32" s="7">
        <v>0.04</v>
      </c>
      <c r="BL32" s="7">
        <v>0.03</v>
      </c>
      <c r="BM32" s="7">
        <v>0.04</v>
      </c>
      <c r="BN32" s="7">
        <v>0.02</v>
      </c>
      <c r="BO32" s="7">
        <v>0</v>
      </c>
      <c r="BP32" s="7">
        <v>0.02</v>
      </c>
      <c r="BQ32" s="7">
        <v>0</v>
      </c>
      <c r="BR32" s="7">
        <v>0.02</v>
      </c>
      <c r="BS32" s="7">
        <v>0</v>
      </c>
      <c r="BT32" s="7">
        <v>0.01</v>
      </c>
      <c r="BU32" s="7">
        <v>0</v>
      </c>
      <c r="BV32" s="7">
        <v>0.17</v>
      </c>
      <c r="BW32" s="7">
        <v>0</v>
      </c>
      <c r="BX32" s="7">
        <v>0</v>
      </c>
      <c r="BY32" s="7">
        <v>0.01</v>
      </c>
    </row>
    <row r="33" spans="1:77" x14ac:dyDescent="0.2">
      <c r="A33" s="42" t="s">
        <v>58</v>
      </c>
      <c r="B33" s="2">
        <v>51</v>
      </c>
      <c r="C33" s="2">
        <v>20</v>
      </c>
      <c r="D33" s="2">
        <v>31</v>
      </c>
      <c r="E33" s="2">
        <v>51</v>
      </c>
      <c r="F33" s="2">
        <v>23</v>
      </c>
      <c r="G33" s="2">
        <v>8</v>
      </c>
      <c r="H33" s="2">
        <v>10</v>
      </c>
      <c r="I33" s="2">
        <v>4</v>
      </c>
      <c r="J33" s="2">
        <v>7</v>
      </c>
      <c r="K33" s="2">
        <v>51</v>
      </c>
      <c r="L33" s="2">
        <v>47</v>
      </c>
      <c r="M33" s="2">
        <v>2</v>
      </c>
      <c r="N33" s="2">
        <v>2</v>
      </c>
      <c r="O33" s="2">
        <v>0</v>
      </c>
      <c r="P33" s="2">
        <v>51</v>
      </c>
      <c r="Q33" s="2">
        <v>23</v>
      </c>
      <c r="R33" s="2">
        <v>8</v>
      </c>
      <c r="S33" s="2">
        <v>8</v>
      </c>
      <c r="T33" s="2">
        <v>2</v>
      </c>
      <c r="U33" s="2">
        <v>2</v>
      </c>
      <c r="V33" s="2">
        <v>0</v>
      </c>
      <c r="W33" s="2">
        <v>2</v>
      </c>
      <c r="X33" s="2">
        <v>0</v>
      </c>
      <c r="Y33" s="2">
        <v>2</v>
      </c>
      <c r="Z33" s="2">
        <v>4</v>
      </c>
      <c r="AA33" s="2">
        <v>51</v>
      </c>
      <c r="AB33" s="2">
        <v>23</v>
      </c>
      <c r="AC33" s="2">
        <v>27</v>
      </c>
      <c r="AD33" s="2">
        <v>2</v>
      </c>
      <c r="AE33" s="2">
        <v>51</v>
      </c>
      <c r="AF33" s="2">
        <v>23</v>
      </c>
      <c r="AG33" s="2">
        <v>9</v>
      </c>
      <c r="AH33" s="2">
        <v>14</v>
      </c>
      <c r="AI33" s="2">
        <v>5</v>
      </c>
      <c r="AJ33" s="2">
        <v>51</v>
      </c>
      <c r="AK33" s="2">
        <v>8</v>
      </c>
      <c r="AL33" s="2">
        <v>18</v>
      </c>
      <c r="AM33" s="2">
        <v>3</v>
      </c>
      <c r="AN33" s="2">
        <v>5</v>
      </c>
      <c r="AO33" s="2">
        <v>3</v>
      </c>
      <c r="AP33" s="2">
        <v>4</v>
      </c>
      <c r="AQ33" s="2">
        <v>11</v>
      </c>
      <c r="AR33" s="2">
        <v>51</v>
      </c>
      <c r="AS33" s="2">
        <v>0</v>
      </c>
      <c r="AT33" s="2">
        <v>9</v>
      </c>
      <c r="AU33" s="2">
        <v>1</v>
      </c>
      <c r="AV33" s="2">
        <v>6</v>
      </c>
      <c r="AW33" s="2">
        <v>0</v>
      </c>
      <c r="AX33" s="2">
        <v>0</v>
      </c>
      <c r="AY33" s="2">
        <v>4</v>
      </c>
      <c r="AZ33" s="2">
        <v>6</v>
      </c>
      <c r="BA33" s="2">
        <v>0</v>
      </c>
      <c r="BB33" s="2">
        <v>16</v>
      </c>
      <c r="BC33" s="2">
        <v>3</v>
      </c>
      <c r="BD33" s="2">
        <v>16</v>
      </c>
      <c r="BE33" s="2">
        <v>9</v>
      </c>
      <c r="BF33" s="2">
        <v>51</v>
      </c>
      <c r="BG33" s="2">
        <v>0</v>
      </c>
      <c r="BH33" s="2">
        <v>4</v>
      </c>
      <c r="BI33" s="2">
        <v>0</v>
      </c>
      <c r="BJ33" s="2">
        <v>51</v>
      </c>
      <c r="BK33" s="2">
        <v>8</v>
      </c>
      <c r="BL33" s="2">
        <v>13</v>
      </c>
      <c r="BM33" s="2">
        <v>4</v>
      </c>
      <c r="BN33" s="2">
        <v>2</v>
      </c>
      <c r="BO33" s="2">
        <v>8</v>
      </c>
      <c r="BP33" s="2">
        <v>4</v>
      </c>
      <c r="BQ33" s="2">
        <v>4</v>
      </c>
      <c r="BR33" s="2">
        <v>1</v>
      </c>
      <c r="BS33" s="2">
        <v>0</v>
      </c>
      <c r="BT33" s="2">
        <v>1</v>
      </c>
      <c r="BU33" s="2">
        <v>0</v>
      </c>
      <c r="BV33" s="2">
        <v>0</v>
      </c>
      <c r="BW33" s="2">
        <v>0</v>
      </c>
      <c r="BX33" s="2">
        <v>0</v>
      </c>
      <c r="BY33" s="2">
        <v>6</v>
      </c>
    </row>
    <row r="34" spans="1:77" x14ac:dyDescent="0.2">
      <c r="A34" s="42"/>
      <c r="B34" s="6">
        <v>0.03</v>
      </c>
      <c r="C34" s="7">
        <v>0.02</v>
      </c>
      <c r="D34" s="7">
        <v>0.03</v>
      </c>
      <c r="E34" s="6">
        <v>0.03</v>
      </c>
      <c r="F34" s="7">
        <v>0.04</v>
      </c>
      <c r="G34" s="7">
        <v>0.02</v>
      </c>
      <c r="H34" s="7">
        <v>0.03</v>
      </c>
      <c r="I34" s="7">
        <v>0.01</v>
      </c>
      <c r="J34" s="7">
        <v>0.02</v>
      </c>
      <c r="K34" s="6">
        <v>0.03</v>
      </c>
      <c r="L34" s="7">
        <v>0.03</v>
      </c>
      <c r="M34" s="7">
        <v>0.01</v>
      </c>
      <c r="N34" s="7">
        <v>0.02</v>
      </c>
      <c r="O34" s="7">
        <v>0</v>
      </c>
      <c r="P34" s="6">
        <v>0.03</v>
      </c>
      <c r="Q34" s="7">
        <v>0.04</v>
      </c>
      <c r="R34" s="7">
        <v>0.01</v>
      </c>
      <c r="S34" s="7">
        <v>7.0000000000000007E-2</v>
      </c>
      <c r="T34" s="7">
        <v>0.03</v>
      </c>
      <c r="U34" s="7">
        <v>0.04</v>
      </c>
      <c r="V34" s="7">
        <v>0</v>
      </c>
      <c r="W34" s="7">
        <v>0.04</v>
      </c>
      <c r="X34" s="7">
        <v>0</v>
      </c>
      <c r="Y34" s="7">
        <v>0.02</v>
      </c>
      <c r="Z34" s="7">
        <v>0.01</v>
      </c>
      <c r="AA34" s="6">
        <v>0.03</v>
      </c>
      <c r="AB34" s="7">
        <v>0.03</v>
      </c>
      <c r="AC34" s="7">
        <v>0.03</v>
      </c>
      <c r="AD34" s="7">
        <v>0.01</v>
      </c>
      <c r="AE34" s="6">
        <v>0.03</v>
      </c>
      <c r="AF34" s="7">
        <v>0.03</v>
      </c>
      <c r="AG34" s="7">
        <v>0.02</v>
      </c>
      <c r="AH34" s="7">
        <v>0.03</v>
      </c>
      <c r="AI34" s="7">
        <v>0.02</v>
      </c>
      <c r="AJ34" s="6">
        <v>0.03</v>
      </c>
      <c r="AK34" s="7">
        <v>0.01</v>
      </c>
      <c r="AL34" s="7">
        <v>7.0000000000000007E-2</v>
      </c>
      <c r="AM34" s="7">
        <v>0.01</v>
      </c>
      <c r="AN34" s="7">
        <v>0.03</v>
      </c>
      <c r="AO34" s="7">
        <v>0.01</v>
      </c>
      <c r="AP34" s="7">
        <v>0.01</v>
      </c>
      <c r="AQ34" s="7">
        <v>0.04</v>
      </c>
      <c r="AR34" s="6">
        <v>0.03</v>
      </c>
      <c r="AS34" s="7">
        <v>0</v>
      </c>
      <c r="AT34" s="7">
        <v>0.04</v>
      </c>
      <c r="AU34" s="7">
        <v>0</v>
      </c>
      <c r="AV34" s="7">
        <v>0.01</v>
      </c>
      <c r="AW34" s="7">
        <v>0</v>
      </c>
      <c r="AX34" s="7">
        <v>0</v>
      </c>
      <c r="AY34" s="7">
        <v>0.03</v>
      </c>
      <c r="AZ34" s="7">
        <v>0.01</v>
      </c>
      <c r="BA34" s="7">
        <v>0</v>
      </c>
      <c r="BB34" s="7">
        <v>0.01</v>
      </c>
      <c r="BC34" s="7">
        <v>0.01</v>
      </c>
      <c r="BD34" s="7">
        <v>0.02</v>
      </c>
      <c r="BE34" s="7">
        <v>0.03</v>
      </c>
      <c r="BF34" s="7">
        <v>0.1</v>
      </c>
      <c r="BG34" s="7">
        <v>0</v>
      </c>
      <c r="BH34" s="7">
        <v>0.02</v>
      </c>
      <c r="BI34" s="7">
        <v>0</v>
      </c>
      <c r="BJ34" s="6">
        <v>0.03</v>
      </c>
      <c r="BK34" s="7">
        <v>0.02</v>
      </c>
      <c r="BL34" s="7">
        <v>0.04</v>
      </c>
      <c r="BM34" s="7">
        <v>0.02</v>
      </c>
      <c r="BN34" s="7">
        <v>0.01</v>
      </c>
      <c r="BO34" s="7">
        <v>0.05</v>
      </c>
      <c r="BP34" s="7">
        <v>0.03</v>
      </c>
      <c r="BQ34" s="7">
        <v>0.04</v>
      </c>
      <c r="BR34" s="7">
        <v>0.01</v>
      </c>
      <c r="BS34" s="7">
        <v>0</v>
      </c>
      <c r="BT34" s="7">
        <v>0.02</v>
      </c>
      <c r="BU34" s="7">
        <v>0</v>
      </c>
      <c r="BV34" s="7">
        <v>0</v>
      </c>
      <c r="BW34" s="7">
        <v>0</v>
      </c>
      <c r="BX34" s="7">
        <v>0</v>
      </c>
      <c r="BY34" s="7">
        <v>0.03</v>
      </c>
    </row>
    <row r="35" spans="1:77" x14ac:dyDescent="0.2">
      <c r="A35" s="42" t="s">
        <v>59</v>
      </c>
      <c r="B35" s="2">
        <v>5</v>
      </c>
      <c r="C35" s="2">
        <v>4</v>
      </c>
      <c r="D35" s="2">
        <v>1</v>
      </c>
      <c r="E35" s="2">
        <v>5</v>
      </c>
      <c r="F35" s="2">
        <v>2</v>
      </c>
      <c r="G35" s="2">
        <v>2</v>
      </c>
      <c r="H35" s="2">
        <v>1</v>
      </c>
      <c r="I35" s="2">
        <v>0</v>
      </c>
      <c r="J35" s="2">
        <v>0</v>
      </c>
      <c r="K35" s="2">
        <v>5</v>
      </c>
      <c r="L35" s="2">
        <v>5</v>
      </c>
      <c r="M35" s="2">
        <v>0</v>
      </c>
      <c r="N35" s="2">
        <v>0</v>
      </c>
      <c r="O35" s="2">
        <v>0</v>
      </c>
      <c r="P35" s="2">
        <v>5</v>
      </c>
      <c r="Q35" s="2">
        <v>2</v>
      </c>
      <c r="R35" s="2">
        <v>3</v>
      </c>
      <c r="S35" s="2">
        <v>0</v>
      </c>
      <c r="T35" s="2">
        <v>0</v>
      </c>
      <c r="U35" s="2">
        <v>0</v>
      </c>
      <c r="V35" s="2">
        <v>0</v>
      </c>
      <c r="W35" s="2">
        <v>0</v>
      </c>
      <c r="X35" s="2">
        <v>0</v>
      </c>
      <c r="Y35" s="2">
        <v>0</v>
      </c>
      <c r="Z35" s="2">
        <v>0</v>
      </c>
      <c r="AA35" s="2">
        <v>5</v>
      </c>
      <c r="AB35" s="2">
        <v>2</v>
      </c>
      <c r="AC35" s="2">
        <v>3</v>
      </c>
      <c r="AD35" s="2">
        <v>0</v>
      </c>
      <c r="AE35" s="2">
        <v>5</v>
      </c>
      <c r="AF35" s="2">
        <v>2</v>
      </c>
      <c r="AG35" s="2">
        <v>3</v>
      </c>
      <c r="AH35" s="2">
        <v>0</v>
      </c>
      <c r="AI35" s="2">
        <v>0</v>
      </c>
      <c r="AJ35" s="2">
        <v>5</v>
      </c>
      <c r="AK35" s="2">
        <v>2</v>
      </c>
      <c r="AL35" s="2">
        <v>2</v>
      </c>
      <c r="AM35" s="2">
        <v>1</v>
      </c>
      <c r="AN35" s="2">
        <v>0</v>
      </c>
      <c r="AO35" s="2">
        <v>0</v>
      </c>
      <c r="AP35" s="2">
        <v>0</v>
      </c>
      <c r="AQ35" s="2">
        <v>0</v>
      </c>
      <c r="AR35" s="2">
        <v>5</v>
      </c>
      <c r="AS35" s="2">
        <v>0</v>
      </c>
      <c r="AT35" s="2">
        <v>1</v>
      </c>
      <c r="AU35" s="2">
        <v>0</v>
      </c>
      <c r="AV35" s="2">
        <v>1</v>
      </c>
      <c r="AW35" s="2">
        <v>0</v>
      </c>
      <c r="AX35" s="2">
        <v>0</v>
      </c>
      <c r="AY35" s="2">
        <v>2</v>
      </c>
      <c r="AZ35" s="2">
        <v>0</v>
      </c>
      <c r="BA35" s="2">
        <v>0</v>
      </c>
      <c r="BB35" s="2">
        <v>0</v>
      </c>
      <c r="BC35" s="2">
        <v>2</v>
      </c>
      <c r="BD35" s="2">
        <v>0</v>
      </c>
      <c r="BE35" s="2">
        <v>0</v>
      </c>
      <c r="BF35" s="2">
        <v>0</v>
      </c>
      <c r="BG35" s="2">
        <v>5</v>
      </c>
      <c r="BH35" s="2">
        <v>0</v>
      </c>
      <c r="BI35" s="2">
        <v>0</v>
      </c>
      <c r="BJ35" s="2">
        <v>5</v>
      </c>
      <c r="BK35" s="2">
        <v>2</v>
      </c>
      <c r="BL35" s="2">
        <v>0</v>
      </c>
      <c r="BM35" s="2">
        <v>0</v>
      </c>
      <c r="BN35" s="2">
        <v>2</v>
      </c>
      <c r="BO35" s="2">
        <v>0</v>
      </c>
      <c r="BP35" s="2">
        <v>0</v>
      </c>
      <c r="BQ35" s="2">
        <v>0</v>
      </c>
      <c r="BR35" s="2">
        <v>0</v>
      </c>
      <c r="BS35" s="2">
        <v>0</v>
      </c>
      <c r="BT35" s="2">
        <v>0</v>
      </c>
      <c r="BU35" s="2">
        <v>1</v>
      </c>
      <c r="BV35" s="2">
        <v>0</v>
      </c>
      <c r="BW35" s="2">
        <v>0</v>
      </c>
      <c r="BX35" s="2">
        <v>0</v>
      </c>
      <c r="BY35" s="2">
        <v>0</v>
      </c>
    </row>
    <row r="36" spans="1:77" x14ac:dyDescent="0.2">
      <c r="A36" s="42"/>
      <c r="B36" s="6">
        <v>0</v>
      </c>
      <c r="C36" s="7">
        <v>0</v>
      </c>
      <c r="D36" s="7">
        <v>0</v>
      </c>
      <c r="E36" s="6">
        <v>0</v>
      </c>
      <c r="F36" s="7">
        <v>0</v>
      </c>
      <c r="G36" s="7">
        <v>0.01</v>
      </c>
      <c r="H36" s="7">
        <v>0</v>
      </c>
      <c r="I36" s="7">
        <v>0</v>
      </c>
      <c r="J36" s="7">
        <v>0</v>
      </c>
      <c r="K36" s="6">
        <v>0</v>
      </c>
      <c r="L36" s="7">
        <v>0</v>
      </c>
      <c r="M36" s="7">
        <v>0</v>
      </c>
      <c r="N36" s="7">
        <v>0</v>
      </c>
      <c r="O36" s="7">
        <v>0</v>
      </c>
      <c r="P36" s="6">
        <v>0</v>
      </c>
      <c r="Q36" s="7">
        <v>0</v>
      </c>
      <c r="R36" s="7">
        <v>0</v>
      </c>
      <c r="S36" s="7">
        <v>0</v>
      </c>
      <c r="T36" s="7">
        <v>0</v>
      </c>
      <c r="U36" s="7">
        <v>0</v>
      </c>
      <c r="V36" s="7">
        <v>0</v>
      </c>
      <c r="W36" s="7">
        <v>0</v>
      </c>
      <c r="X36" s="7">
        <v>0</v>
      </c>
      <c r="Y36" s="7">
        <v>0</v>
      </c>
      <c r="Z36" s="7">
        <v>0</v>
      </c>
      <c r="AA36" s="6">
        <v>0</v>
      </c>
      <c r="AB36" s="7">
        <v>0</v>
      </c>
      <c r="AC36" s="7">
        <v>0</v>
      </c>
      <c r="AD36" s="7">
        <v>0</v>
      </c>
      <c r="AE36" s="6">
        <v>0</v>
      </c>
      <c r="AF36" s="7">
        <v>0</v>
      </c>
      <c r="AG36" s="7">
        <v>0</v>
      </c>
      <c r="AH36" s="7">
        <v>0</v>
      </c>
      <c r="AI36" s="7">
        <v>0</v>
      </c>
      <c r="AJ36" s="6">
        <v>0</v>
      </c>
      <c r="AK36" s="7">
        <v>0</v>
      </c>
      <c r="AL36" s="7">
        <v>0.01</v>
      </c>
      <c r="AM36" s="7">
        <v>0</v>
      </c>
      <c r="AN36" s="7">
        <v>0</v>
      </c>
      <c r="AO36" s="7">
        <v>0</v>
      </c>
      <c r="AP36" s="7">
        <v>0</v>
      </c>
      <c r="AQ36" s="7">
        <v>0</v>
      </c>
      <c r="AR36" s="6">
        <v>0</v>
      </c>
      <c r="AS36" s="7">
        <v>0.01</v>
      </c>
      <c r="AT36" s="7">
        <v>0</v>
      </c>
      <c r="AU36" s="7">
        <v>0</v>
      </c>
      <c r="AV36" s="7">
        <v>0</v>
      </c>
      <c r="AW36" s="7">
        <v>0</v>
      </c>
      <c r="AX36" s="7">
        <v>0</v>
      </c>
      <c r="AY36" s="7">
        <v>0.01</v>
      </c>
      <c r="AZ36" s="7">
        <v>0</v>
      </c>
      <c r="BA36" s="7">
        <v>0</v>
      </c>
      <c r="BB36" s="7">
        <v>0</v>
      </c>
      <c r="BC36" s="7">
        <v>0.01</v>
      </c>
      <c r="BD36" s="7">
        <v>0</v>
      </c>
      <c r="BE36" s="7">
        <v>0</v>
      </c>
      <c r="BF36" s="7">
        <v>0</v>
      </c>
      <c r="BG36" s="7">
        <v>0.1</v>
      </c>
      <c r="BH36" s="7">
        <v>0</v>
      </c>
      <c r="BI36" s="7">
        <v>0</v>
      </c>
      <c r="BJ36" s="6">
        <v>0</v>
      </c>
      <c r="BK36" s="7">
        <v>0</v>
      </c>
      <c r="BL36" s="7">
        <v>0</v>
      </c>
      <c r="BM36" s="7">
        <v>0</v>
      </c>
      <c r="BN36" s="7">
        <v>0.01</v>
      </c>
      <c r="BO36" s="7">
        <v>0</v>
      </c>
      <c r="BP36" s="7">
        <v>0</v>
      </c>
      <c r="BQ36" s="7">
        <v>0</v>
      </c>
      <c r="BR36" s="7">
        <v>0</v>
      </c>
      <c r="BS36" s="7">
        <v>0</v>
      </c>
      <c r="BT36" s="7">
        <v>0</v>
      </c>
      <c r="BU36" s="7">
        <v>0.03</v>
      </c>
      <c r="BV36" s="7">
        <v>0.02</v>
      </c>
      <c r="BW36" s="7">
        <v>0</v>
      </c>
      <c r="BX36" s="7">
        <v>0</v>
      </c>
      <c r="BY36" s="7">
        <v>0</v>
      </c>
    </row>
    <row r="37" spans="1:77" x14ac:dyDescent="0.2">
      <c r="A37" s="42" t="s">
        <v>60</v>
      </c>
      <c r="B37" s="2">
        <v>36</v>
      </c>
      <c r="C37" s="2">
        <v>17</v>
      </c>
      <c r="D37" s="2">
        <v>20</v>
      </c>
      <c r="E37" s="2">
        <v>36</v>
      </c>
      <c r="F37" s="2">
        <v>23</v>
      </c>
      <c r="G37" s="2">
        <v>8</v>
      </c>
      <c r="H37" s="2">
        <v>4</v>
      </c>
      <c r="I37" s="2">
        <v>0</v>
      </c>
      <c r="J37" s="2">
        <v>2</v>
      </c>
      <c r="K37" s="2">
        <v>36</v>
      </c>
      <c r="L37" s="2">
        <v>31</v>
      </c>
      <c r="M37" s="2">
        <v>4</v>
      </c>
      <c r="N37" s="2">
        <v>2</v>
      </c>
      <c r="O37" s="2">
        <v>0</v>
      </c>
      <c r="P37" s="2">
        <v>36</v>
      </c>
      <c r="Q37" s="2">
        <v>8</v>
      </c>
      <c r="R37" s="2">
        <v>16</v>
      </c>
      <c r="S37" s="2">
        <v>3</v>
      </c>
      <c r="T37" s="2">
        <v>0</v>
      </c>
      <c r="U37" s="2">
        <v>3</v>
      </c>
      <c r="V37" s="2">
        <v>0</v>
      </c>
      <c r="W37" s="2">
        <v>2</v>
      </c>
      <c r="X37" s="2">
        <v>0</v>
      </c>
      <c r="Y37" s="2">
        <v>0</v>
      </c>
      <c r="Z37" s="2">
        <v>4</v>
      </c>
      <c r="AA37" s="2">
        <v>36</v>
      </c>
      <c r="AB37" s="2">
        <v>18</v>
      </c>
      <c r="AC37" s="2">
        <v>12</v>
      </c>
      <c r="AD37" s="2">
        <v>7</v>
      </c>
      <c r="AE37" s="2">
        <v>36</v>
      </c>
      <c r="AF37" s="2">
        <v>6</v>
      </c>
      <c r="AG37" s="2">
        <v>11</v>
      </c>
      <c r="AH37" s="2">
        <v>15</v>
      </c>
      <c r="AI37" s="2">
        <v>5</v>
      </c>
      <c r="AJ37" s="2">
        <v>36</v>
      </c>
      <c r="AK37" s="2">
        <v>12</v>
      </c>
      <c r="AL37" s="2">
        <v>8</v>
      </c>
      <c r="AM37" s="2">
        <v>2</v>
      </c>
      <c r="AN37" s="2">
        <v>2</v>
      </c>
      <c r="AO37" s="2">
        <v>2</v>
      </c>
      <c r="AP37" s="2">
        <v>0</v>
      </c>
      <c r="AQ37" s="2">
        <v>11</v>
      </c>
      <c r="AR37" s="2">
        <v>36</v>
      </c>
      <c r="AS37" s="2">
        <v>1</v>
      </c>
      <c r="AT37" s="2">
        <v>1</v>
      </c>
      <c r="AU37" s="2">
        <v>1</v>
      </c>
      <c r="AV37" s="2">
        <v>5</v>
      </c>
      <c r="AW37" s="2">
        <v>5</v>
      </c>
      <c r="AX37" s="2">
        <v>2</v>
      </c>
      <c r="AY37" s="2">
        <v>3</v>
      </c>
      <c r="AZ37" s="2">
        <v>2</v>
      </c>
      <c r="BA37" s="2">
        <v>1</v>
      </c>
      <c r="BB37" s="2">
        <v>11</v>
      </c>
      <c r="BC37" s="2">
        <v>6</v>
      </c>
      <c r="BD37" s="2">
        <v>10</v>
      </c>
      <c r="BE37" s="2">
        <v>6</v>
      </c>
      <c r="BF37" s="2">
        <v>1</v>
      </c>
      <c r="BG37" s="2">
        <v>3</v>
      </c>
      <c r="BH37" s="2">
        <v>36</v>
      </c>
      <c r="BI37" s="2">
        <v>0</v>
      </c>
      <c r="BJ37" s="2">
        <v>36</v>
      </c>
      <c r="BK37" s="2">
        <v>4</v>
      </c>
      <c r="BL37" s="2">
        <v>7</v>
      </c>
      <c r="BM37" s="2">
        <v>5</v>
      </c>
      <c r="BN37" s="2">
        <v>5</v>
      </c>
      <c r="BO37" s="2">
        <v>0</v>
      </c>
      <c r="BP37" s="2">
        <v>1</v>
      </c>
      <c r="BQ37" s="2">
        <v>5</v>
      </c>
      <c r="BR37" s="2">
        <v>1</v>
      </c>
      <c r="BS37" s="2">
        <v>1</v>
      </c>
      <c r="BT37" s="2">
        <v>0</v>
      </c>
      <c r="BU37" s="2">
        <v>0</v>
      </c>
      <c r="BV37" s="2">
        <v>0</v>
      </c>
      <c r="BW37" s="2">
        <v>0</v>
      </c>
      <c r="BX37" s="2">
        <v>2</v>
      </c>
      <c r="BY37" s="2">
        <v>7</v>
      </c>
    </row>
    <row r="38" spans="1:77" x14ac:dyDescent="0.2">
      <c r="A38" s="42"/>
      <c r="B38" s="6">
        <v>0.02</v>
      </c>
      <c r="C38" s="7">
        <v>0.02</v>
      </c>
      <c r="D38" s="7">
        <v>0.02</v>
      </c>
      <c r="E38" s="6">
        <v>0.02</v>
      </c>
      <c r="F38" s="7">
        <v>0.04</v>
      </c>
      <c r="G38" s="7">
        <v>0.02</v>
      </c>
      <c r="H38" s="7">
        <v>0.01</v>
      </c>
      <c r="I38" s="7">
        <v>0</v>
      </c>
      <c r="J38" s="7">
        <v>0</v>
      </c>
      <c r="K38" s="6">
        <v>0.02</v>
      </c>
      <c r="L38" s="7">
        <v>0.02</v>
      </c>
      <c r="M38" s="7">
        <v>0.02</v>
      </c>
      <c r="N38" s="7">
        <v>0.02</v>
      </c>
      <c r="O38" s="7">
        <v>0</v>
      </c>
      <c r="P38" s="6">
        <v>0.02</v>
      </c>
      <c r="Q38" s="7">
        <v>0.01</v>
      </c>
      <c r="R38" s="7">
        <v>0.03</v>
      </c>
      <c r="S38" s="7">
        <v>0.02</v>
      </c>
      <c r="T38" s="7">
        <v>0</v>
      </c>
      <c r="U38" s="7">
        <v>0.06</v>
      </c>
      <c r="V38" s="7">
        <v>0</v>
      </c>
      <c r="W38" s="7">
        <v>0.05</v>
      </c>
      <c r="X38" s="7">
        <v>0</v>
      </c>
      <c r="Y38" s="7">
        <v>0</v>
      </c>
      <c r="Z38" s="7">
        <v>0.02</v>
      </c>
      <c r="AA38" s="6">
        <v>0.02</v>
      </c>
      <c r="AB38" s="7">
        <v>0.02</v>
      </c>
      <c r="AC38" s="7">
        <v>0.01</v>
      </c>
      <c r="AD38" s="7">
        <v>0.03</v>
      </c>
      <c r="AE38" s="6">
        <v>0.02</v>
      </c>
      <c r="AF38" s="7">
        <v>0.01</v>
      </c>
      <c r="AG38" s="7">
        <v>0.02</v>
      </c>
      <c r="AH38" s="7">
        <v>0.03</v>
      </c>
      <c r="AI38" s="7">
        <v>0.02</v>
      </c>
      <c r="AJ38" s="6">
        <v>0.02</v>
      </c>
      <c r="AK38" s="7">
        <v>0.02</v>
      </c>
      <c r="AL38" s="7">
        <v>0.03</v>
      </c>
      <c r="AM38" s="7">
        <v>0.01</v>
      </c>
      <c r="AN38" s="7">
        <v>0.01</v>
      </c>
      <c r="AO38" s="7">
        <v>0.01</v>
      </c>
      <c r="AP38" s="7">
        <v>0</v>
      </c>
      <c r="AQ38" s="7">
        <v>0.04</v>
      </c>
      <c r="AR38" s="6">
        <v>0.02</v>
      </c>
      <c r="AS38" s="7">
        <v>0.03</v>
      </c>
      <c r="AT38" s="7">
        <v>0</v>
      </c>
      <c r="AU38" s="7">
        <v>0.01</v>
      </c>
      <c r="AV38" s="7">
        <v>0.01</v>
      </c>
      <c r="AW38" s="7">
        <v>0.03</v>
      </c>
      <c r="AX38" s="7">
        <v>0.03</v>
      </c>
      <c r="AY38" s="7">
        <v>0.02</v>
      </c>
      <c r="AZ38" s="7">
        <v>0</v>
      </c>
      <c r="BA38" s="7">
        <v>0.03</v>
      </c>
      <c r="BB38" s="7">
        <v>0.01</v>
      </c>
      <c r="BC38" s="7">
        <v>0.02</v>
      </c>
      <c r="BD38" s="7">
        <v>0.01</v>
      </c>
      <c r="BE38" s="7">
        <v>0.02</v>
      </c>
      <c r="BF38" s="7">
        <v>0</v>
      </c>
      <c r="BG38" s="7">
        <v>0.06</v>
      </c>
      <c r="BH38" s="7">
        <v>0.17</v>
      </c>
      <c r="BI38" s="7">
        <v>0</v>
      </c>
      <c r="BJ38" s="6">
        <v>0.02</v>
      </c>
      <c r="BK38" s="7">
        <v>0.01</v>
      </c>
      <c r="BL38" s="7">
        <v>0.02</v>
      </c>
      <c r="BM38" s="7">
        <v>0.02</v>
      </c>
      <c r="BN38" s="7">
        <v>0.02</v>
      </c>
      <c r="BO38" s="7">
        <v>0</v>
      </c>
      <c r="BP38" s="7">
        <v>0.01</v>
      </c>
      <c r="BQ38" s="7">
        <v>0.05</v>
      </c>
      <c r="BR38" s="7">
        <v>0.01</v>
      </c>
      <c r="BS38" s="7">
        <v>0.02</v>
      </c>
      <c r="BT38" s="7">
        <v>0</v>
      </c>
      <c r="BU38" s="7">
        <v>0</v>
      </c>
      <c r="BV38" s="7">
        <v>0</v>
      </c>
      <c r="BW38" s="7">
        <v>0</v>
      </c>
      <c r="BX38" s="7">
        <v>0.15</v>
      </c>
      <c r="BY38" s="7">
        <v>0.03</v>
      </c>
    </row>
    <row r="39" spans="1:77" x14ac:dyDescent="0.2">
      <c r="A39" s="42" t="s">
        <v>213</v>
      </c>
      <c r="B39" s="2">
        <v>13</v>
      </c>
      <c r="C39" s="2">
        <v>10</v>
      </c>
      <c r="D39" s="2">
        <v>3</v>
      </c>
      <c r="E39" s="2">
        <v>13</v>
      </c>
      <c r="F39" s="2">
        <v>5</v>
      </c>
      <c r="G39" s="2">
        <v>1</v>
      </c>
      <c r="H39" s="2">
        <v>5</v>
      </c>
      <c r="I39" s="2">
        <v>2</v>
      </c>
      <c r="J39" s="2">
        <v>1</v>
      </c>
      <c r="K39" s="2">
        <v>13</v>
      </c>
      <c r="L39" s="2">
        <v>9</v>
      </c>
      <c r="M39" s="2">
        <v>2</v>
      </c>
      <c r="N39" s="2">
        <v>2</v>
      </c>
      <c r="O39" s="2">
        <v>0</v>
      </c>
      <c r="P39" s="2">
        <v>13</v>
      </c>
      <c r="Q39" s="2">
        <v>6</v>
      </c>
      <c r="R39" s="2">
        <v>5</v>
      </c>
      <c r="S39" s="2">
        <v>1</v>
      </c>
      <c r="T39" s="2">
        <v>0</v>
      </c>
      <c r="U39" s="2">
        <v>0</v>
      </c>
      <c r="V39" s="2">
        <v>0</v>
      </c>
      <c r="W39" s="2">
        <v>0</v>
      </c>
      <c r="X39" s="2">
        <v>0</v>
      </c>
      <c r="Y39" s="2">
        <v>0</v>
      </c>
      <c r="Z39" s="2">
        <v>0</v>
      </c>
      <c r="AA39" s="2">
        <v>13</v>
      </c>
      <c r="AB39" s="2">
        <v>4</v>
      </c>
      <c r="AC39" s="2">
        <v>8</v>
      </c>
      <c r="AD39" s="2">
        <v>1</v>
      </c>
      <c r="AE39" s="2">
        <v>13</v>
      </c>
      <c r="AF39" s="2">
        <v>2</v>
      </c>
      <c r="AG39" s="2">
        <v>4</v>
      </c>
      <c r="AH39" s="2">
        <v>5</v>
      </c>
      <c r="AI39" s="2">
        <v>1</v>
      </c>
      <c r="AJ39" s="2">
        <v>13</v>
      </c>
      <c r="AK39" s="2">
        <v>2</v>
      </c>
      <c r="AL39" s="2">
        <v>0</v>
      </c>
      <c r="AM39" s="2">
        <v>4</v>
      </c>
      <c r="AN39" s="2">
        <v>2</v>
      </c>
      <c r="AO39" s="2">
        <v>1</v>
      </c>
      <c r="AP39" s="2">
        <v>1</v>
      </c>
      <c r="AQ39" s="2">
        <v>3</v>
      </c>
      <c r="AR39" s="2">
        <v>13</v>
      </c>
      <c r="AS39" s="2">
        <v>0</v>
      </c>
      <c r="AT39" s="2">
        <v>0</v>
      </c>
      <c r="AU39" s="2">
        <v>0</v>
      </c>
      <c r="AV39" s="2">
        <v>1</v>
      </c>
      <c r="AW39" s="2">
        <v>1</v>
      </c>
      <c r="AX39" s="2">
        <v>1</v>
      </c>
      <c r="AY39" s="2">
        <v>1</v>
      </c>
      <c r="AZ39" s="2">
        <v>0</v>
      </c>
      <c r="BA39" s="2">
        <v>0</v>
      </c>
      <c r="BB39" s="2">
        <v>3</v>
      </c>
      <c r="BC39" s="2">
        <v>3</v>
      </c>
      <c r="BD39" s="2">
        <v>1</v>
      </c>
      <c r="BE39" s="2">
        <v>0</v>
      </c>
      <c r="BF39" s="2">
        <v>0</v>
      </c>
      <c r="BG39" s="2">
        <v>1</v>
      </c>
      <c r="BH39" s="2">
        <v>3</v>
      </c>
      <c r="BI39" s="2">
        <v>13</v>
      </c>
      <c r="BJ39" s="2">
        <v>13</v>
      </c>
      <c r="BK39" s="2">
        <v>5</v>
      </c>
      <c r="BL39" s="2">
        <v>1</v>
      </c>
      <c r="BM39" s="2">
        <v>2</v>
      </c>
      <c r="BN39" s="2">
        <v>1</v>
      </c>
      <c r="BO39" s="2">
        <v>3</v>
      </c>
      <c r="BP39" s="2">
        <v>0</v>
      </c>
      <c r="BQ39" s="2">
        <v>0</v>
      </c>
      <c r="BR39" s="2">
        <v>2</v>
      </c>
      <c r="BS39" s="2">
        <v>0</v>
      </c>
      <c r="BT39" s="2">
        <v>0</v>
      </c>
      <c r="BU39" s="2">
        <v>0</v>
      </c>
      <c r="BV39" s="2">
        <v>0</v>
      </c>
      <c r="BW39" s="2">
        <v>0</v>
      </c>
      <c r="BX39" s="2">
        <v>0</v>
      </c>
      <c r="BY39" s="2">
        <v>0</v>
      </c>
    </row>
    <row r="40" spans="1:77" x14ac:dyDescent="0.2">
      <c r="A40" s="42"/>
      <c r="B40" s="6">
        <v>0.01</v>
      </c>
      <c r="C40" s="7">
        <v>0.01</v>
      </c>
      <c r="D40" s="7">
        <v>0</v>
      </c>
      <c r="E40" s="6">
        <v>0.01</v>
      </c>
      <c r="F40" s="7">
        <v>0.01</v>
      </c>
      <c r="G40" s="7">
        <v>0</v>
      </c>
      <c r="H40" s="7">
        <v>0.01</v>
      </c>
      <c r="I40" s="7">
        <v>0.01</v>
      </c>
      <c r="J40" s="7">
        <v>0</v>
      </c>
      <c r="K40" s="6">
        <v>0.01</v>
      </c>
      <c r="L40" s="7">
        <v>0.01</v>
      </c>
      <c r="M40" s="7">
        <v>0.01</v>
      </c>
      <c r="N40" s="7">
        <v>0.02</v>
      </c>
      <c r="O40" s="7">
        <v>0</v>
      </c>
      <c r="P40" s="6">
        <v>0.01</v>
      </c>
      <c r="Q40" s="7">
        <v>0.01</v>
      </c>
      <c r="R40" s="7">
        <v>0.01</v>
      </c>
      <c r="S40" s="7">
        <v>0.01</v>
      </c>
      <c r="T40" s="7">
        <v>0</v>
      </c>
      <c r="U40" s="7">
        <v>0</v>
      </c>
      <c r="V40" s="7">
        <v>0</v>
      </c>
      <c r="W40" s="7">
        <v>0</v>
      </c>
      <c r="X40" s="7">
        <v>0</v>
      </c>
      <c r="Y40" s="7">
        <v>0</v>
      </c>
      <c r="Z40" s="7">
        <v>0</v>
      </c>
      <c r="AA40" s="6">
        <v>0.01</v>
      </c>
      <c r="AB40" s="7">
        <v>0.01</v>
      </c>
      <c r="AC40" s="7">
        <v>0.01</v>
      </c>
      <c r="AD40" s="7">
        <v>0</v>
      </c>
      <c r="AE40" s="6">
        <v>0.01</v>
      </c>
      <c r="AF40" s="7">
        <v>0</v>
      </c>
      <c r="AG40" s="7">
        <v>0.01</v>
      </c>
      <c r="AH40" s="7">
        <v>0.01</v>
      </c>
      <c r="AI40" s="7">
        <v>0.01</v>
      </c>
      <c r="AJ40" s="6">
        <v>0.01</v>
      </c>
      <c r="AK40" s="7">
        <v>0</v>
      </c>
      <c r="AL40" s="7">
        <v>0</v>
      </c>
      <c r="AM40" s="7">
        <v>0.01</v>
      </c>
      <c r="AN40" s="7">
        <v>0.01</v>
      </c>
      <c r="AO40" s="7">
        <v>0.01</v>
      </c>
      <c r="AP40" s="7">
        <v>0</v>
      </c>
      <c r="AQ40" s="7">
        <v>0.01</v>
      </c>
      <c r="AR40" s="6">
        <v>0.01</v>
      </c>
      <c r="AS40" s="7">
        <v>0</v>
      </c>
      <c r="AT40" s="7">
        <v>0</v>
      </c>
      <c r="AU40" s="7">
        <v>0</v>
      </c>
      <c r="AV40" s="7">
        <v>0</v>
      </c>
      <c r="AW40" s="7">
        <v>0</v>
      </c>
      <c r="AX40" s="7">
        <v>0.02</v>
      </c>
      <c r="AY40" s="7">
        <v>0</v>
      </c>
      <c r="AZ40" s="7">
        <v>0</v>
      </c>
      <c r="BA40" s="7">
        <v>0</v>
      </c>
      <c r="BB40" s="7">
        <v>0</v>
      </c>
      <c r="BC40" s="7">
        <v>0.01</v>
      </c>
      <c r="BD40" s="7">
        <v>0</v>
      </c>
      <c r="BE40" s="7">
        <v>0</v>
      </c>
      <c r="BF40" s="7">
        <v>0</v>
      </c>
      <c r="BG40" s="7">
        <v>0.03</v>
      </c>
      <c r="BH40" s="7">
        <v>0.02</v>
      </c>
      <c r="BI40" s="7">
        <v>0.75</v>
      </c>
      <c r="BJ40" s="6">
        <v>0.01</v>
      </c>
      <c r="BK40" s="7">
        <v>0.01</v>
      </c>
      <c r="BL40" s="7">
        <v>0</v>
      </c>
      <c r="BM40" s="7">
        <v>0.01</v>
      </c>
      <c r="BN40" s="7">
        <v>0</v>
      </c>
      <c r="BO40" s="7">
        <v>0.02</v>
      </c>
      <c r="BP40" s="7">
        <v>0</v>
      </c>
      <c r="BQ40" s="7">
        <v>0</v>
      </c>
      <c r="BR40" s="7">
        <v>0.02</v>
      </c>
      <c r="BS40" s="7">
        <v>0</v>
      </c>
      <c r="BT40" s="7">
        <v>0</v>
      </c>
      <c r="BU40" s="7">
        <v>0</v>
      </c>
      <c r="BV40" s="7">
        <v>0</v>
      </c>
      <c r="BW40" s="7">
        <v>0</v>
      </c>
      <c r="BX40" s="7">
        <v>0</v>
      </c>
      <c r="BY40" s="7">
        <v>0</v>
      </c>
    </row>
    <row r="41" spans="1:77" x14ac:dyDescent="0.2">
      <c r="A41" s="42" t="s">
        <v>218</v>
      </c>
      <c r="B41" s="2">
        <v>44</v>
      </c>
      <c r="C41" s="2">
        <v>28</v>
      </c>
      <c r="D41" s="2">
        <v>16</v>
      </c>
      <c r="E41" s="2">
        <v>44</v>
      </c>
      <c r="F41" s="2">
        <v>5</v>
      </c>
      <c r="G41" s="2">
        <v>3</v>
      </c>
      <c r="H41" s="2">
        <v>9</v>
      </c>
      <c r="I41" s="2">
        <v>8</v>
      </c>
      <c r="J41" s="2">
        <v>19</v>
      </c>
      <c r="K41" s="2">
        <v>44</v>
      </c>
      <c r="L41" s="2">
        <v>37</v>
      </c>
      <c r="M41" s="2">
        <v>2</v>
      </c>
      <c r="N41" s="2">
        <v>2</v>
      </c>
      <c r="O41" s="2">
        <v>3</v>
      </c>
      <c r="P41" s="2">
        <v>42</v>
      </c>
      <c r="Q41" s="2">
        <v>16</v>
      </c>
      <c r="R41" s="2">
        <v>13</v>
      </c>
      <c r="S41" s="2">
        <v>5</v>
      </c>
      <c r="T41" s="2">
        <v>0</v>
      </c>
      <c r="U41" s="2">
        <v>1</v>
      </c>
      <c r="V41" s="2">
        <v>1</v>
      </c>
      <c r="W41" s="2">
        <v>0</v>
      </c>
      <c r="X41" s="2">
        <v>0</v>
      </c>
      <c r="Y41" s="2">
        <v>0</v>
      </c>
      <c r="Z41" s="2">
        <v>5</v>
      </c>
      <c r="AA41" s="2">
        <v>44</v>
      </c>
      <c r="AB41" s="2">
        <v>23</v>
      </c>
      <c r="AC41" s="2">
        <v>19</v>
      </c>
      <c r="AD41" s="2">
        <v>3</v>
      </c>
      <c r="AE41" s="2">
        <v>44</v>
      </c>
      <c r="AF41" s="2">
        <v>17</v>
      </c>
      <c r="AG41" s="2">
        <v>16</v>
      </c>
      <c r="AH41" s="2">
        <v>9</v>
      </c>
      <c r="AI41" s="2">
        <v>3</v>
      </c>
      <c r="AJ41" s="2">
        <v>44</v>
      </c>
      <c r="AK41" s="2">
        <v>3</v>
      </c>
      <c r="AL41" s="2">
        <v>0</v>
      </c>
      <c r="AM41" s="2">
        <v>7</v>
      </c>
      <c r="AN41" s="2">
        <v>5</v>
      </c>
      <c r="AO41" s="2">
        <v>11</v>
      </c>
      <c r="AP41" s="2">
        <v>9</v>
      </c>
      <c r="AQ41" s="2">
        <v>10</v>
      </c>
      <c r="AR41" s="2">
        <v>44</v>
      </c>
      <c r="AS41" s="2">
        <v>2</v>
      </c>
      <c r="AT41" s="2">
        <v>11</v>
      </c>
      <c r="AU41" s="2">
        <v>1</v>
      </c>
      <c r="AV41" s="2">
        <v>9</v>
      </c>
      <c r="AW41" s="2">
        <v>5</v>
      </c>
      <c r="AX41" s="2">
        <v>0</v>
      </c>
      <c r="AY41" s="2">
        <v>4</v>
      </c>
      <c r="AZ41" s="2">
        <v>19</v>
      </c>
      <c r="BA41" s="2">
        <v>1</v>
      </c>
      <c r="BB41" s="2">
        <v>32</v>
      </c>
      <c r="BC41" s="2">
        <v>13</v>
      </c>
      <c r="BD41" s="2">
        <v>15</v>
      </c>
      <c r="BE41" s="2">
        <v>6</v>
      </c>
      <c r="BF41" s="2">
        <v>9</v>
      </c>
      <c r="BG41" s="2">
        <v>1</v>
      </c>
      <c r="BH41" s="2">
        <v>4</v>
      </c>
      <c r="BI41" s="2">
        <v>0</v>
      </c>
      <c r="BJ41" s="2">
        <v>44</v>
      </c>
      <c r="BK41" s="2">
        <v>14</v>
      </c>
      <c r="BL41" s="2">
        <v>6</v>
      </c>
      <c r="BM41" s="2">
        <v>7</v>
      </c>
      <c r="BN41" s="2">
        <v>1</v>
      </c>
      <c r="BO41" s="2">
        <v>4</v>
      </c>
      <c r="BP41" s="2">
        <v>1</v>
      </c>
      <c r="BQ41" s="2">
        <v>1</v>
      </c>
      <c r="BR41" s="2">
        <v>2</v>
      </c>
      <c r="BS41" s="2">
        <v>1</v>
      </c>
      <c r="BT41" s="2">
        <v>1</v>
      </c>
      <c r="BU41" s="2">
        <v>1</v>
      </c>
      <c r="BV41" s="2">
        <v>1</v>
      </c>
      <c r="BW41" s="2">
        <v>0</v>
      </c>
      <c r="BX41" s="2">
        <v>1</v>
      </c>
      <c r="BY41" s="2">
        <v>5</v>
      </c>
    </row>
    <row r="42" spans="1:77" x14ac:dyDescent="0.2">
      <c r="A42" s="42"/>
      <c r="B42" s="6">
        <v>0.02</v>
      </c>
      <c r="C42" s="7">
        <v>0.03</v>
      </c>
      <c r="D42" s="7">
        <v>0.02</v>
      </c>
      <c r="E42" s="6">
        <v>0.02</v>
      </c>
      <c r="F42" s="7">
        <v>0.01</v>
      </c>
      <c r="G42" s="7">
        <v>0.01</v>
      </c>
      <c r="H42" s="7">
        <v>0.03</v>
      </c>
      <c r="I42" s="7">
        <v>0.03</v>
      </c>
      <c r="J42" s="7">
        <v>0.04</v>
      </c>
      <c r="K42" s="6">
        <v>0.02</v>
      </c>
      <c r="L42" s="7">
        <v>0.02</v>
      </c>
      <c r="M42" s="7">
        <v>0.01</v>
      </c>
      <c r="N42" s="7">
        <v>0.02</v>
      </c>
      <c r="O42" s="7">
        <v>0.05</v>
      </c>
      <c r="P42" s="6">
        <v>0.02</v>
      </c>
      <c r="Q42" s="7">
        <v>0.03</v>
      </c>
      <c r="R42" s="7">
        <v>0.02</v>
      </c>
      <c r="S42" s="7">
        <v>0.04</v>
      </c>
      <c r="T42" s="7">
        <v>0</v>
      </c>
      <c r="U42" s="7">
        <v>0.03</v>
      </c>
      <c r="V42" s="7">
        <v>0.13</v>
      </c>
      <c r="W42" s="7">
        <v>0</v>
      </c>
      <c r="X42" s="7">
        <v>0</v>
      </c>
      <c r="Y42" s="7">
        <v>0</v>
      </c>
      <c r="Z42" s="7">
        <v>0.02</v>
      </c>
      <c r="AA42" s="6">
        <v>0.02</v>
      </c>
      <c r="AB42" s="7">
        <v>0.03</v>
      </c>
      <c r="AC42" s="7">
        <v>0.02</v>
      </c>
      <c r="AD42" s="7">
        <v>0.01</v>
      </c>
      <c r="AE42" s="6">
        <v>0.02</v>
      </c>
      <c r="AF42" s="7">
        <v>0.02</v>
      </c>
      <c r="AG42" s="7">
        <v>0.03</v>
      </c>
      <c r="AH42" s="7">
        <v>0.02</v>
      </c>
      <c r="AI42" s="7">
        <v>0.02</v>
      </c>
      <c r="AJ42" s="6">
        <v>0.02</v>
      </c>
      <c r="AK42" s="7">
        <v>0.01</v>
      </c>
      <c r="AL42" s="7">
        <v>0</v>
      </c>
      <c r="AM42" s="7">
        <v>0.03</v>
      </c>
      <c r="AN42" s="7">
        <v>0.02</v>
      </c>
      <c r="AO42" s="7">
        <v>0.05</v>
      </c>
      <c r="AP42" s="7">
        <v>0.03</v>
      </c>
      <c r="AQ42" s="7">
        <v>0.04</v>
      </c>
      <c r="AR42" s="6">
        <v>0.02</v>
      </c>
      <c r="AS42" s="7">
        <v>0.06</v>
      </c>
      <c r="AT42" s="7">
        <v>0.05</v>
      </c>
      <c r="AU42" s="7">
        <v>0.01</v>
      </c>
      <c r="AV42" s="7">
        <v>0.02</v>
      </c>
      <c r="AW42" s="7">
        <v>0.03</v>
      </c>
      <c r="AX42" s="7">
        <v>0</v>
      </c>
      <c r="AY42" s="7">
        <v>0.03</v>
      </c>
      <c r="AZ42" s="7">
        <v>0.02</v>
      </c>
      <c r="BA42" s="7">
        <v>0.03</v>
      </c>
      <c r="BB42" s="7">
        <v>0.02</v>
      </c>
      <c r="BC42" s="7">
        <v>0.04</v>
      </c>
      <c r="BD42" s="7">
        <v>0.02</v>
      </c>
      <c r="BE42" s="7">
        <v>0.02</v>
      </c>
      <c r="BF42" s="7">
        <v>0.02</v>
      </c>
      <c r="BG42" s="7">
        <v>0.02</v>
      </c>
      <c r="BH42" s="7">
        <v>0.02</v>
      </c>
      <c r="BI42" s="7">
        <v>0</v>
      </c>
      <c r="BJ42" s="6">
        <v>0.02</v>
      </c>
      <c r="BK42" s="7">
        <v>0.03</v>
      </c>
      <c r="BL42" s="7">
        <v>0.02</v>
      </c>
      <c r="BM42" s="7">
        <v>0.03</v>
      </c>
      <c r="BN42" s="7">
        <v>0</v>
      </c>
      <c r="BO42" s="7">
        <v>0.02</v>
      </c>
      <c r="BP42" s="7">
        <v>0.01</v>
      </c>
      <c r="BQ42" s="7">
        <v>0.01</v>
      </c>
      <c r="BR42" s="7">
        <v>0.02</v>
      </c>
      <c r="BS42" s="7">
        <v>0.01</v>
      </c>
      <c r="BT42" s="7">
        <v>0.02</v>
      </c>
      <c r="BU42" s="7">
        <v>0.04</v>
      </c>
      <c r="BV42" s="7">
        <v>7.0000000000000007E-2</v>
      </c>
      <c r="BW42" s="7">
        <v>0</v>
      </c>
      <c r="BX42" s="7">
        <v>7.0000000000000007E-2</v>
      </c>
      <c r="BY42" s="7">
        <v>0.02</v>
      </c>
    </row>
    <row r="43" spans="1:77" x14ac:dyDescent="0.2">
      <c r="A43" s="42" t="s">
        <v>219</v>
      </c>
      <c r="B43" s="2">
        <v>322</v>
      </c>
      <c r="C43" s="2">
        <v>121</v>
      </c>
      <c r="D43" s="2">
        <v>201</v>
      </c>
      <c r="E43" s="2">
        <v>322</v>
      </c>
      <c r="F43" s="2">
        <v>100</v>
      </c>
      <c r="G43" s="2">
        <v>55</v>
      </c>
      <c r="H43" s="2">
        <v>68</v>
      </c>
      <c r="I43" s="2">
        <v>39</v>
      </c>
      <c r="J43" s="2">
        <v>61</v>
      </c>
      <c r="K43" s="2">
        <v>322</v>
      </c>
      <c r="L43" s="2">
        <v>259</v>
      </c>
      <c r="M43" s="2">
        <v>33</v>
      </c>
      <c r="N43" s="2">
        <v>23</v>
      </c>
      <c r="O43" s="2">
        <v>7</v>
      </c>
      <c r="P43" s="2">
        <v>315</v>
      </c>
      <c r="Q43" s="2">
        <v>69</v>
      </c>
      <c r="R43" s="2">
        <v>74</v>
      </c>
      <c r="S43" s="2">
        <v>10</v>
      </c>
      <c r="T43" s="2">
        <v>8</v>
      </c>
      <c r="U43" s="2">
        <v>9</v>
      </c>
      <c r="V43" s="2">
        <v>0</v>
      </c>
      <c r="W43" s="2">
        <v>8</v>
      </c>
      <c r="X43" s="2">
        <v>3</v>
      </c>
      <c r="Y43" s="2">
        <v>23</v>
      </c>
      <c r="Z43" s="2">
        <v>111</v>
      </c>
      <c r="AA43" s="2">
        <v>322</v>
      </c>
      <c r="AB43" s="2">
        <v>131</v>
      </c>
      <c r="AC43" s="2">
        <v>134</v>
      </c>
      <c r="AD43" s="2">
        <v>57</v>
      </c>
      <c r="AE43" s="2">
        <v>322</v>
      </c>
      <c r="AF43" s="2">
        <v>103</v>
      </c>
      <c r="AG43" s="2">
        <v>68</v>
      </c>
      <c r="AH43" s="2">
        <v>88</v>
      </c>
      <c r="AI43" s="2">
        <v>64</v>
      </c>
      <c r="AJ43" s="2">
        <v>322</v>
      </c>
      <c r="AK43" s="2">
        <v>88</v>
      </c>
      <c r="AL43" s="2">
        <v>36</v>
      </c>
      <c r="AM43" s="2">
        <v>47</v>
      </c>
      <c r="AN43" s="2">
        <v>26</v>
      </c>
      <c r="AO43" s="2">
        <v>33</v>
      </c>
      <c r="AP43" s="2">
        <v>39</v>
      </c>
      <c r="AQ43" s="2">
        <v>53</v>
      </c>
      <c r="AR43" s="2">
        <v>322</v>
      </c>
      <c r="AS43" s="2">
        <v>2</v>
      </c>
      <c r="AT43" s="2">
        <v>46</v>
      </c>
      <c r="AU43" s="2">
        <v>21</v>
      </c>
      <c r="AV43" s="2">
        <v>69</v>
      </c>
      <c r="AW43" s="2">
        <v>27</v>
      </c>
      <c r="AX43" s="2">
        <v>10</v>
      </c>
      <c r="AY43" s="2">
        <v>26</v>
      </c>
      <c r="AZ43" s="2">
        <v>133</v>
      </c>
      <c r="BA43" s="2">
        <v>5</v>
      </c>
      <c r="BB43" s="2">
        <v>220</v>
      </c>
      <c r="BC43" s="2">
        <v>59</v>
      </c>
      <c r="BD43" s="2">
        <v>96</v>
      </c>
      <c r="BE43" s="2">
        <v>31</v>
      </c>
      <c r="BF43" s="2">
        <v>88</v>
      </c>
      <c r="BG43" s="2">
        <v>4</v>
      </c>
      <c r="BH43" s="2">
        <v>30</v>
      </c>
      <c r="BI43" s="2">
        <v>0</v>
      </c>
      <c r="BJ43" s="2">
        <v>322</v>
      </c>
      <c r="BK43" s="2">
        <v>84</v>
      </c>
      <c r="BL43" s="2">
        <v>42</v>
      </c>
      <c r="BM43" s="2">
        <v>28</v>
      </c>
      <c r="BN43" s="2">
        <v>32</v>
      </c>
      <c r="BO43" s="2">
        <v>21</v>
      </c>
      <c r="BP43" s="2">
        <v>22</v>
      </c>
      <c r="BQ43" s="2">
        <v>14</v>
      </c>
      <c r="BR43" s="2">
        <v>12</v>
      </c>
      <c r="BS43" s="2">
        <v>8</v>
      </c>
      <c r="BT43" s="2">
        <v>7</v>
      </c>
      <c r="BU43" s="2">
        <v>1</v>
      </c>
      <c r="BV43" s="2">
        <v>0</v>
      </c>
      <c r="BW43" s="2">
        <v>0</v>
      </c>
      <c r="BX43" s="2">
        <v>0</v>
      </c>
      <c r="BY43" s="2">
        <v>52</v>
      </c>
    </row>
    <row r="44" spans="1:77" x14ac:dyDescent="0.2">
      <c r="A44" s="42"/>
      <c r="B44" s="6">
        <v>0.16</v>
      </c>
      <c r="C44" s="7">
        <v>0.12</v>
      </c>
      <c r="D44" s="7">
        <v>0.2</v>
      </c>
      <c r="E44" s="6">
        <v>0.16</v>
      </c>
      <c r="F44" s="7">
        <v>0.18</v>
      </c>
      <c r="G44" s="7">
        <v>0.17</v>
      </c>
      <c r="H44" s="7">
        <v>0.19</v>
      </c>
      <c r="I44" s="7">
        <v>0.13</v>
      </c>
      <c r="J44" s="7">
        <v>0.13</v>
      </c>
      <c r="K44" s="6">
        <v>0.16</v>
      </c>
      <c r="L44" s="7">
        <v>0.15</v>
      </c>
      <c r="M44" s="7">
        <v>0.2</v>
      </c>
      <c r="N44" s="7">
        <v>0.24</v>
      </c>
      <c r="O44" s="7">
        <v>0.12</v>
      </c>
      <c r="P44" s="6">
        <v>0.16</v>
      </c>
      <c r="Q44" s="7">
        <v>0.11</v>
      </c>
      <c r="R44" s="7">
        <v>0.12</v>
      </c>
      <c r="S44" s="7">
        <v>0.09</v>
      </c>
      <c r="T44" s="7">
        <v>0.11</v>
      </c>
      <c r="U44" s="7">
        <v>0.17</v>
      </c>
      <c r="V44" s="7">
        <v>0</v>
      </c>
      <c r="W44" s="7">
        <v>0.19</v>
      </c>
      <c r="X44" s="7">
        <v>0.17</v>
      </c>
      <c r="Y44" s="7">
        <v>0.23</v>
      </c>
      <c r="Z44" s="7">
        <v>0.38</v>
      </c>
      <c r="AA44" s="6">
        <v>0.16</v>
      </c>
      <c r="AB44" s="7">
        <v>0.15</v>
      </c>
      <c r="AC44" s="7">
        <v>0.14000000000000001</v>
      </c>
      <c r="AD44" s="7">
        <v>0.26</v>
      </c>
      <c r="AE44" s="6">
        <v>0.16</v>
      </c>
      <c r="AF44" s="7">
        <v>0.15</v>
      </c>
      <c r="AG44" s="7">
        <v>0.12</v>
      </c>
      <c r="AH44" s="7">
        <v>0.16</v>
      </c>
      <c r="AI44" s="7">
        <v>0.3</v>
      </c>
      <c r="AJ44" s="6">
        <v>0.16</v>
      </c>
      <c r="AK44" s="7">
        <v>0.17</v>
      </c>
      <c r="AL44" s="7">
        <v>0.15</v>
      </c>
      <c r="AM44" s="7">
        <v>0.17</v>
      </c>
      <c r="AN44" s="7">
        <v>0.13</v>
      </c>
      <c r="AO44" s="7">
        <v>0.15</v>
      </c>
      <c r="AP44" s="7">
        <v>0.15</v>
      </c>
      <c r="AQ44" s="7">
        <v>0.19</v>
      </c>
      <c r="AR44" s="6">
        <v>0.16</v>
      </c>
      <c r="AS44" s="7">
        <v>0.05</v>
      </c>
      <c r="AT44" s="7">
        <v>0.22</v>
      </c>
      <c r="AU44" s="7">
        <v>0.15</v>
      </c>
      <c r="AV44" s="7">
        <v>0.14000000000000001</v>
      </c>
      <c r="AW44" s="7">
        <v>0.14000000000000001</v>
      </c>
      <c r="AX44" s="7">
        <v>0.17</v>
      </c>
      <c r="AY44" s="7">
        <v>0.18</v>
      </c>
      <c r="AZ44" s="7">
        <v>0.16</v>
      </c>
      <c r="BA44" s="7">
        <v>0.14000000000000001</v>
      </c>
      <c r="BB44" s="7">
        <v>0.16</v>
      </c>
      <c r="BC44" s="7">
        <v>0.17</v>
      </c>
      <c r="BD44" s="7">
        <v>0.14000000000000001</v>
      </c>
      <c r="BE44" s="7">
        <v>0.11</v>
      </c>
      <c r="BF44" s="7">
        <v>0.18</v>
      </c>
      <c r="BG44" s="7">
        <v>0.09</v>
      </c>
      <c r="BH44" s="7">
        <v>0.14000000000000001</v>
      </c>
      <c r="BI44" s="7">
        <v>0</v>
      </c>
      <c r="BJ44" s="6">
        <v>0.16</v>
      </c>
      <c r="BK44" s="7">
        <v>0.21</v>
      </c>
      <c r="BL44" s="7">
        <v>0.15</v>
      </c>
      <c r="BM44" s="7">
        <v>0.12</v>
      </c>
      <c r="BN44" s="7">
        <v>0.14000000000000001</v>
      </c>
      <c r="BO44" s="7">
        <v>0.13</v>
      </c>
      <c r="BP44" s="7">
        <v>0.18</v>
      </c>
      <c r="BQ44" s="7">
        <v>0.14000000000000001</v>
      </c>
      <c r="BR44" s="7">
        <v>0.12</v>
      </c>
      <c r="BS44" s="7">
        <v>0.15</v>
      </c>
      <c r="BT44" s="7">
        <v>0.2</v>
      </c>
      <c r="BU44" s="7">
        <v>0.03</v>
      </c>
      <c r="BV44" s="7">
        <v>0</v>
      </c>
      <c r="BW44" s="7">
        <v>0</v>
      </c>
      <c r="BX44" s="7">
        <v>0</v>
      </c>
      <c r="BY44" s="7">
        <v>0.23</v>
      </c>
    </row>
    <row r="45" spans="1:77" x14ac:dyDescent="0.2">
      <c r="A45" s="42" t="s">
        <v>220</v>
      </c>
      <c r="B45" s="2">
        <v>76</v>
      </c>
      <c r="C45" s="2">
        <v>29</v>
      </c>
      <c r="D45" s="2">
        <v>47</v>
      </c>
      <c r="E45" s="2">
        <v>76</v>
      </c>
      <c r="F45" s="2">
        <v>36</v>
      </c>
      <c r="G45" s="2">
        <v>20</v>
      </c>
      <c r="H45" s="2">
        <v>6</v>
      </c>
      <c r="I45" s="2">
        <v>6</v>
      </c>
      <c r="J45" s="2">
        <v>8</v>
      </c>
      <c r="K45" s="2">
        <v>76</v>
      </c>
      <c r="L45" s="2">
        <v>61</v>
      </c>
      <c r="M45" s="2">
        <v>8</v>
      </c>
      <c r="N45" s="2">
        <v>2</v>
      </c>
      <c r="O45" s="2">
        <v>5</v>
      </c>
      <c r="P45" s="2">
        <v>71</v>
      </c>
      <c r="Q45" s="2">
        <v>5</v>
      </c>
      <c r="R45" s="2">
        <v>2</v>
      </c>
      <c r="S45" s="2">
        <v>1</v>
      </c>
      <c r="T45" s="2">
        <v>0</v>
      </c>
      <c r="U45" s="2">
        <v>0</v>
      </c>
      <c r="V45" s="2">
        <v>0</v>
      </c>
      <c r="W45" s="2">
        <v>0</v>
      </c>
      <c r="X45" s="2">
        <v>2</v>
      </c>
      <c r="Y45" s="2">
        <v>48</v>
      </c>
      <c r="Z45" s="2">
        <v>14</v>
      </c>
      <c r="AA45" s="2">
        <v>76</v>
      </c>
      <c r="AB45" s="2">
        <v>6</v>
      </c>
      <c r="AC45" s="2">
        <v>22</v>
      </c>
      <c r="AD45" s="2">
        <v>48</v>
      </c>
      <c r="AE45" s="2">
        <v>76</v>
      </c>
      <c r="AF45" s="2">
        <v>7</v>
      </c>
      <c r="AG45" s="2">
        <v>4</v>
      </c>
      <c r="AH45" s="2">
        <v>40</v>
      </c>
      <c r="AI45" s="2">
        <v>26</v>
      </c>
      <c r="AJ45" s="2">
        <v>76</v>
      </c>
      <c r="AK45" s="2">
        <v>26</v>
      </c>
      <c r="AL45" s="2">
        <v>15</v>
      </c>
      <c r="AM45" s="2">
        <v>4</v>
      </c>
      <c r="AN45" s="2">
        <v>5</v>
      </c>
      <c r="AO45" s="2">
        <v>2</v>
      </c>
      <c r="AP45" s="2">
        <v>7</v>
      </c>
      <c r="AQ45" s="2">
        <v>18</v>
      </c>
      <c r="AR45" s="2">
        <v>76</v>
      </c>
      <c r="AS45" s="2">
        <v>0</v>
      </c>
      <c r="AT45" s="2">
        <v>5</v>
      </c>
      <c r="AU45" s="2">
        <v>1</v>
      </c>
      <c r="AV45" s="2">
        <v>16</v>
      </c>
      <c r="AW45" s="2">
        <v>3</v>
      </c>
      <c r="AX45" s="2">
        <v>4</v>
      </c>
      <c r="AY45" s="2">
        <v>3</v>
      </c>
      <c r="AZ45" s="2">
        <v>25</v>
      </c>
      <c r="BA45" s="2">
        <v>0</v>
      </c>
      <c r="BB45" s="2">
        <v>44</v>
      </c>
      <c r="BC45" s="2">
        <v>11</v>
      </c>
      <c r="BD45" s="2">
        <v>19</v>
      </c>
      <c r="BE45" s="2">
        <v>5</v>
      </c>
      <c r="BF45" s="2">
        <v>15</v>
      </c>
      <c r="BG45" s="2">
        <v>6</v>
      </c>
      <c r="BH45" s="2">
        <v>10</v>
      </c>
      <c r="BI45" s="2">
        <v>1</v>
      </c>
      <c r="BJ45" s="2">
        <v>76</v>
      </c>
      <c r="BK45" s="2">
        <v>21</v>
      </c>
      <c r="BL45" s="2">
        <v>12</v>
      </c>
      <c r="BM45" s="2">
        <v>8</v>
      </c>
      <c r="BN45" s="2">
        <v>5</v>
      </c>
      <c r="BO45" s="2">
        <v>7</v>
      </c>
      <c r="BP45" s="2">
        <v>2</v>
      </c>
      <c r="BQ45" s="2">
        <v>0</v>
      </c>
      <c r="BR45" s="2">
        <v>0</v>
      </c>
      <c r="BS45" s="2">
        <v>2</v>
      </c>
      <c r="BT45" s="2">
        <v>0</v>
      </c>
      <c r="BU45" s="2">
        <v>0</v>
      </c>
      <c r="BV45" s="2">
        <v>0</v>
      </c>
      <c r="BW45" s="2">
        <v>0</v>
      </c>
      <c r="BX45" s="2">
        <v>1</v>
      </c>
      <c r="BY45" s="2">
        <v>19</v>
      </c>
    </row>
    <row r="46" spans="1:77" x14ac:dyDescent="0.2">
      <c r="A46" s="42"/>
      <c r="B46" s="6">
        <v>0.04</v>
      </c>
      <c r="C46" s="7">
        <v>0.03</v>
      </c>
      <c r="D46" s="7">
        <v>0.05</v>
      </c>
      <c r="E46" s="6">
        <v>0.04</v>
      </c>
      <c r="F46" s="7">
        <v>0.06</v>
      </c>
      <c r="G46" s="7">
        <v>0.06</v>
      </c>
      <c r="H46" s="7">
        <v>0.02</v>
      </c>
      <c r="I46" s="7">
        <v>0.02</v>
      </c>
      <c r="J46" s="7">
        <v>0.02</v>
      </c>
      <c r="K46" s="6">
        <v>0.04</v>
      </c>
      <c r="L46" s="7">
        <v>0.04</v>
      </c>
      <c r="M46" s="7">
        <v>0.05</v>
      </c>
      <c r="N46" s="7">
        <v>0.02</v>
      </c>
      <c r="O46" s="7">
        <v>0.09</v>
      </c>
      <c r="P46" s="6">
        <v>0.04</v>
      </c>
      <c r="Q46" s="7">
        <v>0.01</v>
      </c>
      <c r="R46" s="7">
        <v>0</v>
      </c>
      <c r="S46" s="7">
        <v>0.01</v>
      </c>
      <c r="T46" s="7">
        <v>0</v>
      </c>
      <c r="U46" s="7">
        <v>0</v>
      </c>
      <c r="V46" s="7">
        <v>0</v>
      </c>
      <c r="W46" s="7">
        <v>0</v>
      </c>
      <c r="X46" s="7">
        <v>0.15</v>
      </c>
      <c r="Y46" s="7">
        <v>0.48</v>
      </c>
      <c r="Z46" s="7">
        <v>0.05</v>
      </c>
      <c r="AA46" s="6">
        <v>0.04</v>
      </c>
      <c r="AB46" s="7">
        <v>0.01</v>
      </c>
      <c r="AC46" s="7">
        <v>0.02</v>
      </c>
      <c r="AD46" s="7">
        <v>0.22</v>
      </c>
      <c r="AE46" s="6">
        <v>0.04</v>
      </c>
      <c r="AF46" s="7">
        <v>0.01</v>
      </c>
      <c r="AG46" s="7">
        <v>0.01</v>
      </c>
      <c r="AH46" s="7">
        <v>7.0000000000000007E-2</v>
      </c>
      <c r="AI46" s="7">
        <v>0.12</v>
      </c>
      <c r="AJ46" s="6">
        <v>0.04</v>
      </c>
      <c r="AK46" s="7">
        <v>0.05</v>
      </c>
      <c r="AL46" s="7">
        <v>0.06</v>
      </c>
      <c r="AM46" s="7">
        <v>0.01</v>
      </c>
      <c r="AN46" s="7">
        <v>0.03</v>
      </c>
      <c r="AO46" s="7">
        <v>0.01</v>
      </c>
      <c r="AP46" s="7">
        <v>0.02</v>
      </c>
      <c r="AQ46" s="7">
        <v>0.06</v>
      </c>
      <c r="AR46" s="6">
        <v>0.04</v>
      </c>
      <c r="AS46" s="7">
        <v>0.01</v>
      </c>
      <c r="AT46" s="7">
        <v>0.02</v>
      </c>
      <c r="AU46" s="7">
        <v>0.01</v>
      </c>
      <c r="AV46" s="7">
        <v>0.03</v>
      </c>
      <c r="AW46" s="7">
        <v>0.02</v>
      </c>
      <c r="AX46" s="7">
        <v>0.06</v>
      </c>
      <c r="AY46" s="7">
        <v>0.02</v>
      </c>
      <c r="AZ46" s="7">
        <v>0.03</v>
      </c>
      <c r="BA46" s="7">
        <v>0</v>
      </c>
      <c r="BB46" s="7">
        <v>0.03</v>
      </c>
      <c r="BC46" s="7">
        <v>0.03</v>
      </c>
      <c r="BD46" s="7">
        <v>0.03</v>
      </c>
      <c r="BE46" s="7">
        <v>0.02</v>
      </c>
      <c r="BF46" s="7">
        <v>0.03</v>
      </c>
      <c r="BG46" s="7">
        <v>0.11</v>
      </c>
      <c r="BH46" s="7">
        <v>0.05</v>
      </c>
      <c r="BI46" s="7">
        <v>0.08</v>
      </c>
      <c r="BJ46" s="6">
        <v>0.04</v>
      </c>
      <c r="BK46" s="7">
        <v>0.05</v>
      </c>
      <c r="BL46" s="7">
        <v>0.04</v>
      </c>
      <c r="BM46" s="7">
        <v>0.03</v>
      </c>
      <c r="BN46" s="7">
        <v>0.02</v>
      </c>
      <c r="BO46" s="7">
        <v>0.04</v>
      </c>
      <c r="BP46" s="7">
        <v>0.02</v>
      </c>
      <c r="BQ46" s="7">
        <v>0</v>
      </c>
      <c r="BR46" s="7">
        <v>0</v>
      </c>
      <c r="BS46" s="7">
        <v>0.05</v>
      </c>
      <c r="BT46" s="7">
        <v>0</v>
      </c>
      <c r="BU46" s="7">
        <v>0</v>
      </c>
      <c r="BV46" s="7">
        <v>0</v>
      </c>
      <c r="BW46" s="7">
        <v>0</v>
      </c>
      <c r="BX46" s="7">
        <v>0.04</v>
      </c>
      <c r="BY46" s="7">
        <v>0.09</v>
      </c>
    </row>
    <row r="48" spans="1:77" ht="12.75" x14ac:dyDescent="0.2">
      <c r="A48" s="25" t="s">
        <v>316</v>
      </c>
    </row>
  </sheetData>
  <mergeCells count="32">
    <mergeCell ref="A37:A38"/>
    <mergeCell ref="A39:A40"/>
    <mergeCell ref="A41:A42"/>
    <mergeCell ref="A43:A44"/>
    <mergeCell ref="A45:A46"/>
    <mergeCell ref="A27:A28"/>
    <mergeCell ref="A29:A30"/>
    <mergeCell ref="A31:A32"/>
    <mergeCell ref="A33:A34"/>
    <mergeCell ref="A35:A36"/>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48" location="INDEX!A1" display="Back To Index" xr:uid="{00000000-0004-0000-23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E24"/>
  <sheetViews>
    <sheetView showGridLines="0" workbookViewId="0">
      <pane xSplit="1" ySplit="6" topLeftCell="B7" activePane="bottomRight" state="frozen"/>
      <selection sqref="A1:A2"/>
      <selection pane="topRight" sqref="A1:A2"/>
      <selection pane="bottomLeft" sqref="A1:A2"/>
      <selection pane="bottomRight" activeCell="E22" sqref="A2:E22"/>
    </sheetView>
  </sheetViews>
  <sheetFormatPr defaultRowHeight="12" x14ac:dyDescent="0.2"/>
  <cols>
    <col min="1" max="1" width="40.625" style="3" customWidth="1"/>
    <col min="2" max="5" width="10.625" style="1" customWidth="1"/>
    <col min="6" max="16384" width="9" style="1"/>
  </cols>
  <sheetData>
    <row r="2" spans="1:5" ht="36" x14ac:dyDescent="0.2">
      <c r="A2" s="30"/>
      <c r="B2" s="4" t="s">
        <v>224</v>
      </c>
      <c r="C2" s="4" t="s">
        <v>233</v>
      </c>
      <c r="D2" s="4" t="s">
        <v>237</v>
      </c>
      <c r="E2" s="4" t="s">
        <v>241</v>
      </c>
    </row>
    <row r="3" spans="1:5" x14ac:dyDescent="0.2">
      <c r="A3" s="44" t="s">
        <v>326</v>
      </c>
      <c r="B3" s="44"/>
      <c r="C3" s="44"/>
      <c r="D3" s="44"/>
      <c r="E3" s="44"/>
    </row>
    <row r="4" spans="1:5" ht="24" x14ac:dyDescent="0.2">
      <c r="A4" s="28" t="s">
        <v>330</v>
      </c>
      <c r="B4" s="29"/>
      <c r="C4" s="29"/>
      <c r="D4" s="29"/>
      <c r="E4" s="29"/>
    </row>
    <row r="5" spans="1:5" x14ac:dyDescent="0.2">
      <c r="A5" s="45" t="s">
        <v>304</v>
      </c>
      <c r="B5" s="2">
        <v>2002</v>
      </c>
      <c r="C5" s="2">
        <v>2002</v>
      </c>
      <c r="D5" s="2">
        <v>2002</v>
      </c>
      <c r="E5" s="2">
        <v>2002</v>
      </c>
    </row>
    <row r="6" spans="1:5" x14ac:dyDescent="0.2">
      <c r="A6" s="42"/>
      <c r="B6" s="6">
        <v>1</v>
      </c>
      <c r="C6" s="6">
        <v>1</v>
      </c>
      <c r="D6" s="6">
        <v>1</v>
      </c>
      <c r="E6" s="6">
        <v>1</v>
      </c>
    </row>
    <row r="7" spans="1:5" x14ac:dyDescent="0.2">
      <c r="A7" s="42" t="s">
        <v>225</v>
      </c>
      <c r="B7" s="2">
        <v>63</v>
      </c>
      <c r="C7" s="2">
        <v>56</v>
      </c>
      <c r="D7" s="2">
        <v>73</v>
      </c>
      <c r="E7" s="2">
        <v>51</v>
      </c>
    </row>
    <row r="8" spans="1:5" x14ac:dyDescent="0.2">
      <c r="A8" s="42"/>
      <c r="B8" s="6">
        <v>0.03</v>
      </c>
      <c r="C8" s="6">
        <v>0.03</v>
      </c>
      <c r="D8" s="6">
        <v>0.04</v>
      </c>
      <c r="E8" s="6">
        <v>0.03</v>
      </c>
    </row>
    <row r="9" spans="1:5" x14ac:dyDescent="0.2">
      <c r="A9" s="42" t="s">
        <v>226</v>
      </c>
      <c r="B9" s="2">
        <v>85</v>
      </c>
      <c r="C9" s="2">
        <v>92</v>
      </c>
      <c r="D9" s="2">
        <v>160</v>
      </c>
      <c r="E9" s="2">
        <v>114</v>
      </c>
    </row>
    <row r="10" spans="1:5" x14ac:dyDescent="0.2">
      <c r="A10" s="42"/>
      <c r="B10" s="6">
        <v>0.04</v>
      </c>
      <c r="C10" s="6">
        <v>0.05</v>
      </c>
      <c r="D10" s="6">
        <v>0.08</v>
      </c>
      <c r="E10" s="6">
        <v>0.06</v>
      </c>
    </row>
    <row r="11" spans="1:5" x14ac:dyDescent="0.2">
      <c r="A11" s="42" t="s">
        <v>227</v>
      </c>
      <c r="B11" s="2">
        <v>182</v>
      </c>
      <c r="C11" s="2">
        <v>444</v>
      </c>
      <c r="D11" s="2">
        <v>560</v>
      </c>
      <c r="E11" s="2">
        <v>316</v>
      </c>
    </row>
    <row r="12" spans="1:5" x14ac:dyDescent="0.2">
      <c r="A12" s="42"/>
      <c r="B12" s="6">
        <v>0.09</v>
      </c>
      <c r="C12" s="6">
        <v>0.22</v>
      </c>
      <c r="D12" s="6">
        <v>0.28000000000000003</v>
      </c>
      <c r="E12" s="6">
        <v>0.16</v>
      </c>
    </row>
    <row r="13" spans="1:5" x14ac:dyDescent="0.2">
      <c r="A13" s="42" t="s">
        <v>228</v>
      </c>
      <c r="B13" s="2">
        <v>410</v>
      </c>
      <c r="C13" s="2">
        <v>684</v>
      </c>
      <c r="D13" s="2">
        <v>616</v>
      </c>
      <c r="E13" s="2">
        <v>722</v>
      </c>
    </row>
    <row r="14" spans="1:5" x14ac:dyDescent="0.2">
      <c r="A14" s="42"/>
      <c r="B14" s="6">
        <v>0.2</v>
      </c>
      <c r="C14" s="6">
        <v>0.34</v>
      </c>
      <c r="D14" s="6">
        <v>0.31</v>
      </c>
      <c r="E14" s="6">
        <v>0.36</v>
      </c>
    </row>
    <row r="15" spans="1:5" x14ac:dyDescent="0.2">
      <c r="A15" s="42" t="s">
        <v>229</v>
      </c>
      <c r="B15" s="2">
        <v>1138</v>
      </c>
      <c r="C15" s="2">
        <v>496</v>
      </c>
      <c r="D15" s="2">
        <v>306</v>
      </c>
      <c r="E15" s="2">
        <v>599</v>
      </c>
    </row>
    <row r="16" spans="1:5" x14ac:dyDescent="0.2">
      <c r="A16" s="42"/>
      <c r="B16" s="6">
        <v>0.56999999999999995</v>
      </c>
      <c r="C16" s="6">
        <v>0.25</v>
      </c>
      <c r="D16" s="6">
        <v>0.15</v>
      </c>
      <c r="E16" s="6">
        <v>0.3</v>
      </c>
    </row>
    <row r="17" spans="1:5" x14ac:dyDescent="0.2">
      <c r="A17" s="42" t="s">
        <v>164</v>
      </c>
      <c r="B17" s="2">
        <v>123</v>
      </c>
      <c r="C17" s="2">
        <v>230</v>
      </c>
      <c r="D17" s="2">
        <v>288</v>
      </c>
      <c r="E17" s="2">
        <v>201</v>
      </c>
    </row>
    <row r="18" spans="1:5" x14ac:dyDescent="0.2">
      <c r="A18" s="42"/>
      <c r="B18" s="6">
        <v>0.06</v>
      </c>
      <c r="C18" s="6">
        <v>0.11</v>
      </c>
      <c r="D18" s="6">
        <v>0.14000000000000001</v>
      </c>
      <c r="E18" s="6">
        <v>0.1</v>
      </c>
    </row>
    <row r="20" spans="1:5" x14ac:dyDescent="0.2">
      <c r="A20" s="3" t="s">
        <v>331</v>
      </c>
      <c r="B20" s="31">
        <f>IFERROR(SUM(B7,B9)/B5,0)</f>
        <v>7.3926073926073921E-2</v>
      </c>
      <c r="C20" s="31">
        <f>IFERROR(SUM(C7,C9)/C5,0)</f>
        <v>7.3926073926073921E-2</v>
      </c>
      <c r="D20" s="31">
        <f>IFERROR(SUM(D7,D9)/D5,0)</f>
        <v>0.11638361638361638</v>
      </c>
      <c r="E20" s="31">
        <f>IFERROR(SUM(E7,E9)/E5,0)</f>
        <v>8.2417582417582416E-2</v>
      </c>
    </row>
    <row r="22" spans="1:5" x14ac:dyDescent="0.2">
      <c r="A22" s="3" t="s">
        <v>332</v>
      </c>
      <c r="B22" s="31">
        <f>IFERROR(SUM(B13,B15)/B5,0)</f>
        <v>0.77322677322677325</v>
      </c>
      <c r="C22" s="31">
        <f>IFERROR(SUM(C13,C15)/C5,0)</f>
        <v>0.58941058941058944</v>
      </c>
      <c r="D22" s="31">
        <f>IFERROR(SUM(D13,D15)/D5,0)</f>
        <v>0.46053946053946054</v>
      </c>
      <c r="E22" s="31">
        <f>IFERROR(SUM(E13,E15)/E5,0)</f>
        <v>0.65984015984015987</v>
      </c>
    </row>
    <row r="24" spans="1:5" ht="12.75" x14ac:dyDescent="0.2">
      <c r="A24" s="25" t="s">
        <v>316</v>
      </c>
    </row>
  </sheetData>
  <mergeCells count="8">
    <mergeCell ref="A17:A18"/>
    <mergeCell ref="A3:E3"/>
    <mergeCell ref="A5:A6"/>
    <mergeCell ref="A7:A8"/>
    <mergeCell ref="A9:A10"/>
    <mergeCell ref="A11:A12"/>
    <mergeCell ref="A13:A14"/>
    <mergeCell ref="A15:A16"/>
  </mergeCells>
  <hyperlinks>
    <hyperlink ref="A24" location="INDEX!A1" display="Back To Index" xr:uid="{00000000-0004-0000-2400-000000000000}"/>
  </hyperlinks>
  <pageMargins left="0.7" right="0.7" top="0.75" bottom="0.75" header="0.3" footer="0.3"/>
  <pageSetup paperSize="9" fitToWidth="99" orientation="landscape" verticalDpi="0" r:id="rId1"/>
  <headerFooter>
    <oddFooter>&amp;LOpinium Research Confidential&amp;C&amp;D&amp;RPage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Y24"/>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330</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221</v>
      </c>
      <c r="AA2" s="5" t="s">
        <v>11</v>
      </c>
      <c r="AB2" s="4" t="s">
        <v>32</v>
      </c>
      <c r="AC2" s="4" t="s">
        <v>33</v>
      </c>
      <c r="AD2" s="4" t="s">
        <v>34</v>
      </c>
      <c r="AE2" s="5" t="s">
        <v>11</v>
      </c>
      <c r="AF2" s="4" t="s">
        <v>35</v>
      </c>
      <c r="AG2" s="4" t="s">
        <v>36</v>
      </c>
      <c r="AH2" s="4" t="s">
        <v>37</v>
      </c>
      <c r="AI2" s="4" t="s">
        <v>222</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223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224</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225</v>
      </c>
      <c r="B7" s="2">
        <v>63</v>
      </c>
      <c r="C7" s="2">
        <v>40</v>
      </c>
      <c r="D7" s="2">
        <v>23</v>
      </c>
      <c r="E7" s="2">
        <v>63</v>
      </c>
      <c r="F7" s="2">
        <v>22</v>
      </c>
      <c r="G7" s="2">
        <v>12</v>
      </c>
      <c r="H7" s="2">
        <v>10</v>
      </c>
      <c r="I7" s="2">
        <v>7</v>
      </c>
      <c r="J7" s="2">
        <v>11</v>
      </c>
      <c r="K7" s="2">
        <v>63</v>
      </c>
      <c r="L7" s="2">
        <v>54</v>
      </c>
      <c r="M7" s="2">
        <v>4</v>
      </c>
      <c r="N7" s="2">
        <v>1</v>
      </c>
      <c r="O7" s="2">
        <v>4</v>
      </c>
      <c r="P7" s="2">
        <v>59</v>
      </c>
      <c r="Q7" s="2">
        <v>19</v>
      </c>
      <c r="R7" s="2">
        <v>25</v>
      </c>
      <c r="S7" s="2">
        <v>3</v>
      </c>
      <c r="T7" s="2">
        <v>1</v>
      </c>
      <c r="U7" s="2">
        <v>2</v>
      </c>
      <c r="V7" s="2">
        <v>0</v>
      </c>
      <c r="W7" s="2">
        <v>1</v>
      </c>
      <c r="X7" s="2">
        <v>0</v>
      </c>
      <c r="Y7" s="2">
        <v>1</v>
      </c>
      <c r="Z7" s="2">
        <v>7</v>
      </c>
      <c r="AA7" s="2">
        <v>63</v>
      </c>
      <c r="AB7" s="2">
        <v>31</v>
      </c>
      <c r="AC7" s="2">
        <v>23</v>
      </c>
      <c r="AD7" s="2">
        <v>9</v>
      </c>
      <c r="AE7" s="2">
        <v>63</v>
      </c>
      <c r="AF7" s="2">
        <v>27</v>
      </c>
      <c r="AG7" s="2">
        <v>17</v>
      </c>
      <c r="AH7" s="2">
        <v>14</v>
      </c>
      <c r="AI7" s="2">
        <v>5</v>
      </c>
      <c r="AJ7" s="2">
        <v>63</v>
      </c>
      <c r="AK7" s="2">
        <v>17</v>
      </c>
      <c r="AL7" s="2">
        <v>11</v>
      </c>
      <c r="AM7" s="2">
        <v>12</v>
      </c>
      <c r="AN7" s="2">
        <v>3</v>
      </c>
      <c r="AO7" s="2">
        <v>5</v>
      </c>
      <c r="AP7" s="2">
        <v>7</v>
      </c>
      <c r="AQ7" s="2">
        <v>9</v>
      </c>
      <c r="AR7" s="2">
        <v>63</v>
      </c>
      <c r="AS7" s="2">
        <v>7</v>
      </c>
      <c r="AT7" s="2">
        <v>9</v>
      </c>
      <c r="AU7" s="2">
        <v>6</v>
      </c>
      <c r="AV7" s="2">
        <v>7</v>
      </c>
      <c r="AW7" s="2">
        <v>6</v>
      </c>
      <c r="AX7" s="2">
        <v>3</v>
      </c>
      <c r="AY7" s="2">
        <v>6</v>
      </c>
      <c r="AZ7" s="2">
        <v>20</v>
      </c>
      <c r="BA7" s="2">
        <v>1</v>
      </c>
      <c r="BB7" s="2">
        <v>34</v>
      </c>
      <c r="BC7" s="2">
        <v>16</v>
      </c>
      <c r="BD7" s="2">
        <v>19</v>
      </c>
      <c r="BE7" s="2">
        <v>8</v>
      </c>
      <c r="BF7" s="2">
        <v>14</v>
      </c>
      <c r="BG7" s="2">
        <v>5</v>
      </c>
      <c r="BH7" s="2">
        <v>8</v>
      </c>
      <c r="BI7" s="2">
        <v>0</v>
      </c>
      <c r="BJ7" s="2">
        <v>63</v>
      </c>
      <c r="BK7" s="2">
        <v>13</v>
      </c>
      <c r="BL7" s="2">
        <v>5</v>
      </c>
      <c r="BM7" s="2">
        <v>5</v>
      </c>
      <c r="BN7" s="2">
        <v>9</v>
      </c>
      <c r="BO7" s="2">
        <v>5</v>
      </c>
      <c r="BP7" s="2">
        <v>1</v>
      </c>
      <c r="BQ7" s="2">
        <v>6</v>
      </c>
      <c r="BR7" s="2">
        <v>0</v>
      </c>
      <c r="BS7" s="2">
        <v>2</v>
      </c>
      <c r="BT7" s="2">
        <v>0</v>
      </c>
      <c r="BU7" s="2">
        <v>3</v>
      </c>
      <c r="BV7" s="2">
        <v>4</v>
      </c>
      <c r="BW7" s="2">
        <v>1</v>
      </c>
      <c r="BX7" s="2">
        <v>2</v>
      </c>
      <c r="BY7" s="2">
        <v>5</v>
      </c>
    </row>
    <row r="8" spans="1:77" x14ac:dyDescent="0.2">
      <c r="A8" s="42"/>
      <c r="B8" s="6">
        <v>0.03</v>
      </c>
      <c r="C8" s="7">
        <v>0.04</v>
      </c>
      <c r="D8" s="7">
        <v>0.02</v>
      </c>
      <c r="E8" s="6">
        <v>0.03</v>
      </c>
      <c r="F8" s="7">
        <v>0.04</v>
      </c>
      <c r="G8" s="7">
        <v>0.04</v>
      </c>
      <c r="H8" s="7">
        <v>0.03</v>
      </c>
      <c r="I8" s="7">
        <v>0.02</v>
      </c>
      <c r="J8" s="7">
        <v>0.03</v>
      </c>
      <c r="K8" s="6">
        <v>0.03</v>
      </c>
      <c r="L8" s="7">
        <v>0.03</v>
      </c>
      <c r="M8" s="7">
        <v>0.02</v>
      </c>
      <c r="N8" s="7">
        <v>0.01</v>
      </c>
      <c r="O8" s="7">
        <v>0.08</v>
      </c>
      <c r="P8" s="6">
        <v>0.03</v>
      </c>
      <c r="Q8" s="7">
        <v>0.03</v>
      </c>
      <c r="R8" s="7">
        <v>0.04</v>
      </c>
      <c r="S8" s="7">
        <v>0.03</v>
      </c>
      <c r="T8" s="7">
        <v>0.02</v>
      </c>
      <c r="U8" s="7">
        <v>0.03</v>
      </c>
      <c r="V8" s="7">
        <v>0</v>
      </c>
      <c r="W8" s="7">
        <v>0.03</v>
      </c>
      <c r="X8" s="7">
        <v>0.03</v>
      </c>
      <c r="Y8" s="7">
        <v>0.01</v>
      </c>
      <c r="Z8" s="7">
        <v>0.02</v>
      </c>
      <c r="AA8" s="6">
        <v>0.03</v>
      </c>
      <c r="AB8" s="7">
        <v>0.04</v>
      </c>
      <c r="AC8" s="7">
        <v>0.03</v>
      </c>
      <c r="AD8" s="7">
        <v>0.04</v>
      </c>
      <c r="AE8" s="6">
        <v>0.03</v>
      </c>
      <c r="AF8" s="7">
        <v>0.04</v>
      </c>
      <c r="AG8" s="7">
        <v>0.03</v>
      </c>
      <c r="AH8" s="7">
        <v>0.03</v>
      </c>
      <c r="AI8" s="7">
        <v>0.02</v>
      </c>
      <c r="AJ8" s="6">
        <v>0.03</v>
      </c>
      <c r="AK8" s="7">
        <v>0.03</v>
      </c>
      <c r="AL8" s="7">
        <v>0.05</v>
      </c>
      <c r="AM8" s="7">
        <v>0.04</v>
      </c>
      <c r="AN8" s="7">
        <v>0.01</v>
      </c>
      <c r="AO8" s="7">
        <v>0.02</v>
      </c>
      <c r="AP8" s="7">
        <v>0.03</v>
      </c>
      <c r="AQ8" s="7">
        <v>0.03</v>
      </c>
      <c r="AR8" s="6">
        <v>0.03</v>
      </c>
      <c r="AS8" s="7">
        <v>0.21</v>
      </c>
      <c r="AT8" s="7">
        <v>0.04</v>
      </c>
      <c r="AU8" s="7">
        <v>0.04</v>
      </c>
      <c r="AV8" s="7">
        <v>0.02</v>
      </c>
      <c r="AW8" s="7">
        <v>0.03</v>
      </c>
      <c r="AX8" s="7">
        <v>0.04</v>
      </c>
      <c r="AY8" s="7">
        <v>0.04</v>
      </c>
      <c r="AZ8" s="7">
        <v>0.02</v>
      </c>
      <c r="BA8" s="7">
        <v>0.04</v>
      </c>
      <c r="BB8" s="7">
        <v>0.02</v>
      </c>
      <c r="BC8" s="7">
        <v>0.05</v>
      </c>
      <c r="BD8" s="7">
        <v>0.03</v>
      </c>
      <c r="BE8" s="7">
        <v>0.03</v>
      </c>
      <c r="BF8" s="7">
        <v>0.03</v>
      </c>
      <c r="BG8" s="7">
        <v>0.1</v>
      </c>
      <c r="BH8" s="7">
        <v>0.04</v>
      </c>
      <c r="BI8" s="7">
        <v>0</v>
      </c>
      <c r="BJ8" s="6">
        <v>0.03</v>
      </c>
      <c r="BK8" s="7">
        <v>0.03</v>
      </c>
      <c r="BL8" s="7">
        <v>0.02</v>
      </c>
      <c r="BM8" s="7">
        <v>0.02</v>
      </c>
      <c r="BN8" s="7">
        <v>0.04</v>
      </c>
      <c r="BO8" s="7">
        <v>0.03</v>
      </c>
      <c r="BP8" s="7">
        <v>0.01</v>
      </c>
      <c r="BQ8" s="7">
        <v>0.06</v>
      </c>
      <c r="BR8" s="7">
        <v>0</v>
      </c>
      <c r="BS8" s="7">
        <v>0.05</v>
      </c>
      <c r="BT8" s="7">
        <v>0</v>
      </c>
      <c r="BU8" s="7">
        <v>0.12</v>
      </c>
      <c r="BV8" s="7">
        <v>0.33</v>
      </c>
      <c r="BW8" s="7">
        <v>0.17</v>
      </c>
      <c r="BX8" s="7">
        <v>0.16</v>
      </c>
      <c r="BY8" s="7">
        <v>0.02</v>
      </c>
    </row>
    <row r="9" spans="1:77" x14ac:dyDescent="0.2">
      <c r="A9" s="42" t="s">
        <v>226</v>
      </c>
      <c r="B9" s="2">
        <v>85</v>
      </c>
      <c r="C9" s="2">
        <v>65</v>
      </c>
      <c r="D9" s="2">
        <v>20</v>
      </c>
      <c r="E9" s="2">
        <v>85</v>
      </c>
      <c r="F9" s="2">
        <v>40</v>
      </c>
      <c r="G9" s="2">
        <v>17</v>
      </c>
      <c r="H9" s="2">
        <v>7</v>
      </c>
      <c r="I9" s="2">
        <v>7</v>
      </c>
      <c r="J9" s="2">
        <v>15</v>
      </c>
      <c r="K9" s="2">
        <v>85</v>
      </c>
      <c r="L9" s="2">
        <v>76</v>
      </c>
      <c r="M9" s="2">
        <v>4</v>
      </c>
      <c r="N9" s="2">
        <v>4</v>
      </c>
      <c r="O9" s="2">
        <v>2</v>
      </c>
      <c r="P9" s="2">
        <v>83</v>
      </c>
      <c r="Q9" s="2">
        <v>40</v>
      </c>
      <c r="R9" s="2">
        <v>22</v>
      </c>
      <c r="S9" s="2">
        <v>7</v>
      </c>
      <c r="T9" s="2">
        <v>3</v>
      </c>
      <c r="U9" s="2">
        <v>1</v>
      </c>
      <c r="V9" s="2">
        <v>2</v>
      </c>
      <c r="W9" s="2">
        <v>0</v>
      </c>
      <c r="X9" s="2">
        <v>1</v>
      </c>
      <c r="Y9" s="2">
        <v>1</v>
      </c>
      <c r="Z9" s="2">
        <v>7</v>
      </c>
      <c r="AA9" s="2">
        <v>85</v>
      </c>
      <c r="AB9" s="2">
        <v>44</v>
      </c>
      <c r="AC9" s="2">
        <v>38</v>
      </c>
      <c r="AD9" s="2">
        <v>4</v>
      </c>
      <c r="AE9" s="2">
        <v>85</v>
      </c>
      <c r="AF9" s="2">
        <v>48</v>
      </c>
      <c r="AG9" s="2">
        <v>23</v>
      </c>
      <c r="AH9" s="2">
        <v>10</v>
      </c>
      <c r="AI9" s="2">
        <v>4</v>
      </c>
      <c r="AJ9" s="2">
        <v>85</v>
      </c>
      <c r="AK9" s="2">
        <v>30</v>
      </c>
      <c r="AL9" s="2">
        <v>18</v>
      </c>
      <c r="AM9" s="2">
        <v>7</v>
      </c>
      <c r="AN9" s="2">
        <v>4</v>
      </c>
      <c r="AO9" s="2">
        <v>7</v>
      </c>
      <c r="AP9" s="2">
        <v>8</v>
      </c>
      <c r="AQ9" s="2">
        <v>11</v>
      </c>
      <c r="AR9" s="2">
        <v>85</v>
      </c>
      <c r="AS9" s="2">
        <v>4</v>
      </c>
      <c r="AT9" s="2">
        <v>18</v>
      </c>
      <c r="AU9" s="2">
        <v>7</v>
      </c>
      <c r="AV9" s="2">
        <v>21</v>
      </c>
      <c r="AW9" s="2">
        <v>5</v>
      </c>
      <c r="AX9" s="2">
        <v>2</v>
      </c>
      <c r="AY9" s="2">
        <v>8</v>
      </c>
      <c r="AZ9" s="2">
        <v>33</v>
      </c>
      <c r="BA9" s="2">
        <v>1</v>
      </c>
      <c r="BB9" s="2">
        <v>31</v>
      </c>
      <c r="BC9" s="2">
        <v>12</v>
      </c>
      <c r="BD9" s="2">
        <v>30</v>
      </c>
      <c r="BE9" s="2">
        <v>12</v>
      </c>
      <c r="BF9" s="2">
        <v>27</v>
      </c>
      <c r="BG9" s="2">
        <v>8</v>
      </c>
      <c r="BH9" s="2">
        <v>4</v>
      </c>
      <c r="BI9" s="2">
        <v>1</v>
      </c>
      <c r="BJ9" s="2">
        <v>85</v>
      </c>
      <c r="BK9" s="2">
        <v>15</v>
      </c>
      <c r="BL9" s="2">
        <v>12</v>
      </c>
      <c r="BM9" s="2">
        <v>13</v>
      </c>
      <c r="BN9" s="2">
        <v>7</v>
      </c>
      <c r="BO9" s="2">
        <v>4</v>
      </c>
      <c r="BP9" s="2">
        <v>8</v>
      </c>
      <c r="BQ9" s="2">
        <v>1</v>
      </c>
      <c r="BR9" s="2">
        <v>3</v>
      </c>
      <c r="BS9" s="2">
        <v>8</v>
      </c>
      <c r="BT9" s="2">
        <v>6</v>
      </c>
      <c r="BU9" s="2">
        <v>3</v>
      </c>
      <c r="BV9" s="2">
        <v>0</v>
      </c>
      <c r="BW9" s="2">
        <v>1</v>
      </c>
      <c r="BX9" s="2">
        <v>0</v>
      </c>
      <c r="BY9" s="2">
        <v>4</v>
      </c>
    </row>
    <row r="10" spans="1:77" x14ac:dyDescent="0.2">
      <c r="A10" s="42"/>
      <c r="B10" s="6">
        <v>0.04</v>
      </c>
      <c r="C10" s="7">
        <v>7.0000000000000007E-2</v>
      </c>
      <c r="D10" s="7">
        <v>0.02</v>
      </c>
      <c r="E10" s="6">
        <v>0.04</v>
      </c>
      <c r="F10" s="7">
        <v>7.0000000000000007E-2</v>
      </c>
      <c r="G10" s="7">
        <v>0.05</v>
      </c>
      <c r="H10" s="7">
        <v>0.02</v>
      </c>
      <c r="I10" s="7">
        <v>0.02</v>
      </c>
      <c r="J10" s="7">
        <v>0.03</v>
      </c>
      <c r="K10" s="6">
        <v>0.04</v>
      </c>
      <c r="L10" s="7">
        <v>0.04</v>
      </c>
      <c r="M10" s="7">
        <v>0.02</v>
      </c>
      <c r="N10" s="7">
        <v>0.04</v>
      </c>
      <c r="O10" s="7">
        <v>0.04</v>
      </c>
      <c r="P10" s="6">
        <v>0.04</v>
      </c>
      <c r="Q10" s="7">
        <v>7.0000000000000007E-2</v>
      </c>
      <c r="R10" s="7">
        <v>0.03</v>
      </c>
      <c r="S10" s="7">
        <v>0.06</v>
      </c>
      <c r="T10" s="7">
        <v>0.05</v>
      </c>
      <c r="U10" s="7">
        <v>0.01</v>
      </c>
      <c r="V10" s="7">
        <v>0.24</v>
      </c>
      <c r="W10" s="7">
        <v>0</v>
      </c>
      <c r="X10" s="7">
        <v>0.04</v>
      </c>
      <c r="Y10" s="7">
        <v>0.01</v>
      </c>
      <c r="Z10" s="7">
        <v>0.02</v>
      </c>
      <c r="AA10" s="6">
        <v>0.04</v>
      </c>
      <c r="AB10" s="7">
        <v>0.05</v>
      </c>
      <c r="AC10" s="7">
        <v>0.04</v>
      </c>
      <c r="AD10" s="7">
        <v>0.02</v>
      </c>
      <c r="AE10" s="6">
        <v>0.04</v>
      </c>
      <c r="AF10" s="7">
        <v>7.0000000000000007E-2</v>
      </c>
      <c r="AG10" s="7">
        <v>0.04</v>
      </c>
      <c r="AH10" s="7">
        <v>0.02</v>
      </c>
      <c r="AI10" s="7">
        <v>0.02</v>
      </c>
      <c r="AJ10" s="6">
        <v>0.04</v>
      </c>
      <c r="AK10" s="7">
        <v>0.06</v>
      </c>
      <c r="AL10" s="7">
        <v>0.08</v>
      </c>
      <c r="AM10" s="7">
        <v>0.02</v>
      </c>
      <c r="AN10" s="7">
        <v>0.02</v>
      </c>
      <c r="AO10" s="7">
        <v>0.03</v>
      </c>
      <c r="AP10" s="7">
        <v>0.03</v>
      </c>
      <c r="AQ10" s="7">
        <v>0.04</v>
      </c>
      <c r="AR10" s="6">
        <v>0.04</v>
      </c>
      <c r="AS10" s="7">
        <v>0.11</v>
      </c>
      <c r="AT10" s="7">
        <v>0.09</v>
      </c>
      <c r="AU10" s="7">
        <v>0.05</v>
      </c>
      <c r="AV10" s="7">
        <v>0.04</v>
      </c>
      <c r="AW10" s="7">
        <v>0.03</v>
      </c>
      <c r="AX10" s="7">
        <v>0.04</v>
      </c>
      <c r="AY10" s="7">
        <v>0.06</v>
      </c>
      <c r="AZ10" s="7">
        <v>0.04</v>
      </c>
      <c r="BA10" s="7">
        <v>0.04</v>
      </c>
      <c r="BB10" s="7">
        <v>0.02</v>
      </c>
      <c r="BC10" s="7">
        <v>0.04</v>
      </c>
      <c r="BD10" s="7">
        <v>0.05</v>
      </c>
      <c r="BE10" s="7">
        <v>0.04</v>
      </c>
      <c r="BF10" s="7">
        <v>0.05</v>
      </c>
      <c r="BG10" s="7">
        <v>0.16</v>
      </c>
      <c r="BH10" s="7">
        <v>0.02</v>
      </c>
      <c r="BI10" s="7">
        <v>7.0000000000000007E-2</v>
      </c>
      <c r="BJ10" s="6">
        <v>0.04</v>
      </c>
      <c r="BK10" s="7">
        <v>0.04</v>
      </c>
      <c r="BL10" s="7">
        <v>0.04</v>
      </c>
      <c r="BM10" s="7">
        <v>0.06</v>
      </c>
      <c r="BN10" s="7">
        <v>0.03</v>
      </c>
      <c r="BO10" s="7">
        <v>0.03</v>
      </c>
      <c r="BP10" s="7">
        <v>0.06</v>
      </c>
      <c r="BQ10" s="7">
        <v>0.01</v>
      </c>
      <c r="BR10" s="7">
        <v>0.03</v>
      </c>
      <c r="BS10" s="7">
        <v>0.16</v>
      </c>
      <c r="BT10" s="7">
        <v>0.15</v>
      </c>
      <c r="BU10" s="7">
        <v>0.09</v>
      </c>
      <c r="BV10" s="7">
        <v>0.03</v>
      </c>
      <c r="BW10" s="7">
        <v>0.13</v>
      </c>
      <c r="BX10" s="7">
        <v>0</v>
      </c>
      <c r="BY10" s="7">
        <v>0.02</v>
      </c>
    </row>
    <row r="11" spans="1:77" x14ac:dyDescent="0.2">
      <c r="A11" s="42" t="s">
        <v>227</v>
      </c>
      <c r="B11" s="2">
        <v>182</v>
      </c>
      <c r="C11" s="2">
        <v>125</v>
      </c>
      <c r="D11" s="2">
        <v>58</v>
      </c>
      <c r="E11" s="2">
        <v>182</v>
      </c>
      <c r="F11" s="2">
        <v>57</v>
      </c>
      <c r="G11" s="2">
        <v>28</v>
      </c>
      <c r="H11" s="2">
        <v>22</v>
      </c>
      <c r="I11" s="2">
        <v>34</v>
      </c>
      <c r="J11" s="2">
        <v>41</v>
      </c>
      <c r="K11" s="2">
        <v>182</v>
      </c>
      <c r="L11" s="2">
        <v>163</v>
      </c>
      <c r="M11" s="2">
        <v>12</v>
      </c>
      <c r="N11" s="2">
        <v>5</v>
      </c>
      <c r="O11" s="2">
        <v>2</v>
      </c>
      <c r="P11" s="2">
        <v>180</v>
      </c>
      <c r="Q11" s="2">
        <v>104</v>
      </c>
      <c r="R11" s="2">
        <v>27</v>
      </c>
      <c r="S11" s="2">
        <v>14</v>
      </c>
      <c r="T11" s="2">
        <v>8</v>
      </c>
      <c r="U11" s="2">
        <v>2</v>
      </c>
      <c r="V11" s="2">
        <v>2</v>
      </c>
      <c r="W11" s="2">
        <v>1</v>
      </c>
      <c r="X11" s="2">
        <v>0</v>
      </c>
      <c r="Y11" s="2">
        <v>3</v>
      </c>
      <c r="Z11" s="2">
        <v>18</v>
      </c>
      <c r="AA11" s="2">
        <v>182</v>
      </c>
      <c r="AB11" s="2">
        <v>73</v>
      </c>
      <c r="AC11" s="2">
        <v>97</v>
      </c>
      <c r="AD11" s="2">
        <v>13</v>
      </c>
      <c r="AE11" s="2">
        <v>182</v>
      </c>
      <c r="AF11" s="2">
        <v>108</v>
      </c>
      <c r="AG11" s="2">
        <v>25</v>
      </c>
      <c r="AH11" s="2">
        <v>44</v>
      </c>
      <c r="AI11" s="2">
        <v>6</v>
      </c>
      <c r="AJ11" s="2">
        <v>182</v>
      </c>
      <c r="AK11" s="2">
        <v>56</v>
      </c>
      <c r="AL11" s="2">
        <v>16</v>
      </c>
      <c r="AM11" s="2">
        <v>32</v>
      </c>
      <c r="AN11" s="2">
        <v>18</v>
      </c>
      <c r="AO11" s="2">
        <v>20</v>
      </c>
      <c r="AP11" s="2">
        <v>22</v>
      </c>
      <c r="AQ11" s="2">
        <v>19</v>
      </c>
      <c r="AR11" s="2">
        <v>182</v>
      </c>
      <c r="AS11" s="2">
        <v>3</v>
      </c>
      <c r="AT11" s="2">
        <v>21</v>
      </c>
      <c r="AU11" s="2">
        <v>26</v>
      </c>
      <c r="AV11" s="2">
        <v>60</v>
      </c>
      <c r="AW11" s="2">
        <v>15</v>
      </c>
      <c r="AX11" s="2">
        <v>9</v>
      </c>
      <c r="AY11" s="2">
        <v>8</v>
      </c>
      <c r="AZ11" s="2">
        <v>79</v>
      </c>
      <c r="BA11" s="2">
        <v>5</v>
      </c>
      <c r="BB11" s="2">
        <v>59</v>
      </c>
      <c r="BC11" s="2">
        <v>25</v>
      </c>
      <c r="BD11" s="2">
        <v>69</v>
      </c>
      <c r="BE11" s="2">
        <v>12</v>
      </c>
      <c r="BF11" s="2">
        <v>39</v>
      </c>
      <c r="BG11" s="2">
        <v>3</v>
      </c>
      <c r="BH11" s="2">
        <v>23</v>
      </c>
      <c r="BI11" s="2">
        <v>5</v>
      </c>
      <c r="BJ11" s="2">
        <v>182</v>
      </c>
      <c r="BK11" s="2">
        <v>22</v>
      </c>
      <c r="BL11" s="2">
        <v>17</v>
      </c>
      <c r="BM11" s="2">
        <v>21</v>
      </c>
      <c r="BN11" s="2">
        <v>33</v>
      </c>
      <c r="BO11" s="2">
        <v>15</v>
      </c>
      <c r="BP11" s="2">
        <v>11</v>
      </c>
      <c r="BQ11" s="2">
        <v>19</v>
      </c>
      <c r="BR11" s="2">
        <v>12</v>
      </c>
      <c r="BS11" s="2">
        <v>8</v>
      </c>
      <c r="BT11" s="2">
        <v>8</v>
      </c>
      <c r="BU11" s="2">
        <v>1</v>
      </c>
      <c r="BV11" s="2">
        <v>2</v>
      </c>
      <c r="BW11" s="2">
        <v>0</v>
      </c>
      <c r="BX11" s="2">
        <v>1</v>
      </c>
      <c r="BY11" s="2">
        <v>13</v>
      </c>
    </row>
    <row r="12" spans="1:77" x14ac:dyDescent="0.2">
      <c r="A12" s="42"/>
      <c r="B12" s="6">
        <v>0.09</v>
      </c>
      <c r="C12" s="7">
        <v>0.13</v>
      </c>
      <c r="D12" s="7">
        <v>0.06</v>
      </c>
      <c r="E12" s="6">
        <v>0.09</v>
      </c>
      <c r="F12" s="7">
        <v>0.1</v>
      </c>
      <c r="G12" s="7">
        <v>0.09</v>
      </c>
      <c r="H12" s="7">
        <v>0.06</v>
      </c>
      <c r="I12" s="7">
        <v>0.11</v>
      </c>
      <c r="J12" s="7">
        <v>0.09</v>
      </c>
      <c r="K12" s="6">
        <v>0.09</v>
      </c>
      <c r="L12" s="7">
        <v>0.1</v>
      </c>
      <c r="M12" s="7">
        <v>7.0000000000000007E-2</v>
      </c>
      <c r="N12" s="7">
        <v>0.06</v>
      </c>
      <c r="O12" s="7">
        <v>0.04</v>
      </c>
      <c r="P12" s="6">
        <v>0.09</v>
      </c>
      <c r="Q12" s="7">
        <v>0.17</v>
      </c>
      <c r="R12" s="7">
        <v>0.04</v>
      </c>
      <c r="S12" s="7">
        <v>0.13</v>
      </c>
      <c r="T12" s="7">
        <v>0.11</v>
      </c>
      <c r="U12" s="7">
        <v>0.05</v>
      </c>
      <c r="V12" s="7">
        <v>0.21</v>
      </c>
      <c r="W12" s="7">
        <v>0.02</v>
      </c>
      <c r="X12" s="7">
        <v>0</v>
      </c>
      <c r="Y12" s="7">
        <v>0.03</v>
      </c>
      <c r="Z12" s="7">
        <v>0.06</v>
      </c>
      <c r="AA12" s="6">
        <v>0.09</v>
      </c>
      <c r="AB12" s="7">
        <v>0.09</v>
      </c>
      <c r="AC12" s="7">
        <v>0.1</v>
      </c>
      <c r="AD12" s="7">
        <v>0.06</v>
      </c>
      <c r="AE12" s="6">
        <v>0.09</v>
      </c>
      <c r="AF12" s="7">
        <v>0.16</v>
      </c>
      <c r="AG12" s="7">
        <v>0.04</v>
      </c>
      <c r="AH12" s="7">
        <v>0.08</v>
      </c>
      <c r="AI12" s="7">
        <v>0.03</v>
      </c>
      <c r="AJ12" s="6">
        <v>0.09</v>
      </c>
      <c r="AK12" s="7">
        <v>0.11</v>
      </c>
      <c r="AL12" s="7">
        <v>7.0000000000000007E-2</v>
      </c>
      <c r="AM12" s="7">
        <v>0.11</v>
      </c>
      <c r="AN12" s="7">
        <v>0.09</v>
      </c>
      <c r="AO12" s="7">
        <v>0.09</v>
      </c>
      <c r="AP12" s="7">
        <v>0.08</v>
      </c>
      <c r="AQ12" s="7">
        <v>7.0000000000000007E-2</v>
      </c>
      <c r="AR12" s="6">
        <v>0.09</v>
      </c>
      <c r="AS12" s="7">
        <v>0.11</v>
      </c>
      <c r="AT12" s="7">
        <v>0.1</v>
      </c>
      <c r="AU12" s="7">
        <v>0.18</v>
      </c>
      <c r="AV12" s="7">
        <v>0.13</v>
      </c>
      <c r="AW12" s="7">
        <v>0.08</v>
      </c>
      <c r="AX12" s="7">
        <v>0.15</v>
      </c>
      <c r="AY12" s="7">
        <v>0.06</v>
      </c>
      <c r="AZ12" s="7">
        <v>0.09</v>
      </c>
      <c r="BA12" s="7">
        <v>0.14000000000000001</v>
      </c>
      <c r="BB12" s="7">
        <v>0.04</v>
      </c>
      <c r="BC12" s="7">
        <v>7.0000000000000007E-2</v>
      </c>
      <c r="BD12" s="7">
        <v>0.1</v>
      </c>
      <c r="BE12" s="7">
        <v>0.04</v>
      </c>
      <c r="BF12" s="7">
        <v>0.08</v>
      </c>
      <c r="BG12" s="7">
        <v>7.0000000000000007E-2</v>
      </c>
      <c r="BH12" s="7">
        <v>0.11</v>
      </c>
      <c r="BI12" s="7">
        <v>0.27</v>
      </c>
      <c r="BJ12" s="6">
        <v>0.09</v>
      </c>
      <c r="BK12" s="7">
        <v>0.05</v>
      </c>
      <c r="BL12" s="7">
        <v>0.06</v>
      </c>
      <c r="BM12" s="7">
        <v>0.09</v>
      </c>
      <c r="BN12" s="7">
        <v>0.15</v>
      </c>
      <c r="BO12" s="7">
        <v>0.1</v>
      </c>
      <c r="BP12" s="7">
        <v>0.09</v>
      </c>
      <c r="BQ12" s="7">
        <v>0.19</v>
      </c>
      <c r="BR12" s="7">
        <v>0.12</v>
      </c>
      <c r="BS12" s="7">
        <v>0.17</v>
      </c>
      <c r="BT12" s="7">
        <v>0.2</v>
      </c>
      <c r="BU12" s="7">
        <v>0.04</v>
      </c>
      <c r="BV12" s="7">
        <v>0.16</v>
      </c>
      <c r="BW12" s="7">
        <v>0</v>
      </c>
      <c r="BX12" s="7">
        <v>0.06</v>
      </c>
      <c r="BY12" s="7">
        <v>0.06</v>
      </c>
    </row>
    <row r="13" spans="1:77" x14ac:dyDescent="0.2">
      <c r="A13" s="42" t="s">
        <v>228</v>
      </c>
      <c r="B13" s="2">
        <v>410</v>
      </c>
      <c r="C13" s="2">
        <v>223</v>
      </c>
      <c r="D13" s="2">
        <v>187</v>
      </c>
      <c r="E13" s="2">
        <v>410</v>
      </c>
      <c r="F13" s="2">
        <v>91</v>
      </c>
      <c r="G13" s="2">
        <v>58</v>
      </c>
      <c r="H13" s="2">
        <v>78</v>
      </c>
      <c r="I13" s="2">
        <v>67</v>
      </c>
      <c r="J13" s="2">
        <v>116</v>
      </c>
      <c r="K13" s="2">
        <v>410</v>
      </c>
      <c r="L13" s="2">
        <v>357</v>
      </c>
      <c r="M13" s="2">
        <v>33</v>
      </c>
      <c r="N13" s="2">
        <v>13</v>
      </c>
      <c r="O13" s="2">
        <v>7</v>
      </c>
      <c r="P13" s="2">
        <v>403</v>
      </c>
      <c r="Q13" s="2">
        <v>176</v>
      </c>
      <c r="R13" s="2">
        <v>89</v>
      </c>
      <c r="S13" s="2">
        <v>16</v>
      </c>
      <c r="T13" s="2">
        <v>16</v>
      </c>
      <c r="U13" s="2">
        <v>13</v>
      </c>
      <c r="V13" s="2">
        <v>0</v>
      </c>
      <c r="W13" s="2">
        <v>12</v>
      </c>
      <c r="X13" s="2">
        <v>4</v>
      </c>
      <c r="Y13" s="2">
        <v>19</v>
      </c>
      <c r="Z13" s="2">
        <v>59</v>
      </c>
      <c r="AA13" s="2">
        <v>410</v>
      </c>
      <c r="AB13" s="2">
        <v>152</v>
      </c>
      <c r="AC13" s="2">
        <v>216</v>
      </c>
      <c r="AD13" s="2">
        <v>42</v>
      </c>
      <c r="AE13" s="2">
        <v>410</v>
      </c>
      <c r="AF13" s="2">
        <v>180</v>
      </c>
      <c r="AG13" s="2">
        <v>77</v>
      </c>
      <c r="AH13" s="2">
        <v>110</v>
      </c>
      <c r="AI13" s="2">
        <v>44</v>
      </c>
      <c r="AJ13" s="2">
        <v>410</v>
      </c>
      <c r="AK13" s="2">
        <v>96</v>
      </c>
      <c r="AL13" s="2">
        <v>35</v>
      </c>
      <c r="AM13" s="2">
        <v>67</v>
      </c>
      <c r="AN13" s="2">
        <v>43</v>
      </c>
      <c r="AO13" s="2">
        <v>71</v>
      </c>
      <c r="AP13" s="2">
        <v>51</v>
      </c>
      <c r="AQ13" s="2">
        <v>47</v>
      </c>
      <c r="AR13" s="2">
        <v>410</v>
      </c>
      <c r="AS13" s="2">
        <v>10</v>
      </c>
      <c r="AT13" s="2">
        <v>34</v>
      </c>
      <c r="AU13" s="2">
        <v>35</v>
      </c>
      <c r="AV13" s="2">
        <v>118</v>
      </c>
      <c r="AW13" s="2">
        <v>38</v>
      </c>
      <c r="AX13" s="2">
        <v>19</v>
      </c>
      <c r="AY13" s="2">
        <v>27</v>
      </c>
      <c r="AZ13" s="2">
        <v>213</v>
      </c>
      <c r="BA13" s="2">
        <v>7</v>
      </c>
      <c r="BB13" s="2">
        <v>273</v>
      </c>
      <c r="BC13" s="2">
        <v>67</v>
      </c>
      <c r="BD13" s="2">
        <v>147</v>
      </c>
      <c r="BE13" s="2">
        <v>37</v>
      </c>
      <c r="BF13" s="2">
        <v>101</v>
      </c>
      <c r="BG13" s="2">
        <v>6</v>
      </c>
      <c r="BH13" s="2">
        <v>38</v>
      </c>
      <c r="BI13" s="2">
        <v>2</v>
      </c>
      <c r="BJ13" s="2">
        <v>410</v>
      </c>
      <c r="BK13" s="2">
        <v>50</v>
      </c>
      <c r="BL13" s="2">
        <v>67</v>
      </c>
      <c r="BM13" s="2">
        <v>58</v>
      </c>
      <c r="BN13" s="2">
        <v>57</v>
      </c>
      <c r="BO13" s="2">
        <v>44</v>
      </c>
      <c r="BP13" s="2">
        <v>23</v>
      </c>
      <c r="BQ13" s="2">
        <v>16</v>
      </c>
      <c r="BR13" s="2">
        <v>21</v>
      </c>
      <c r="BS13" s="2">
        <v>7</v>
      </c>
      <c r="BT13" s="2">
        <v>7</v>
      </c>
      <c r="BU13" s="2">
        <v>5</v>
      </c>
      <c r="BV13" s="2">
        <v>1</v>
      </c>
      <c r="BW13" s="2">
        <v>0</v>
      </c>
      <c r="BX13" s="2">
        <v>3</v>
      </c>
      <c r="BY13" s="2">
        <v>51</v>
      </c>
    </row>
    <row r="14" spans="1:77" x14ac:dyDescent="0.2">
      <c r="A14" s="42"/>
      <c r="B14" s="6">
        <v>0.2</v>
      </c>
      <c r="C14" s="7">
        <v>0.23</v>
      </c>
      <c r="D14" s="7">
        <v>0.18</v>
      </c>
      <c r="E14" s="6">
        <v>0.2</v>
      </c>
      <c r="F14" s="7">
        <v>0.16</v>
      </c>
      <c r="G14" s="7">
        <v>0.18</v>
      </c>
      <c r="H14" s="7">
        <v>0.22</v>
      </c>
      <c r="I14" s="7">
        <v>0.23</v>
      </c>
      <c r="J14" s="7">
        <v>0.25</v>
      </c>
      <c r="K14" s="6">
        <v>0.2</v>
      </c>
      <c r="L14" s="7">
        <v>0.21</v>
      </c>
      <c r="M14" s="7">
        <v>0.2</v>
      </c>
      <c r="N14" s="7">
        <v>0.14000000000000001</v>
      </c>
      <c r="O14" s="7">
        <v>0.13</v>
      </c>
      <c r="P14" s="6">
        <v>0.21</v>
      </c>
      <c r="Q14" s="7">
        <v>0.28999999999999998</v>
      </c>
      <c r="R14" s="7">
        <v>0.14000000000000001</v>
      </c>
      <c r="S14" s="7">
        <v>0.14000000000000001</v>
      </c>
      <c r="T14" s="7">
        <v>0.22</v>
      </c>
      <c r="U14" s="7">
        <v>0.24</v>
      </c>
      <c r="V14" s="7">
        <v>0</v>
      </c>
      <c r="W14" s="7">
        <v>0.28999999999999998</v>
      </c>
      <c r="X14" s="7">
        <v>0.26</v>
      </c>
      <c r="Y14" s="7">
        <v>0.18</v>
      </c>
      <c r="Z14" s="7">
        <v>0.2</v>
      </c>
      <c r="AA14" s="6">
        <v>0.2</v>
      </c>
      <c r="AB14" s="7">
        <v>0.18</v>
      </c>
      <c r="AC14" s="7">
        <v>0.23</v>
      </c>
      <c r="AD14" s="7">
        <v>0.19</v>
      </c>
      <c r="AE14" s="6">
        <v>0.2</v>
      </c>
      <c r="AF14" s="7">
        <v>0.27</v>
      </c>
      <c r="AG14" s="7">
        <v>0.14000000000000001</v>
      </c>
      <c r="AH14" s="7">
        <v>0.2</v>
      </c>
      <c r="AI14" s="7">
        <v>0.21</v>
      </c>
      <c r="AJ14" s="6">
        <v>0.2</v>
      </c>
      <c r="AK14" s="7">
        <v>0.19</v>
      </c>
      <c r="AL14" s="7">
        <v>0.15</v>
      </c>
      <c r="AM14" s="7">
        <v>0.23</v>
      </c>
      <c r="AN14" s="7">
        <v>0.21</v>
      </c>
      <c r="AO14" s="7">
        <v>0.32</v>
      </c>
      <c r="AP14" s="7">
        <v>0.19</v>
      </c>
      <c r="AQ14" s="7">
        <v>0.17</v>
      </c>
      <c r="AR14" s="6">
        <v>0.2</v>
      </c>
      <c r="AS14" s="7">
        <v>0.31</v>
      </c>
      <c r="AT14" s="7">
        <v>0.16</v>
      </c>
      <c r="AU14" s="7">
        <v>0.24</v>
      </c>
      <c r="AV14" s="7">
        <v>0.25</v>
      </c>
      <c r="AW14" s="7">
        <v>0.2</v>
      </c>
      <c r="AX14" s="7">
        <v>0.32</v>
      </c>
      <c r="AY14" s="7">
        <v>0.19</v>
      </c>
      <c r="AZ14" s="7">
        <v>0.25</v>
      </c>
      <c r="BA14" s="7">
        <v>0.22</v>
      </c>
      <c r="BB14" s="7">
        <v>0.2</v>
      </c>
      <c r="BC14" s="7">
        <v>0.19</v>
      </c>
      <c r="BD14" s="7">
        <v>0.22</v>
      </c>
      <c r="BE14" s="7">
        <v>0.14000000000000001</v>
      </c>
      <c r="BF14" s="7">
        <v>0.2</v>
      </c>
      <c r="BG14" s="7">
        <v>0.12</v>
      </c>
      <c r="BH14" s="7">
        <v>0.18</v>
      </c>
      <c r="BI14" s="7">
        <v>0.09</v>
      </c>
      <c r="BJ14" s="6">
        <v>0.2</v>
      </c>
      <c r="BK14" s="7">
        <v>0.12</v>
      </c>
      <c r="BL14" s="7">
        <v>0.24</v>
      </c>
      <c r="BM14" s="7">
        <v>0.26</v>
      </c>
      <c r="BN14" s="7">
        <v>0.25</v>
      </c>
      <c r="BO14" s="7">
        <v>0.28000000000000003</v>
      </c>
      <c r="BP14" s="7">
        <v>0.19</v>
      </c>
      <c r="BQ14" s="7">
        <v>0.16</v>
      </c>
      <c r="BR14" s="7">
        <v>0.21</v>
      </c>
      <c r="BS14" s="7">
        <v>0.14000000000000001</v>
      </c>
      <c r="BT14" s="7">
        <v>0.2</v>
      </c>
      <c r="BU14" s="7">
        <v>0.18</v>
      </c>
      <c r="BV14" s="7">
        <v>0.05</v>
      </c>
      <c r="BW14" s="7">
        <v>0</v>
      </c>
      <c r="BX14" s="7">
        <v>0.23</v>
      </c>
      <c r="BY14" s="7">
        <v>0.22</v>
      </c>
    </row>
    <row r="15" spans="1:77" x14ac:dyDescent="0.2">
      <c r="A15" s="42" t="s">
        <v>229</v>
      </c>
      <c r="B15" s="2">
        <v>1138</v>
      </c>
      <c r="C15" s="2">
        <v>483</v>
      </c>
      <c r="D15" s="2">
        <v>655</v>
      </c>
      <c r="E15" s="2">
        <v>1138</v>
      </c>
      <c r="F15" s="2">
        <v>305</v>
      </c>
      <c r="G15" s="2">
        <v>182</v>
      </c>
      <c r="H15" s="2">
        <v>226</v>
      </c>
      <c r="I15" s="2">
        <v>166</v>
      </c>
      <c r="J15" s="2">
        <v>258</v>
      </c>
      <c r="K15" s="2">
        <v>1138</v>
      </c>
      <c r="L15" s="2">
        <v>930</v>
      </c>
      <c r="M15" s="2">
        <v>106</v>
      </c>
      <c r="N15" s="2">
        <v>67</v>
      </c>
      <c r="O15" s="2">
        <v>35</v>
      </c>
      <c r="P15" s="2">
        <v>1103</v>
      </c>
      <c r="Q15" s="2">
        <v>256</v>
      </c>
      <c r="R15" s="2">
        <v>450</v>
      </c>
      <c r="S15" s="2">
        <v>67</v>
      </c>
      <c r="T15" s="2">
        <v>39</v>
      </c>
      <c r="U15" s="2">
        <v>33</v>
      </c>
      <c r="V15" s="2">
        <v>5</v>
      </c>
      <c r="W15" s="2">
        <v>27</v>
      </c>
      <c r="X15" s="2">
        <v>6</v>
      </c>
      <c r="Y15" s="2">
        <v>56</v>
      </c>
      <c r="Z15" s="2">
        <v>163</v>
      </c>
      <c r="AA15" s="2">
        <v>1138</v>
      </c>
      <c r="AB15" s="2">
        <v>530</v>
      </c>
      <c r="AC15" s="2">
        <v>495</v>
      </c>
      <c r="AD15" s="2">
        <v>112</v>
      </c>
      <c r="AE15" s="2">
        <v>1138</v>
      </c>
      <c r="AF15" s="2">
        <v>292</v>
      </c>
      <c r="AG15" s="2">
        <v>407</v>
      </c>
      <c r="AH15" s="2">
        <v>335</v>
      </c>
      <c r="AI15" s="2">
        <v>103</v>
      </c>
      <c r="AJ15" s="2">
        <v>1138</v>
      </c>
      <c r="AK15" s="2">
        <v>273</v>
      </c>
      <c r="AL15" s="2">
        <v>132</v>
      </c>
      <c r="AM15" s="2">
        <v>158</v>
      </c>
      <c r="AN15" s="2">
        <v>126</v>
      </c>
      <c r="AO15" s="2">
        <v>115</v>
      </c>
      <c r="AP15" s="2">
        <v>164</v>
      </c>
      <c r="AQ15" s="2">
        <v>170</v>
      </c>
      <c r="AR15" s="2">
        <v>1138</v>
      </c>
      <c r="AS15" s="2">
        <v>9</v>
      </c>
      <c r="AT15" s="2">
        <v>109</v>
      </c>
      <c r="AU15" s="2">
        <v>67</v>
      </c>
      <c r="AV15" s="2">
        <v>249</v>
      </c>
      <c r="AW15" s="2">
        <v>126</v>
      </c>
      <c r="AX15" s="2">
        <v>25</v>
      </c>
      <c r="AY15" s="2">
        <v>89</v>
      </c>
      <c r="AZ15" s="2">
        <v>457</v>
      </c>
      <c r="BA15" s="2">
        <v>19</v>
      </c>
      <c r="BB15" s="2">
        <v>913</v>
      </c>
      <c r="BC15" s="2">
        <v>205</v>
      </c>
      <c r="BD15" s="2">
        <v>366</v>
      </c>
      <c r="BE15" s="2">
        <v>192</v>
      </c>
      <c r="BF15" s="2">
        <v>276</v>
      </c>
      <c r="BG15" s="2">
        <v>20</v>
      </c>
      <c r="BH15" s="2">
        <v>117</v>
      </c>
      <c r="BI15" s="2">
        <v>7</v>
      </c>
      <c r="BJ15" s="2">
        <v>1138</v>
      </c>
      <c r="BK15" s="2">
        <v>270</v>
      </c>
      <c r="BL15" s="2">
        <v>170</v>
      </c>
      <c r="BM15" s="2">
        <v>120</v>
      </c>
      <c r="BN15" s="2">
        <v>117</v>
      </c>
      <c r="BO15" s="2">
        <v>77</v>
      </c>
      <c r="BP15" s="2">
        <v>71</v>
      </c>
      <c r="BQ15" s="2">
        <v>56</v>
      </c>
      <c r="BR15" s="2">
        <v>62</v>
      </c>
      <c r="BS15" s="2">
        <v>25</v>
      </c>
      <c r="BT15" s="2">
        <v>16</v>
      </c>
      <c r="BU15" s="2">
        <v>15</v>
      </c>
      <c r="BV15" s="2">
        <v>5</v>
      </c>
      <c r="BW15" s="2">
        <v>4</v>
      </c>
      <c r="BX15" s="2">
        <v>8</v>
      </c>
      <c r="BY15" s="2">
        <v>122</v>
      </c>
    </row>
    <row r="16" spans="1:77" x14ac:dyDescent="0.2">
      <c r="A16" s="42"/>
      <c r="B16" s="6">
        <v>0.56999999999999995</v>
      </c>
      <c r="C16" s="7">
        <v>0.49</v>
      </c>
      <c r="D16" s="7">
        <v>0.64</v>
      </c>
      <c r="E16" s="6">
        <v>0.56999999999999995</v>
      </c>
      <c r="F16" s="7">
        <v>0.54</v>
      </c>
      <c r="G16" s="7">
        <v>0.56000000000000005</v>
      </c>
      <c r="H16" s="7">
        <v>0.63</v>
      </c>
      <c r="I16" s="7">
        <v>0.56000000000000005</v>
      </c>
      <c r="J16" s="7">
        <v>0.56999999999999995</v>
      </c>
      <c r="K16" s="6">
        <v>0.56999999999999995</v>
      </c>
      <c r="L16" s="7">
        <v>0.55000000000000004</v>
      </c>
      <c r="M16" s="7">
        <v>0.63</v>
      </c>
      <c r="N16" s="7">
        <v>0.7</v>
      </c>
      <c r="O16" s="7">
        <v>0.64</v>
      </c>
      <c r="P16" s="6">
        <v>0.56999999999999995</v>
      </c>
      <c r="Q16" s="7">
        <v>0.42</v>
      </c>
      <c r="R16" s="7">
        <v>0.71</v>
      </c>
      <c r="S16" s="7">
        <v>0.6</v>
      </c>
      <c r="T16" s="7">
        <v>0.54</v>
      </c>
      <c r="U16" s="7">
        <v>0.63</v>
      </c>
      <c r="V16" s="7">
        <v>0.54</v>
      </c>
      <c r="W16" s="7">
        <v>0.66</v>
      </c>
      <c r="X16" s="7">
        <v>0.4</v>
      </c>
      <c r="Y16" s="7">
        <v>0.55000000000000004</v>
      </c>
      <c r="Z16" s="7">
        <v>0.55000000000000004</v>
      </c>
      <c r="AA16" s="6">
        <v>0.56999999999999995</v>
      </c>
      <c r="AB16" s="7">
        <v>0.62</v>
      </c>
      <c r="AC16" s="7">
        <v>0.54</v>
      </c>
      <c r="AD16" s="7">
        <v>0.51</v>
      </c>
      <c r="AE16" s="6">
        <v>0.56999999999999995</v>
      </c>
      <c r="AF16" s="7">
        <v>0.43</v>
      </c>
      <c r="AG16" s="7">
        <v>0.73</v>
      </c>
      <c r="AH16" s="7">
        <v>0.6</v>
      </c>
      <c r="AI16" s="7">
        <v>0.49</v>
      </c>
      <c r="AJ16" s="6">
        <v>0.56999999999999995</v>
      </c>
      <c r="AK16" s="7">
        <v>0.54</v>
      </c>
      <c r="AL16" s="7">
        <v>0.56000000000000005</v>
      </c>
      <c r="AM16" s="7">
        <v>0.56000000000000005</v>
      </c>
      <c r="AN16" s="7">
        <v>0.61</v>
      </c>
      <c r="AO16" s="7">
        <v>0.52</v>
      </c>
      <c r="AP16" s="7">
        <v>0.61</v>
      </c>
      <c r="AQ16" s="7">
        <v>0.61</v>
      </c>
      <c r="AR16" s="6">
        <v>0.56999999999999995</v>
      </c>
      <c r="AS16" s="7">
        <v>0.27</v>
      </c>
      <c r="AT16" s="7">
        <v>0.53</v>
      </c>
      <c r="AU16" s="7">
        <v>0.47</v>
      </c>
      <c r="AV16" s="7">
        <v>0.52</v>
      </c>
      <c r="AW16" s="7">
        <v>0.65</v>
      </c>
      <c r="AX16" s="7">
        <v>0.41</v>
      </c>
      <c r="AY16" s="7">
        <v>0.63</v>
      </c>
      <c r="AZ16" s="7">
        <v>0.55000000000000004</v>
      </c>
      <c r="BA16" s="7">
        <v>0.56000000000000005</v>
      </c>
      <c r="BB16" s="7">
        <v>0.67</v>
      </c>
      <c r="BC16" s="7">
        <v>0.59</v>
      </c>
      <c r="BD16" s="7">
        <v>0.55000000000000004</v>
      </c>
      <c r="BE16" s="7">
        <v>0.7</v>
      </c>
      <c r="BF16" s="7">
        <v>0.56000000000000005</v>
      </c>
      <c r="BG16" s="7">
        <v>0.41</v>
      </c>
      <c r="BH16" s="7">
        <v>0.56000000000000005</v>
      </c>
      <c r="BI16" s="7">
        <v>0.42</v>
      </c>
      <c r="BJ16" s="6">
        <v>0.56999999999999995</v>
      </c>
      <c r="BK16" s="7">
        <v>0.66</v>
      </c>
      <c r="BL16" s="7">
        <v>0.6</v>
      </c>
      <c r="BM16" s="7">
        <v>0.53</v>
      </c>
      <c r="BN16" s="7">
        <v>0.51</v>
      </c>
      <c r="BO16" s="7">
        <v>0.49</v>
      </c>
      <c r="BP16" s="7">
        <v>0.57999999999999996</v>
      </c>
      <c r="BQ16" s="7">
        <v>0.56999999999999995</v>
      </c>
      <c r="BR16" s="7">
        <v>0.62</v>
      </c>
      <c r="BS16" s="7">
        <v>0.49</v>
      </c>
      <c r="BT16" s="7">
        <v>0.43</v>
      </c>
      <c r="BU16" s="7">
        <v>0.51</v>
      </c>
      <c r="BV16" s="7">
        <v>0.44</v>
      </c>
      <c r="BW16" s="7">
        <v>0.7</v>
      </c>
      <c r="BX16" s="7">
        <v>0.55000000000000004</v>
      </c>
      <c r="BY16" s="7">
        <v>0.54</v>
      </c>
    </row>
    <row r="17" spans="1:77" x14ac:dyDescent="0.2">
      <c r="A17" s="42" t="s">
        <v>164</v>
      </c>
      <c r="B17" s="2">
        <v>123</v>
      </c>
      <c r="C17" s="2">
        <v>41</v>
      </c>
      <c r="D17" s="2">
        <v>82</v>
      </c>
      <c r="E17" s="2">
        <v>123</v>
      </c>
      <c r="F17" s="2">
        <v>55</v>
      </c>
      <c r="G17" s="2">
        <v>26</v>
      </c>
      <c r="H17" s="2">
        <v>14</v>
      </c>
      <c r="I17" s="2">
        <v>13</v>
      </c>
      <c r="J17" s="2">
        <v>15</v>
      </c>
      <c r="K17" s="2">
        <v>123</v>
      </c>
      <c r="L17" s="2">
        <v>102</v>
      </c>
      <c r="M17" s="2">
        <v>11</v>
      </c>
      <c r="N17" s="2">
        <v>6</v>
      </c>
      <c r="O17" s="2">
        <v>4</v>
      </c>
      <c r="P17" s="2">
        <v>119</v>
      </c>
      <c r="Q17" s="2">
        <v>21</v>
      </c>
      <c r="R17" s="2">
        <v>18</v>
      </c>
      <c r="S17" s="2">
        <v>5</v>
      </c>
      <c r="T17" s="2">
        <v>5</v>
      </c>
      <c r="U17" s="2">
        <v>2</v>
      </c>
      <c r="V17" s="2">
        <v>0</v>
      </c>
      <c r="W17" s="2">
        <v>0</v>
      </c>
      <c r="X17" s="2">
        <v>4</v>
      </c>
      <c r="Y17" s="2">
        <v>22</v>
      </c>
      <c r="Z17" s="2">
        <v>41</v>
      </c>
      <c r="AA17" s="2">
        <v>123</v>
      </c>
      <c r="AB17" s="2">
        <v>27</v>
      </c>
      <c r="AC17" s="2">
        <v>56</v>
      </c>
      <c r="AD17" s="2">
        <v>40</v>
      </c>
      <c r="AE17" s="2">
        <v>123</v>
      </c>
      <c r="AF17" s="2">
        <v>22</v>
      </c>
      <c r="AG17" s="2">
        <v>9</v>
      </c>
      <c r="AH17" s="2">
        <v>46</v>
      </c>
      <c r="AI17" s="2">
        <v>47</v>
      </c>
      <c r="AJ17" s="2">
        <v>123</v>
      </c>
      <c r="AK17" s="2">
        <v>34</v>
      </c>
      <c r="AL17" s="2">
        <v>25</v>
      </c>
      <c r="AM17" s="2">
        <v>9</v>
      </c>
      <c r="AN17" s="2">
        <v>11</v>
      </c>
      <c r="AO17" s="2">
        <v>4</v>
      </c>
      <c r="AP17" s="2">
        <v>16</v>
      </c>
      <c r="AQ17" s="2">
        <v>24</v>
      </c>
      <c r="AR17" s="2">
        <v>123</v>
      </c>
      <c r="AS17" s="2">
        <v>0</v>
      </c>
      <c r="AT17" s="2">
        <v>17</v>
      </c>
      <c r="AU17" s="2">
        <v>4</v>
      </c>
      <c r="AV17" s="2">
        <v>21</v>
      </c>
      <c r="AW17" s="2">
        <v>3</v>
      </c>
      <c r="AX17" s="2">
        <v>3</v>
      </c>
      <c r="AY17" s="2">
        <v>3</v>
      </c>
      <c r="AZ17" s="2">
        <v>37</v>
      </c>
      <c r="BA17" s="2">
        <v>0</v>
      </c>
      <c r="BB17" s="2">
        <v>56</v>
      </c>
      <c r="BC17" s="2">
        <v>21</v>
      </c>
      <c r="BD17" s="2">
        <v>39</v>
      </c>
      <c r="BE17" s="2">
        <v>13</v>
      </c>
      <c r="BF17" s="2">
        <v>37</v>
      </c>
      <c r="BG17" s="2">
        <v>7</v>
      </c>
      <c r="BH17" s="2">
        <v>20</v>
      </c>
      <c r="BI17" s="2">
        <v>2</v>
      </c>
      <c r="BJ17" s="2">
        <v>123</v>
      </c>
      <c r="BK17" s="2">
        <v>40</v>
      </c>
      <c r="BL17" s="2">
        <v>15</v>
      </c>
      <c r="BM17" s="2">
        <v>9</v>
      </c>
      <c r="BN17" s="2">
        <v>4</v>
      </c>
      <c r="BO17" s="2">
        <v>11</v>
      </c>
      <c r="BP17" s="2">
        <v>9</v>
      </c>
      <c r="BQ17" s="2">
        <v>0</v>
      </c>
      <c r="BR17" s="2">
        <v>1</v>
      </c>
      <c r="BS17" s="2">
        <v>0</v>
      </c>
      <c r="BT17" s="2">
        <v>1</v>
      </c>
      <c r="BU17" s="2">
        <v>2</v>
      </c>
      <c r="BV17" s="2">
        <v>0</v>
      </c>
      <c r="BW17" s="2">
        <v>0</v>
      </c>
      <c r="BX17" s="2">
        <v>0</v>
      </c>
      <c r="BY17" s="2">
        <v>32</v>
      </c>
    </row>
    <row r="18" spans="1:77" x14ac:dyDescent="0.2">
      <c r="A18" s="42"/>
      <c r="B18" s="6">
        <v>0.06</v>
      </c>
      <c r="C18" s="7">
        <v>0.04</v>
      </c>
      <c r="D18" s="7">
        <v>0.08</v>
      </c>
      <c r="E18" s="6">
        <v>0.06</v>
      </c>
      <c r="F18" s="7">
        <v>0.1</v>
      </c>
      <c r="G18" s="7">
        <v>0.08</v>
      </c>
      <c r="H18" s="7">
        <v>0.04</v>
      </c>
      <c r="I18" s="7">
        <v>0.05</v>
      </c>
      <c r="J18" s="7">
        <v>0.03</v>
      </c>
      <c r="K18" s="6">
        <v>0.06</v>
      </c>
      <c r="L18" s="7">
        <v>0.06</v>
      </c>
      <c r="M18" s="7">
        <v>7.0000000000000007E-2</v>
      </c>
      <c r="N18" s="7">
        <v>0.06</v>
      </c>
      <c r="O18" s="7">
        <v>0.08</v>
      </c>
      <c r="P18" s="6">
        <v>0.06</v>
      </c>
      <c r="Q18" s="7">
        <v>0.03</v>
      </c>
      <c r="R18" s="7">
        <v>0.03</v>
      </c>
      <c r="S18" s="7">
        <v>0.04</v>
      </c>
      <c r="T18" s="7">
        <v>7.0000000000000007E-2</v>
      </c>
      <c r="U18" s="7">
        <v>0.04</v>
      </c>
      <c r="V18" s="7">
        <v>0</v>
      </c>
      <c r="W18" s="7">
        <v>0</v>
      </c>
      <c r="X18" s="7">
        <v>0.27</v>
      </c>
      <c r="Y18" s="7">
        <v>0.22</v>
      </c>
      <c r="Z18" s="7">
        <v>0.14000000000000001</v>
      </c>
      <c r="AA18" s="6">
        <v>0.06</v>
      </c>
      <c r="AB18" s="7">
        <v>0.03</v>
      </c>
      <c r="AC18" s="7">
        <v>0.06</v>
      </c>
      <c r="AD18" s="7">
        <v>0.18</v>
      </c>
      <c r="AE18" s="6">
        <v>0.06</v>
      </c>
      <c r="AF18" s="7">
        <v>0.03</v>
      </c>
      <c r="AG18" s="7">
        <v>0.02</v>
      </c>
      <c r="AH18" s="7">
        <v>0.08</v>
      </c>
      <c r="AI18" s="7">
        <v>0.22</v>
      </c>
      <c r="AJ18" s="6">
        <v>0.06</v>
      </c>
      <c r="AK18" s="7">
        <v>7.0000000000000007E-2</v>
      </c>
      <c r="AL18" s="7">
        <v>0.1</v>
      </c>
      <c r="AM18" s="7">
        <v>0.03</v>
      </c>
      <c r="AN18" s="7">
        <v>0.06</v>
      </c>
      <c r="AO18" s="7">
        <v>0.02</v>
      </c>
      <c r="AP18" s="7">
        <v>0.06</v>
      </c>
      <c r="AQ18" s="7">
        <v>0.09</v>
      </c>
      <c r="AR18" s="6">
        <v>0.06</v>
      </c>
      <c r="AS18" s="7">
        <v>0</v>
      </c>
      <c r="AT18" s="7">
        <v>0.08</v>
      </c>
      <c r="AU18" s="7">
        <v>0.03</v>
      </c>
      <c r="AV18" s="7">
        <v>0.04</v>
      </c>
      <c r="AW18" s="7">
        <v>0.02</v>
      </c>
      <c r="AX18" s="7">
        <v>0.04</v>
      </c>
      <c r="AY18" s="7">
        <v>0.02</v>
      </c>
      <c r="AZ18" s="7">
        <v>0.04</v>
      </c>
      <c r="BA18" s="7">
        <v>0</v>
      </c>
      <c r="BB18" s="7">
        <v>0.04</v>
      </c>
      <c r="BC18" s="7">
        <v>0.06</v>
      </c>
      <c r="BD18" s="7">
        <v>0.06</v>
      </c>
      <c r="BE18" s="7">
        <v>0.05</v>
      </c>
      <c r="BF18" s="7">
        <v>0.08</v>
      </c>
      <c r="BG18" s="7">
        <v>0.14000000000000001</v>
      </c>
      <c r="BH18" s="7">
        <v>0.1</v>
      </c>
      <c r="BI18" s="7">
        <v>0.14000000000000001</v>
      </c>
      <c r="BJ18" s="6">
        <v>0.06</v>
      </c>
      <c r="BK18" s="7">
        <v>0.1</v>
      </c>
      <c r="BL18" s="7">
        <v>0.05</v>
      </c>
      <c r="BM18" s="7">
        <v>0.04</v>
      </c>
      <c r="BN18" s="7">
        <v>0.02</v>
      </c>
      <c r="BO18" s="7">
        <v>7.0000000000000007E-2</v>
      </c>
      <c r="BP18" s="7">
        <v>7.0000000000000007E-2</v>
      </c>
      <c r="BQ18" s="7">
        <v>0</v>
      </c>
      <c r="BR18" s="7">
        <v>0.01</v>
      </c>
      <c r="BS18" s="7">
        <v>0</v>
      </c>
      <c r="BT18" s="7">
        <v>0.02</v>
      </c>
      <c r="BU18" s="7">
        <v>7.0000000000000007E-2</v>
      </c>
      <c r="BV18" s="7">
        <v>0</v>
      </c>
      <c r="BW18" s="7">
        <v>0</v>
      </c>
      <c r="BX18" s="7">
        <v>0</v>
      </c>
      <c r="BY18" s="7">
        <v>0.14000000000000001</v>
      </c>
    </row>
    <row r="20" spans="1:77" x14ac:dyDescent="0.2">
      <c r="A20" s="3" t="s">
        <v>331</v>
      </c>
      <c r="B20" s="31">
        <f>IFERROR(SUM(B7,B9)/B5,0)</f>
        <v>7.3926073926073921E-2</v>
      </c>
      <c r="C20" s="31">
        <f>IFERROR(SUM(C7,C9)/C5,0)</f>
        <v>0.10747185261003071</v>
      </c>
      <c r="D20" s="31">
        <f>IFERROR(SUM(D7,D9)/D5,0)</f>
        <v>4.1951219512195125E-2</v>
      </c>
      <c r="E20" s="31">
        <f>IFERROR(SUM(E7,E9)/E5,0)</f>
        <v>7.3926073926073921E-2</v>
      </c>
      <c r="F20" s="31">
        <f t="shared" ref="F20:BQ20" si="0">IFERROR(SUM(F7,F9)/F5,0)</f>
        <v>0.10877192982456141</v>
      </c>
      <c r="G20" s="31">
        <f t="shared" si="0"/>
        <v>8.9783281733746126E-2</v>
      </c>
      <c r="H20" s="31">
        <f t="shared" si="0"/>
        <v>4.7486033519553071E-2</v>
      </c>
      <c r="I20" s="31">
        <f t="shared" si="0"/>
        <v>4.7619047619047616E-2</v>
      </c>
      <c r="J20" s="31">
        <f t="shared" si="0"/>
        <v>5.689277899343545E-2</v>
      </c>
      <c r="K20" s="31">
        <f t="shared" si="0"/>
        <v>7.3926073926073921E-2</v>
      </c>
      <c r="L20" s="31">
        <f t="shared" si="0"/>
        <v>7.7334919690660323E-2</v>
      </c>
      <c r="M20" s="31">
        <f t="shared" si="0"/>
        <v>4.7337278106508875E-2</v>
      </c>
      <c r="N20" s="31">
        <f t="shared" si="0"/>
        <v>5.2083333333333336E-2</v>
      </c>
      <c r="O20" s="31">
        <f t="shared" si="0"/>
        <v>0.10909090909090909</v>
      </c>
      <c r="P20" s="31">
        <f t="shared" si="0"/>
        <v>7.2932717000513611E-2</v>
      </c>
      <c r="Q20" s="31">
        <f t="shared" si="0"/>
        <v>9.5779220779220783E-2</v>
      </c>
      <c r="R20" s="31">
        <f t="shared" si="0"/>
        <v>7.448494453248812E-2</v>
      </c>
      <c r="S20" s="31">
        <f t="shared" si="0"/>
        <v>8.8495575221238937E-2</v>
      </c>
      <c r="T20" s="31">
        <f t="shared" si="0"/>
        <v>5.4794520547945202E-2</v>
      </c>
      <c r="U20" s="31">
        <f t="shared" si="0"/>
        <v>5.6603773584905662E-2</v>
      </c>
      <c r="V20" s="31">
        <f t="shared" si="0"/>
        <v>0.22222222222222221</v>
      </c>
      <c r="W20" s="31">
        <f t="shared" si="0"/>
        <v>2.4390243902439025E-2</v>
      </c>
      <c r="X20" s="31">
        <f t="shared" si="0"/>
        <v>6.6666666666666666E-2</v>
      </c>
      <c r="Y20" s="31">
        <f t="shared" si="0"/>
        <v>1.9607843137254902E-2</v>
      </c>
      <c r="Z20" s="31">
        <f t="shared" si="0"/>
        <v>4.7619047619047616E-2</v>
      </c>
      <c r="AA20" s="31">
        <f t="shared" si="0"/>
        <v>7.3926073926073921E-2</v>
      </c>
      <c r="AB20" s="31">
        <f t="shared" si="0"/>
        <v>8.7514585764294051E-2</v>
      </c>
      <c r="AC20" s="31">
        <f t="shared" si="0"/>
        <v>6.5945945945945952E-2</v>
      </c>
      <c r="AD20" s="31">
        <f t="shared" si="0"/>
        <v>5.909090909090909E-2</v>
      </c>
      <c r="AE20" s="31">
        <f t="shared" si="0"/>
        <v>7.3926073926073921E-2</v>
      </c>
      <c r="AF20" s="31">
        <f t="shared" si="0"/>
        <v>0.11061946902654868</v>
      </c>
      <c r="AG20" s="31">
        <f t="shared" si="0"/>
        <v>7.1813285457809697E-2</v>
      </c>
      <c r="AH20" s="31">
        <f t="shared" si="0"/>
        <v>4.2933810375670838E-2</v>
      </c>
      <c r="AI20" s="31">
        <f t="shared" si="0"/>
        <v>4.3062200956937802E-2</v>
      </c>
      <c r="AJ20" s="31">
        <f t="shared" si="0"/>
        <v>7.3926073926073921E-2</v>
      </c>
      <c r="AK20" s="31">
        <f t="shared" si="0"/>
        <v>9.2885375494071151E-2</v>
      </c>
      <c r="AL20" s="31">
        <f t="shared" si="0"/>
        <v>0.12184873949579832</v>
      </c>
      <c r="AM20" s="31">
        <f t="shared" si="0"/>
        <v>6.6901408450704219E-2</v>
      </c>
      <c r="AN20" s="31">
        <f t="shared" si="0"/>
        <v>3.4146341463414637E-2</v>
      </c>
      <c r="AO20" s="31">
        <f t="shared" si="0"/>
        <v>5.4054054054054057E-2</v>
      </c>
      <c r="AP20" s="31">
        <f t="shared" si="0"/>
        <v>5.6179775280898875E-2</v>
      </c>
      <c r="AQ20" s="31">
        <f t="shared" si="0"/>
        <v>7.1684587813620068E-2</v>
      </c>
      <c r="AR20" s="31">
        <f t="shared" si="0"/>
        <v>7.3926073926073921E-2</v>
      </c>
      <c r="AS20" s="31">
        <f t="shared" si="0"/>
        <v>0.34375</v>
      </c>
      <c r="AT20" s="31">
        <f t="shared" si="0"/>
        <v>0.12980769230769232</v>
      </c>
      <c r="AU20" s="31">
        <f t="shared" si="0"/>
        <v>9.0277777777777776E-2</v>
      </c>
      <c r="AV20" s="31">
        <f t="shared" si="0"/>
        <v>5.8700209643605873E-2</v>
      </c>
      <c r="AW20" s="31">
        <f t="shared" si="0"/>
        <v>5.6994818652849742E-2</v>
      </c>
      <c r="AX20" s="31">
        <f t="shared" si="0"/>
        <v>8.0645161290322578E-2</v>
      </c>
      <c r="AY20" s="31">
        <f t="shared" si="0"/>
        <v>9.9290780141843976E-2</v>
      </c>
      <c r="AZ20" s="31">
        <f t="shared" si="0"/>
        <v>6.3245823389021474E-2</v>
      </c>
      <c r="BA20" s="31">
        <f t="shared" si="0"/>
        <v>6.0606060606060608E-2</v>
      </c>
      <c r="BB20" s="31">
        <f t="shared" si="0"/>
        <v>4.7584187408491949E-2</v>
      </c>
      <c r="BC20" s="31">
        <f t="shared" si="0"/>
        <v>8.069164265129683E-2</v>
      </c>
      <c r="BD20" s="31">
        <f t="shared" si="0"/>
        <v>7.3134328358208961E-2</v>
      </c>
      <c r="BE20" s="31">
        <f t="shared" si="0"/>
        <v>7.3260073260073263E-2</v>
      </c>
      <c r="BF20" s="31">
        <f t="shared" si="0"/>
        <v>8.2995951417004055E-2</v>
      </c>
      <c r="BG20" s="31">
        <f t="shared" si="0"/>
        <v>0.26530612244897961</v>
      </c>
      <c r="BH20" s="31">
        <f t="shared" si="0"/>
        <v>5.7416267942583733E-2</v>
      </c>
      <c r="BI20" s="31">
        <f t="shared" si="0"/>
        <v>5.8823529411764705E-2</v>
      </c>
      <c r="BJ20" s="31">
        <f t="shared" si="0"/>
        <v>7.3926073926073921E-2</v>
      </c>
      <c r="BK20" s="31">
        <f t="shared" si="0"/>
        <v>6.8459657701711488E-2</v>
      </c>
      <c r="BL20" s="31">
        <f t="shared" si="0"/>
        <v>5.9649122807017542E-2</v>
      </c>
      <c r="BM20" s="31">
        <f t="shared" si="0"/>
        <v>7.9295154185022032E-2</v>
      </c>
      <c r="BN20" s="31">
        <f t="shared" si="0"/>
        <v>7.0175438596491224E-2</v>
      </c>
      <c r="BO20" s="31">
        <f t="shared" si="0"/>
        <v>5.7324840764331211E-2</v>
      </c>
      <c r="BP20" s="31">
        <f t="shared" si="0"/>
        <v>7.3170731707317069E-2</v>
      </c>
      <c r="BQ20" s="31">
        <f t="shared" si="0"/>
        <v>7.1428571428571425E-2</v>
      </c>
      <c r="BR20" s="31">
        <f t="shared" ref="BR20:BY20" si="1">IFERROR(SUM(BR7,BR9)/BR5,0)</f>
        <v>3.0303030303030304E-2</v>
      </c>
      <c r="BS20" s="31">
        <f t="shared" si="1"/>
        <v>0.2</v>
      </c>
      <c r="BT20" s="31">
        <f t="shared" si="1"/>
        <v>0.16216216216216217</v>
      </c>
      <c r="BU20" s="31">
        <f t="shared" si="1"/>
        <v>0.20689655172413793</v>
      </c>
      <c r="BV20" s="31">
        <f t="shared" si="1"/>
        <v>0.33333333333333331</v>
      </c>
      <c r="BW20" s="31">
        <f t="shared" si="1"/>
        <v>0.33333333333333331</v>
      </c>
      <c r="BX20" s="31">
        <f t="shared" si="1"/>
        <v>0.14285714285714285</v>
      </c>
      <c r="BY20" s="31">
        <f t="shared" si="1"/>
        <v>3.9647577092511016E-2</v>
      </c>
    </row>
    <row r="22" spans="1:77" x14ac:dyDescent="0.2">
      <c r="A22" s="3" t="s">
        <v>332</v>
      </c>
      <c r="B22" s="31">
        <f>IFERROR(SUM(B13,B15)/B5,0)</f>
        <v>0.77322677322677325</v>
      </c>
      <c r="C22" s="31">
        <f>IFERROR(SUM(C13,C15)/C5,0)</f>
        <v>0.7226202661207779</v>
      </c>
      <c r="D22" s="31">
        <f>IFERROR(SUM(D13,D15)/D5,0)</f>
        <v>0.82146341463414629</v>
      </c>
      <c r="E22" s="31">
        <f>IFERROR(SUM(E13,E15)/E5,0)</f>
        <v>0.77322677322677325</v>
      </c>
      <c r="F22" s="31">
        <f t="shared" ref="F22:BQ22" si="2">IFERROR(SUM(F13,F15)/F5,0)</f>
        <v>0.69473684210526321</v>
      </c>
      <c r="G22" s="31">
        <f t="shared" si="2"/>
        <v>0.74303405572755421</v>
      </c>
      <c r="H22" s="31">
        <f t="shared" si="2"/>
        <v>0.84916201117318435</v>
      </c>
      <c r="I22" s="31">
        <f t="shared" si="2"/>
        <v>0.79251700680272108</v>
      </c>
      <c r="J22" s="31">
        <f t="shared" si="2"/>
        <v>0.8183807439824945</v>
      </c>
      <c r="K22" s="31">
        <f t="shared" si="2"/>
        <v>0.77322677322677325</v>
      </c>
      <c r="L22" s="31">
        <f t="shared" si="2"/>
        <v>0.76561570493753717</v>
      </c>
      <c r="M22" s="31">
        <f t="shared" si="2"/>
        <v>0.8224852071005917</v>
      </c>
      <c r="N22" s="31">
        <f t="shared" si="2"/>
        <v>0.83333333333333337</v>
      </c>
      <c r="O22" s="31">
        <f t="shared" si="2"/>
        <v>0.76363636363636367</v>
      </c>
      <c r="P22" s="31">
        <f t="shared" si="2"/>
        <v>0.77349768875192604</v>
      </c>
      <c r="Q22" s="31">
        <f t="shared" si="2"/>
        <v>0.70129870129870131</v>
      </c>
      <c r="R22" s="31">
        <f t="shared" si="2"/>
        <v>0.85419968304278926</v>
      </c>
      <c r="S22" s="31">
        <f t="shared" si="2"/>
        <v>0.73451327433628322</v>
      </c>
      <c r="T22" s="31">
        <f t="shared" si="2"/>
        <v>0.75342465753424659</v>
      </c>
      <c r="U22" s="31">
        <f t="shared" si="2"/>
        <v>0.86792452830188682</v>
      </c>
      <c r="V22" s="31">
        <f t="shared" si="2"/>
        <v>0.55555555555555558</v>
      </c>
      <c r="W22" s="31">
        <f t="shared" si="2"/>
        <v>0.95121951219512191</v>
      </c>
      <c r="X22" s="31">
        <f t="shared" si="2"/>
        <v>0.66666666666666663</v>
      </c>
      <c r="Y22" s="31">
        <f t="shared" si="2"/>
        <v>0.73529411764705888</v>
      </c>
      <c r="Z22" s="31">
        <f t="shared" si="2"/>
        <v>0.75510204081632648</v>
      </c>
      <c r="AA22" s="31">
        <f t="shared" si="2"/>
        <v>0.77322677322677325</v>
      </c>
      <c r="AB22" s="31">
        <f t="shared" si="2"/>
        <v>0.79579929988331388</v>
      </c>
      <c r="AC22" s="31">
        <f t="shared" si="2"/>
        <v>0.76864864864864868</v>
      </c>
      <c r="AD22" s="31">
        <f t="shared" si="2"/>
        <v>0.7</v>
      </c>
      <c r="AE22" s="31">
        <f t="shared" si="2"/>
        <v>0.77322677322677325</v>
      </c>
      <c r="AF22" s="31">
        <f t="shared" si="2"/>
        <v>0.69616519174041303</v>
      </c>
      <c r="AG22" s="31">
        <f t="shared" si="2"/>
        <v>0.86894075403949733</v>
      </c>
      <c r="AH22" s="31">
        <f t="shared" si="2"/>
        <v>0.7960644007155635</v>
      </c>
      <c r="AI22" s="31">
        <f t="shared" si="2"/>
        <v>0.70334928229665072</v>
      </c>
      <c r="AJ22" s="31">
        <f t="shared" si="2"/>
        <v>0.77322677322677325</v>
      </c>
      <c r="AK22" s="31">
        <f t="shared" si="2"/>
        <v>0.72924901185770752</v>
      </c>
      <c r="AL22" s="31">
        <f t="shared" si="2"/>
        <v>0.70168067226890751</v>
      </c>
      <c r="AM22" s="31">
        <f t="shared" si="2"/>
        <v>0.79225352112676062</v>
      </c>
      <c r="AN22" s="31">
        <f t="shared" si="2"/>
        <v>0.82439024390243898</v>
      </c>
      <c r="AO22" s="31">
        <f t="shared" si="2"/>
        <v>0.83783783783783783</v>
      </c>
      <c r="AP22" s="31">
        <f t="shared" si="2"/>
        <v>0.80524344569288386</v>
      </c>
      <c r="AQ22" s="31">
        <f t="shared" si="2"/>
        <v>0.77777777777777779</v>
      </c>
      <c r="AR22" s="31">
        <f t="shared" si="2"/>
        <v>0.77322677322677325</v>
      </c>
      <c r="AS22" s="31">
        <f t="shared" si="2"/>
        <v>0.59375</v>
      </c>
      <c r="AT22" s="31">
        <f t="shared" si="2"/>
        <v>0.6875</v>
      </c>
      <c r="AU22" s="31">
        <f t="shared" si="2"/>
        <v>0.70833333333333337</v>
      </c>
      <c r="AV22" s="31">
        <f t="shared" si="2"/>
        <v>0.76939203354297692</v>
      </c>
      <c r="AW22" s="31">
        <f t="shared" si="2"/>
        <v>0.84974093264248707</v>
      </c>
      <c r="AX22" s="31">
        <f t="shared" si="2"/>
        <v>0.70967741935483875</v>
      </c>
      <c r="AY22" s="31">
        <f t="shared" si="2"/>
        <v>0.82269503546099287</v>
      </c>
      <c r="AZ22" s="31">
        <f t="shared" si="2"/>
        <v>0.7995226730310262</v>
      </c>
      <c r="BA22" s="31">
        <f t="shared" si="2"/>
        <v>0.78787878787878785</v>
      </c>
      <c r="BB22" s="31">
        <f t="shared" si="2"/>
        <v>0.86822840409956081</v>
      </c>
      <c r="BC22" s="31">
        <f t="shared" si="2"/>
        <v>0.78386167146974062</v>
      </c>
      <c r="BD22" s="31">
        <f t="shared" si="2"/>
        <v>0.76567164179104474</v>
      </c>
      <c r="BE22" s="31">
        <f t="shared" si="2"/>
        <v>0.83882783882783885</v>
      </c>
      <c r="BF22" s="31">
        <f t="shared" si="2"/>
        <v>0.76315789473684215</v>
      </c>
      <c r="BG22" s="31">
        <f t="shared" si="2"/>
        <v>0.53061224489795922</v>
      </c>
      <c r="BH22" s="31">
        <f t="shared" si="2"/>
        <v>0.74162679425837319</v>
      </c>
      <c r="BI22" s="31">
        <f t="shared" si="2"/>
        <v>0.52941176470588236</v>
      </c>
      <c r="BJ22" s="31">
        <f t="shared" si="2"/>
        <v>0.77322677322677325</v>
      </c>
      <c r="BK22" s="31">
        <f t="shared" si="2"/>
        <v>0.78239608801955995</v>
      </c>
      <c r="BL22" s="31">
        <f t="shared" si="2"/>
        <v>0.83157894736842108</v>
      </c>
      <c r="BM22" s="31">
        <f t="shared" si="2"/>
        <v>0.78414096916299558</v>
      </c>
      <c r="BN22" s="31">
        <f t="shared" si="2"/>
        <v>0.76315789473684215</v>
      </c>
      <c r="BO22" s="31">
        <f t="shared" si="2"/>
        <v>0.77070063694267521</v>
      </c>
      <c r="BP22" s="31">
        <f t="shared" si="2"/>
        <v>0.76422764227642281</v>
      </c>
      <c r="BQ22" s="31">
        <f t="shared" si="2"/>
        <v>0.73469387755102045</v>
      </c>
      <c r="BR22" s="31">
        <f t="shared" ref="BR22:BY22" si="3">IFERROR(SUM(BR13,BR15)/BR5,0)</f>
        <v>0.83838383838383834</v>
      </c>
      <c r="BS22" s="31">
        <f t="shared" si="3"/>
        <v>0.64</v>
      </c>
      <c r="BT22" s="31">
        <f t="shared" si="3"/>
        <v>0.6216216216216216</v>
      </c>
      <c r="BU22" s="31">
        <f t="shared" si="3"/>
        <v>0.68965517241379315</v>
      </c>
      <c r="BV22" s="31">
        <f t="shared" si="3"/>
        <v>0.5</v>
      </c>
      <c r="BW22" s="31">
        <f t="shared" si="3"/>
        <v>0.66666666666666663</v>
      </c>
      <c r="BX22" s="31">
        <f t="shared" si="3"/>
        <v>0.7857142857142857</v>
      </c>
      <c r="BY22" s="31">
        <f t="shared" si="3"/>
        <v>0.76211453744493396</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25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Y24"/>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330</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230</v>
      </c>
      <c r="AA2" s="5" t="s">
        <v>11</v>
      </c>
      <c r="AB2" s="4" t="s">
        <v>32</v>
      </c>
      <c r="AC2" s="4" t="s">
        <v>33</v>
      </c>
      <c r="AD2" s="4" t="s">
        <v>34</v>
      </c>
      <c r="AE2" s="5" t="s">
        <v>11</v>
      </c>
      <c r="AF2" s="4" t="s">
        <v>35</v>
      </c>
      <c r="AG2" s="4" t="s">
        <v>36</v>
      </c>
      <c r="AH2" s="4" t="s">
        <v>37</v>
      </c>
      <c r="AI2" s="4" t="s">
        <v>231</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232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233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225</v>
      </c>
      <c r="B7" s="2">
        <v>56</v>
      </c>
      <c r="C7" s="2">
        <v>37</v>
      </c>
      <c r="D7" s="2">
        <v>20</v>
      </c>
      <c r="E7" s="2">
        <v>56</v>
      </c>
      <c r="F7" s="2">
        <v>25</v>
      </c>
      <c r="G7" s="2">
        <v>11</v>
      </c>
      <c r="H7" s="2">
        <v>6</v>
      </c>
      <c r="I7" s="2">
        <v>5</v>
      </c>
      <c r="J7" s="2">
        <v>9</v>
      </c>
      <c r="K7" s="2">
        <v>56</v>
      </c>
      <c r="L7" s="2">
        <v>46</v>
      </c>
      <c r="M7" s="2">
        <v>3</v>
      </c>
      <c r="N7" s="2">
        <v>3</v>
      </c>
      <c r="O7" s="2">
        <v>4</v>
      </c>
      <c r="P7" s="2">
        <v>53</v>
      </c>
      <c r="Q7" s="2">
        <v>20</v>
      </c>
      <c r="R7" s="2">
        <v>18</v>
      </c>
      <c r="S7" s="2">
        <v>1</v>
      </c>
      <c r="T7" s="2">
        <v>2</v>
      </c>
      <c r="U7" s="2">
        <v>2</v>
      </c>
      <c r="V7" s="2">
        <v>2</v>
      </c>
      <c r="W7" s="2">
        <v>1</v>
      </c>
      <c r="X7" s="2">
        <v>0</v>
      </c>
      <c r="Y7" s="2">
        <v>2</v>
      </c>
      <c r="Z7" s="2">
        <v>4</v>
      </c>
      <c r="AA7" s="2">
        <v>56</v>
      </c>
      <c r="AB7" s="2">
        <v>28</v>
      </c>
      <c r="AC7" s="2">
        <v>21</v>
      </c>
      <c r="AD7" s="2">
        <v>8</v>
      </c>
      <c r="AE7" s="2">
        <v>56</v>
      </c>
      <c r="AF7" s="2">
        <v>20</v>
      </c>
      <c r="AG7" s="2">
        <v>22</v>
      </c>
      <c r="AH7" s="2">
        <v>11</v>
      </c>
      <c r="AI7" s="2">
        <v>4</v>
      </c>
      <c r="AJ7" s="2">
        <v>56</v>
      </c>
      <c r="AK7" s="2">
        <v>19</v>
      </c>
      <c r="AL7" s="2">
        <v>10</v>
      </c>
      <c r="AM7" s="2">
        <v>6</v>
      </c>
      <c r="AN7" s="2">
        <v>2</v>
      </c>
      <c r="AO7" s="2">
        <v>6</v>
      </c>
      <c r="AP7" s="2">
        <v>2</v>
      </c>
      <c r="AQ7" s="2">
        <v>12</v>
      </c>
      <c r="AR7" s="2">
        <v>56</v>
      </c>
      <c r="AS7" s="2">
        <v>5</v>
      </c>
      <c r="AT7" s="2">
        <v>16</v>
      </c>
      <c r="AU7" s="2">
        <v>5</v>
      </c>
      <c r="AV7" s="2">
        <v>9</v>
      </c>
      <c r="AW7" s="2">
        <v>5</v>
      </c>
      <c r="AX7" s="2">
        <v>3</v>
      </c>
      <c r="AY7" s="2">
        <v>9</v>
      </c>
      <c r="AZ7" s="2">
        <v>19</v>
      </c>
      <c r="BA7" s="2">
        <v>1</v>
      </c>
      <c r="BB7" s="2">
        <v>23</v>
      </c>
      <c r="BC7" s="2">
        <v>13</v>
      </c>
      <c r="BD7" s="2">
        <v>13</v>
      </c>
      <c r="BE7" s="2">
        <v>11</v>
      </c>
      <c r="BF7" s="2">
        <v>11</v>
      </c>
      <c r="BG7" s="2">
        <v>3</v>
      </c>
      <c r="BH7" s="2">
        <v>4</v>
      </c>
      <c r="BI7" s="2">
        <v>0</v>
      </c>
      <c r="BJ7" s="2">
        <v>56</v>
      </c>
      <c r="BK7" s="2">
        <v>15</v>
      </c>
      <c r="BL7" s="2">
        <v>4</v>
      </c>
      <c r="BM7" s="2">
        <v>5</v>
      </c>
      <c r="BN7" s="2">
        <v>8</v>
      </c>
      <c r="BO7" s="2">
        <v>4</v>
      </c>
      <c r="BP7" s="2">
        <v>3</v>
      </c>
      <c r="BQ7" s="2">
        <v>3</v>
      </c>
      <c r="BR7" s="2">
        <v>2</v>
      </c>
      <c r="BS7" s="2">
        <v>3</v>
      </c>
      <c r="BT7" s="2">
        <v>0</v>
      </c>
      <c r="BU7" s="2">
        <v>0</v>
      </c>
      <c r="BV7" s="2">
        <v>0</v>
      </c>
      <c r="BW7" s="2">
        <v>2</v>
      </c>
      <c r="BX7" s="2">
        <v>2</v>
      </c>
      <c r="BY7" s="2">
        <v>5</v>
      </c>
    </row>
    <row r="8" spans="1:77" x14ac:dyDescent="0.2">
      <c r="A8" s="42"/>
      <c r="B8" s="6">
        <v>0.03</v>
      </c>
      <c r="C8" s="7">
        <v>0.04</v>
      </c>
      <c r="D8" s="7">
        <v>0.02</v>
      </c>
      <c r="E8" s="6">
        <v>0.03</v>
      </c>
      <c r="F8" s="7">
        <v>0.04</v>
      </c>
      <c r="G8" s="7">
        <v>0.04</v>
      </c>
      <c r="H8" s="7">
        <v>0.02</v>
      </c>
      <c r="I8" s="7">
        <v>0.02</v>
      </c>
      <c r="J8" s="7">
        <v>0.02</v>
      </c>
      <c r="K8" s="6">
        <v>0.03</v>
      </c>
      <c r="L8" s="7">
        <v>0.03</v>
      </c>
      <c r="M8" s="7">
        <v>0.02</v>
      </c>
      <c r="N8" s="7">
        <v>0.04</v>
      </c>
      <c r="O8" s="7">
        <v>7.0000000000000007E-2</v>
      </c>
      <c r="P8" s="6">
        <v>0.03</v>
      </c>
      <c r="Q8" s="7">
        <v>0.03</v>
      </c>
      <c r="R8" s="7">
        <v>0.03</v>
      </c>
      <c r="S8" s="7">
        <v>0.01</v>
      </c>
      <c r="T8" s="7">
        <v>0.03</v>
      </c>
      <c r="U8" s="7">
        <v>0.03</v>
      </c>
      <c r="V8" s="7">
        <v>0.24</v>
      </c>
      <c r="W8" s="7">
        <v>0.03</v>
      </c>
      <c r="X8" s="7">
        <v>0</v>
      </c>
      <c r="Y8" s="7">
        <v>0.02</v>
      </c>
      <c r="Z8" s="7">
        <v>0.01</v>
      </c>
      <c r="AA8" s="6">
        <v>0.03</v>
      </c>
      <c r="AB8" s="7">
        <v>0.03</v>
      </c>
      <c r="AC8" s="7">
        <v>0.02</v>
      </c>
      <c r="AD8" s="7">
        <v>0.03</v>
      </c>
      <c r="AE8" s="6">
        <v>0.03</v>
      </c>
      <c r="AF8" s="7">
        <v>0.03</v>
      </c>
      <c r="AG8" s="7">
        <v>0.04</v>
      </c>
      <c r="AH8" s="7">
        <v>0.02</v>
      </c>
      <c r="AI8" s="7">
        <v>0.02</v>
      </c>
      <c r="AJ8" s="6">
        <v>0.03</v>
      </c>
      <c r="AK8" s="7">
        <v>0.04</v>
      </c>
      <c r="AL8" s="7">
        <v>0.04</v>
      </c>
      <c r="AM8" s="7">
        <v>0.02</v>
      </c>
      <c r="AN8" s="7">
        <v>0.01</v>
      </c>
      <c r="AO8" s="7">
        <v>0.03</v>
      </c>
      <c r="AP8" s="7">
        <v>0.01</v>
      </c>
      <c r="AQ8" s="7">
        <v>0.04</v>
      </c>
      <c r="AR8" s="6">
        <v>0.03</v>
      </c>
      <c r="AS8" s="7">
        <v>0.15</v>
      </c>
      <c r="AT8" s="7">
        <v>0.08</v>
      </c>
      <c r="AU8" s="7">
        <v>0.03</v>
      </c>
      <c r="AV8" s="7">
        <v>0.02</v>
      </c>
      <c r="AW8" s="7">
        <v>0.03</v>
      </c>
      <c r="AX8" s="7">
        <v>0.04</v>
      </c>
      <c r="AY8" s="7">
        <v>0.06</v>
      </c>
      <c r="AZ8" s="7">
        <v>0.02</v>
      </c>
      <c r="BA8" s="7">
        <v>0.03</v>
      </c>
      <c r="BB8" s="7">
        <v>0.02</v>
      </c>
      <c r="BC8" s="7">
        <v>0.04</v>
      </c>
      <c r="BD8" s="7">
        <v>0.02</v>
      </c>
      <c r="BE8" s="7">
        <v>0.04</v>
      </c>
      <c r="BF8" s="7">
        <v>0.02</v>
      </c>
      <c r="BG8" s="7">
        <v>0.05</v>
      </c>
      <c r="BH8" s="7">
        <v>0.02</v>
      </c>
      <c r="BI8" s="7">
        <v>0</v>
      </c>
      <c r="BJ8" s="6">
        <v>0.03</v>
      </c>
      <c r="BK8" s="7">
        <v>0.04</v>
      </c>
      <c r="BL8" s="7">
        <v>0.01</v>
      </c>
      <c r="BM8" s="7">
        <v>0.02</v>
      </c>
      <c r="BN8" s="7">
        <v>0.04</v>
      </c>
      <c r="BO8" s="7">
        <v>0.03</v>
      </c>
      <c r="BP8" s="7">
        <v>0.03</v>
      </c>
      <c r="BQ8" s="7">
        <v>0.03</v>
      </c>
      <c r="BR8" s="7">
        <v>0.02</v>
      </c>
      <c r="BS8" s="7">
        <v>0.06</v>
      </c>
      <c r="BT8" s="7">
        <v>0</v>
      </c>
      <c r="BU8" s="7">
        <v>0</v>
      </c>
      <c r="BV8" s="7">
        <v>0</v>
      </c>
      <c r="BW8" s="7">
        <v>0.3</v>
      </c>
      <c r="BX8" s="7">
        <v>0.16</v>
      </c>
      <c r="BY8" s="7">
        <v>0.02</v>
      </c>
    </row>
    <row r="9" spans="1:77" x14ac:dyDescent="0.2">
      <c r="A9" s="42" t="s">
        <v>226</v>
      </c>
      <c r="B9" s="2">
        <v>92</v>
      </c>
      <c r="C9" s="2">
        <v>60</v>
      </c>
      <c r="D9" s="2">
        <v>32</v>
      </c>
      <c r="E9" s="2">
        <v>92</v>
      </c>
      <c r="F9" s="2">
        <v>29</v>
      </c>
      <c r="G9" s="2">
        <v>23</v>
      </c>
      <c r="H9" s="2">
        <v>12</v>
      </c>
      <c r="I9" s="2">
        <v>13</v>
      </c>
      <c r="J9" s="2">
        <v>16</v>
      </c>
      <c r="K9" s="2">
        <v>92</v>
      </c>
      <c r="L9" s="2">
        <v>80</v>
      </c>
      <c r="M9" s="2">
        <v>7</v>
      </c>
      <c r="N9" s="2">
        <v>3</v>
      </c>
      <c r="O9" s="2">
        <v>2</v>
      </c>
      <c r="P9" s="2">
        <v>90</v>
      </c>
      <c r="Q9" s="2">
        <v>35</v>
      </c>
      <c r="R9" s="2">
        <v>31</v>
      </c>
      <c r="S9" s="2">
        <v>11</v>
      </c>
      <c r="T9" s="2">
        <v>4</v>
      </c>
      <c r="U9" s="2">
        <v>2</v>
      </c>
      <c r="V9" s="2">
        <v>0</v>
      </c>
      <c r="W9" s="2">
        <v>0</v>
      </c>
      <c r="X9" s="2">
        <v>0</v>
      </c>
      <c r="Y9" s="2">
        <v>1</v>
      </c>
      <c r="Z9" s="2">
        <v>6</v>
      </c>
      <c r="AA9" s="2">
        <v>92</v>
      </c>
      <c r="AB9" s="2">
        <v>45</v>
      </c>
      <c r="AC9" s="2">
        <v>37</v>
      </c>
      <c r="AD9" s="2">
        <v>9</v>
      </c>
      <c r="AE9" s="2">
        <v>92</v>
      </c>
      <c r="AF9" s="2">
        <v>44</v>
      </c>
      <c r="AG9" s="2">
        <v>28</v>
      </c>
      <c r="AH9" s="2">
        <v>16</v>
      </c>
      <c r="AI9" s="2">
        <v>4</v>
      </c>
      <c r="AJ9" s="2">
        <v>92</v>
      </c>
      <c r="AK9" s="2">
        <v>31</v>
      </c>
      <c r="AL9" s="2">
        <v>18</v>
      </c>
      <c r="AM9" s="2">
        <v>12</v>
      </c>
      <c r="AN9" s="2">
        <v>11</v>
      </c>
      <c r="AO9" s="2">
        <v>7</v>
      </c>
      <c r="AP9" s="2">
        <v>7</v>
      </c>
      <c r="AQ9" s="2">
        <v>6</v>
      </c>
      <c r="AR9" s="2">
        <v>92</v>
      </c>
      <c r="AS9" s="2">
        <v>2</v>
      </c>
      <c r="AT9" s="2">
        <v>9</v>
      </c>
      <c r="AU9" s="2">
        <v>8</v>
      </c>
      <c r="AV9" s="2">
        <v>18</v>
      </c>
      <c r="AW9" s="2">
        <v>7</v>
      </c>
      <c r="AX9" s="2">
        <v>5</v>
      </c>
      <c r="AY9" s="2">
        <v>8</v>
      </c>
      <c r="AZ9" s="2">
        <v>31</v>
      </c>
      <c r="BA9" s="2">
        <v>1</v>
      </c>
      <c r="BB9" s="2">
        <v>51</v>
      </c>
      <c r="BC9" s="2">
        <v>12</v>
      </c>
      <c r="BD9" s="2">
        <v>39</v>
      </c>
      <c r="BE9" s="2">
        <v>10</v>
      </c>
      <c r="BF9" s="2">
        <v>25</v>
      </c>
      <c r="BG9" s="2">
        <v>2</v>
      </c>
      <c r="BH9" s="2">
        <v>6</v>
      </c>
      <c r="BI9" s="2">
        <v>0</v>
      </c>
      <c r="BJ9" s="2">
        <v>92</v>
      </c>
      <c r="BK9" s="2">
        <v>14</v>
      </c>
      <c r="BL9" s="2">
        <v>9</v>
      </c>
      <c r="BM9" s="2">
        <v>12</v>
      </c>
      <c r="BN9" s="2">
        <v>7</v>
      </c>
      <c r="BO9" s="2">
        <v>5</v>
      </c>
      <c r="BP9" s="2">
        <v>5</v>
      </c>
      <c r="BQ9" s="2">
        <v>7</v>
      </c>
      <c r="BR9" s="2">
        <v>6</v>
      </c>
      <c r="BS9" s="2">
        <v>5</v>
      </c>
      <c r="BT9" s="2">
        <v>7</v>
      </c>
      <c r="BU9" s="2">
        <v>4</v>
      </c>
      <c r="BV9" s="2">
        <v>4</v>
      </c>
      <c r="BW9" s="2">
        <v>0</v>
      </c>
      <c r="BX9" s="2">
        <v>0</v>
      </c>
      <c r="BY9" s="2">
        <v>7</v>
      </c>
    </row>
    <row r="10" spans="1:77" x14ac:dyDescent="0.2">
      <c r="A10" s="42"/>
      <c r="B10" s="6">
        <v>0.05</v>
      </c>
      <c r="C10" s="7">
        <v>0.06</v>
      </c>
      <c r="D10" s="7">
        <v>0.03</v>
      </c>
      <c r="E10" s="6">
        <v>0.05</v>
      </c>
      <c r="F10" s="7">
        <v>0.05</v>
      </c>
      <c r="G10" s="7">
        <v>7.0000000000000007E-2</v>
      </c>
      <c r="H10" s="7">
        <v>0.03</v>
      </c>
      <c r="I10" s="7">
        <v>0.04</v>
      </c>
      <c r="J10" s="7">
        <v>0.04</v>
      </c>
      <c r="K10" s="6">
        <v>0.05</v>
      </c>
      <c r="L10" s="7">
        <v>0.05</v>
      </c>
      <c r="M10" s="7">
        <v>0.04</v>
      </c>
      <c r="N10" s="7">
        <v>0.03</v>
      </c>
      <c r="O10" s="7">
        <v>0.03</v>
      </c>
      <c r="P10" s="6">
        <v>0.05</v>
      </c>
      <c r="Q10" s="7">
        <v>0.06</v>
      </c>
      <c r="R10" s="7">
        <v>0.05</v>
      </c>
      <c r="S10" s="7">
        <v>0.1</v>
      </c>
      <c r="T10" s="7">
        <v>0.05</v>
      </c>
      <c r="U10" s="7">
        <v>0.05</v>
      </c>
      <c r="V10" s="7">
        <v>0</v>
      </c>
      <c r="W10" s="7">
        <v>0</v>
      </c>
      <c r="X10" s="7">
        <v>0</v>
      </c>
      <c r="Y10" s="7">
        <v>0.01</v>
      </c>
      <c r="Z10" s="7">
        <v>0.02</v>
      </c>
      <c r="AA10" s="6">
        <v>0.05</v>
      </c>
      <c r="AB10" s="7">
        <v>0.05</v>
      </c>
      <c r="AC10" s="7">
        <v>0.04</v>
      </c>
      <c r="AD10" s="7">
        <v>0.04</v>
      </c>
      <c r="AE10" s="6">
        <v>0.05</v>
      </c>
      <c r="AF10" s="7">
        <v>0.06</v>
      </c>
      <c r="AG10" s="7">
        <v>0.05</v>
      </c>
      <c r="AH10" s="7">
        <v>0.03</v>
      </c>
      <c r="AI10" s="7">
        <v>0.02</v>
      </c>
      <c r="AJ10" s="6">
        <v>0.05</v>
      </c>
      <c r="AK10" s="7">
        <v>0.06</v>
      </c>
      <c r="AL10" s="7">
        <v>0.08</v>
      </c>
      <c r="AM10" s="7">
        <v>0.04</v>
      </c>
      <c r="AN10" s="7">
        <v>0.05</v>
      </c>
      <c r="AO10" s="7">
        <v>0.03</v>
      </c>
      <c r="AP10" s="7">
        <v>0.03</v>
      </c>
      <c r="AQ10" s="7">
        <v>0.02</v>
      </c>
      <c r="AR10" s="6">
        <v>0.05</v>
      </c>
      <c r="AS10" s="7">
        <v>7.0000000000000007E-2</v>
      </c>
      <c r="AT10" s="7">
        <v>0.04</v>
      </c>
      <c r="AU10" s="7">
        <v>0.06</v>
      </c>
      <c r="AV10" s="7">
        <v>0.04</v>
      </c>
      <c r="AW10" s="7">
        <v>0.04</v>
      </c>
      <c r="AX10" s="7">
        <v>0.08</v>
      </c>
      <c r="AY10" s="7">
        <v>0.05</v>
      </c>
      <c r="AZ10" s="7">
        <v>0.04</v>
      </c>
      <c r="BA10" s="7">
        <v>0.04</v>
      </c>
      <c r="BB10" s="7">
        <v>0.04</v>
      </c>
      <c r="BC10" s="7">
        <v>0.03</v>
      </c>
      <c r="BD10" s="7">
        <v>0.06</v>
      </c>
      <c r="BE10" s="7">
        <v>0.04</v>
      </c>
      <c r="BF10" s="7">
        <v>0.05</v>
      </c>
      <c r="BG10" s="7">
        <v>0.05</v>
      </c>
      <c r="BH10" s="7">
        <v>0.03</v>
      </c>
      <c r="BI10" s="7">
        <v>0</v>
      </c>
      <c r="BJ10" s="6">
        <v>0.05</v>
      </c>
      <c r="BK10" s="7">
        <v>0.03</v>
      </c>
      <c r="BL10" s="7">
        <v>0.03</v>
      </c>
      <c r="BM10" s="7">
        <v>0.05</v>
      </c>
      <c r="BN10" s="7">
        <v>0.03</v>
      </c>
      <c r="BO10" s="7">
        <v>0.03</v>
      </c>
      <c r="BP10" s="7">
        <v>0.04</v>
      </c>
      <c r="BQ10" s="7">
        <v>0.08</v>
      </c>
      <c r="BR10" s="7">
        <v>0.06</v>
      </c>
      <c r="BS10" s="7">
        <v>0.09</v>
      </c>
      <c r="BT10" s="7">
        <v>0.18</v>
      </c>
      <c r="BU10" s="7">
        <v>0.15</v>
      </c>
      <c r="BV10" s="7">
        <v>0.33</v>
      </c>
      <c r="BW10" s="7">
        <v>0</v>
      </c>
      <c r="BX10" s="7">
        <v>0</v>
      </c>
      <c r="BY10" s="7">
        <v>0.03</v>
      </c>
    </row>
    <row r="11" spans="1:77" x14ac:dyDescent="0.2">
      <c r="A11" s="42" t="s">
        <v>227</v>
      </c>
      <c r="B11" s="2">
        <v>444</v>
      </c>
      <c r="C11" s="2">
        <v>258</v>
      </c>
      <c r="D11" s="2">
        <v>186</v>
      </c>
      <c r="E11" s="2">
        <v>444</v>
      </c>
      <c r="F11" s="2">
        <v>127</v>
      </c>
      <c r="G11" s="2">
        <v>54</v>
      </c>
      <c r="H11" s="2">
        <v>71</v>
      </c>
      <c r="I11" s="2">
        <v>66</v>
      </c>
      <c r="J11" s="2">
        <v>127</v>
      </c>
      <c r="K11" s="2">
        <v>444</v>
      </c>
      <c r="L11" s="2">
        <v>399</v>
      </c>
      <c r="M11" s="2">
        <v>23</v>
      </c>
      <c r="N11" s="2">
        <v>16</v>
      </c>
      <c r="O11" s="2">
        <v>7</v>
      </c>
      <c r="P11" s="2">
        <v>437</v>
      </c>
      <c r="Q11" s="2">
        <v>227</v>
      </c>
      <c r="R11" s="2">
        <v>81</v>
      </c>
      <c r="S11" s="2">
        <v>28</v>
      </c>
      <c r="T11" s="2">
        <v>12</v>
      </c>
      <c r="U11" s="2">
        <v>6</v>
      </c>
      <c r="V11" s="2">
        <v>2</v>
      </c>
      <c r="W11" s="2">
        <v>8</v>
      </c>
      <c r="X11" s="2">
        <v>3</v>
      </c>
      <c r="Y11" s="2">
        <v>17</v>
      </c>
      <c r="Z11" s="2">
        <v>54</v>
      </c>
      <c r="AA11" s="2">
        <v>444</v>
      </c>
      <c r="AB11" s="2">
        <v>154</v>
      </c>
      <c r="AC11" s="2">
        <v>258</v>
      </c>
      <c r="AD11" s="2">
        <v>31</v>
      </c>
      <c r="AE11" s="2">
        <v>444</v>
      </c>
      <c r="AF11" s="2">
        <v>234</v>
      </c>
      <c r="AG11" s="2">
        <v>67</v>
      </c>
      <c r="AH11" s="2">
        <v>113</v>
      </c>
      <c r="AI11" s="2">
        <v>31</v>
      </c>
      <c r="AJ11" s="2">
        <v>444</v>
      </c>
      <c r="AK11" s="2">
        <v>101</v>
      </c>
      <c r="AL11" s="2">
        <v>44</v>
      </c>
      <c r="AM11" s="2">
        <v>67</v>
      </c>
      <c r="AN11" s="2">
        <v>42</v>
      </c>
      <c r="AO11" s="2">
        <v>64</v>
      </c>
      <c r="AP11" s="2">
        <v>63</v>
      </c>
      <c r="AQ11" s="2">
        <v>62</v>
      </c>
      <c r="AR11" s="2">
        <v>444</v>
      </c>
      <c r="AS11" s="2">
        <v>11</v>
      </c>
      <c r="AT11" s="2">
        <v>49</v>
      </c>
      <c r="AU11" s="2">
        <v>46</v>
      </c>
      <c r="AV11" s="2">
        <v>128</v>
      </c>
      <c r="AW11" s="2">
        <v>16</v>
      </c>
      <c r="AX11" s="2">
        <v>13</v>
      </c>
      <c r="AY11" s="2">
        <v>20</v>
      </c>
      <c r="AZ11" s="2">
        <v>217</v>
      </c>
      <c r="BA11" s="2">
        <v>8</v>
      </c>
      <c r="BB11" s="2">
        <v>268</v>
      </c>
      <c r="BC11" s="2">
        <v>60</v>
      </c>
      <c r="BD11" s="2">
        <v>175</v>
      </c>
      <c r="BE11" s="2">
        <v>32</v>
      </c>
      <c r="BF11" s="2">
        <v>141</v>
      </c>
      <c r="BG11" s="2">
        <v>8</v>
      </c>
      <c r="BH11" s="2">
        <v>33</v>
      </c>
      <c r="BI11" s="2">
        <v>5</v>
      </c>
      <c r="BJ11" s="2">
        <v>444</v>
      </c>
      <c r="BK11" s="2">
        <v>82</v>
      </c>
      <c r="BL11" s="2">
        <v>70</v>
      </c>
      <c r="BM11" s="2">
        <v>45</v>
      </c>
      <c r="BN11" s="2">
        <v>54</v>
      </c>
      <c r="BO11" s="2">
        <v>41</v>
      </c>
      <c r="BP11" s="2">
        <v>30</v>
      </c>
      <c r="BQ11" s="2">
        <v>24</v>
      </c>
      <c r="BR11" s="2">
        <v>28</v>
      </c>
      <c r="BS11" s="2">
        <v>14</v>
      </c>
      <c r="BT11" s="2">
        <v>11</v>
      </c>
      <c r="BU11" s="2">
        <v>4</v>
      </c>
      <c r="BV11" s="2">
        <v>2</v>
      </c>
      <c r="BW11" s="2">
        <v>0</v>
      </c>
      <c r="BX11" s="2">
        <v>2</v>
      </c>
      <c r="BY11" s="2">
        <v>40</v>
      </c>
    </row>
    <row r="12" spans="1:77" x14ac:dyDescent="0.2">
      <c r="A12" s="42"/>
      <c r="B12" s="6">
        <v>0.22</v>
      </c>
      <c r="C12" s="7">
        <v>0.26</v>
      </c>
      <c r="D12" s="7">
        <v>0.18</v>
      </c>
      <c r="E12" s="6">
        <v>0.22</v>
      </c>
      <c r="F12" s="7">
        <v>0.22</v>
      </c>
      <c r="G12" s="7">
        <v>0.17</v>
      </c>
      <c r="H12" s="7">
        <v>0.2</v>
      </c>
      <c r="I12" s="7">
        <v>0.22</v>
      </c>
      <c r="J12" s="7">
        <v>0.28000000000000003</v>
      </c>
      <c r="K12" s="6">
        <v>0.22</v>
      </c>
      <c r="L12" s="7">
        <v>0.24</v>
      </c>
      <c r="M12" s="7">
        <v>0.14000000000000001</v>
      </c>
      <c r="N12" s="7">
        <v>0.16</v>
      </c>
      <c r="O12" s="7">
        <v>0.13</v>
      </c>
      <c r="P12" s="6">
        <v>0.22</v>
      </c>
      <c r="Q12" s="7">
        <v>0.37</v>
      </c>
      <c r="R12" s="7">
        <v>0.13</v>
      </c>
      <c r="S12" s="7">
        <v>0.24</v>
      </c>
      <c r="T12" s="7">
        <v>0.16</v>
      </c>
      <c r="U12" s="7">
        <v>0.11</v>
      </c>
      <c r="V12" s="7">
        <v>0.21</v>
      </c>
      <c r="W12" s="7">
        <v>0.2</v>
      </c>
      <c r="X12" s="7">
        <v>0.18</v>
      </c>
      <c r="Y12" s="7">
        <v>0.17</v>
      </c>
      <c r="Z12" s="7">
        <v>0.18</v>
      </c>
      <c r="AA12" s="6">
        <v>0.22</v>
      </c>
      <c r="AB12" s="7">
        <v>0.18</v>
      </c>
      <c r="AC12" s="7">
        <v>0.28000000000000003</v>
      </c>
      <c r="AD12" s="7">
        <v>0.14000000000000001</v>
      </c>
      <c r="AE12" s="6">
        <v>0.22</v>
      </c>
      <c r="AF12" s="7">
        <v>0.35</v>
      </c>
      <c r="AG12" s="7">
        <v>0.12</v>
      </c>
      <c r="AH12" s="7">
        <v>0.2</v>
      </c>
      <c r="AI12" s="7">
        <v>0.15</v>
      </c>
      <c r="AJ12" s="6">
        <v>0.22</v>
      </c>
      <c r="AK12" s="7">
        <v>0.2</v>
      </c>
      <c r="AL12" s="7">
        <v>0.19</v>
      </c>
      <c r="AM12" s="7">
        <v>0.24</v>
      </c>
      <c r="AN12" s="7">
        <v>0.21</v>
      </c>
      <c r="AO12" s="7">
        <v>0.28999999999999998</v>
      </c>
      <c r="AP12" s="7">
        <v>0.24</v>
      </c>
      <c r="AQ12" s="7">
        <v>0.22</v>
      </c>
      <c r="AR12" s="6">
        <v>0.22</v>
      </c>
      <c r="AS12" s="7">
        <v>0.33</v>
      </c>
      <c r="AT12" s="7">
        <v>0.24</v>
      </c>
      <c r="AU12" s="7">
        <v>0.32</v>
      </c>
      <c r="AV12" s="7">
        <v>0.27</v>
      </c>
      <c r="AW12" s="7">
        <v>0.08</v>
      </c>
      <c r="AX12" s="7">
        <v>0.21</v>
      </c>
      <c r="AY12" s="7">
        <v>0.14000000000000001</v>
      </c>
      <c r="AZ12" s="7">
        <v>0.26</v>
      </c>
      <c r="BA12" s="7">
        <v>0.25</v>
      </c>
      <c r="BB12" s="7">
        <v>0.2</v>
      </c>
      <c r="BC12" s="7">
        <v>0.17</v>
      </c>
      <c r="BD12" s="7">
        <v>0.26</v>
      </c>
      <c r="BE12" s="7">
        <v>0.12</v>
      </c>
      <c r="BF12" s="7">
        <v>0.28000000000000003</v>
      </c>
      <c r="BG12" s="7">
        <v>0.17</v>
      </c>
      <c r="BH12" s="7">
        <v>0.16</v>
      </c>
      <c r="BI12" s="7">
        <v>0.27</v>
      </c>
      <c r="BJ12" s="6">
        <v>0.22</v>
      </c>
      <c r="BK12" s="7">
        <v>0.2</v>
      </c>
      <c r="BL12" s="7">
        <v>0.24</v>
      </c>
      <c r="BM12" s="7">
        <v>0.2</v>
      </c>
      <c r="BN12" s="7">
        <v>0.24</v>
      </c>
      <c r="BO12" s="7">
        <v>0.26</v>
      </c>
      <c r="BP12" s="7">
        <v>0.24</v>
      </c>
      <c r="BQ12" s="7">
        <v>0.24</v>
      </c>
      <c r="BR12" s="7">
        <v>0.28000000000000003</v>
      </c>
      <c r="BS12" s="7">
        <v>0.28000000000000003</v>
      </c>
      <c r="BT12" s="7">
        <v>0.28000000000000003</v>
      </c>
      <c r="BU12" s="7">
        <v>0.15</v>
      </c>
      <c r="BV12" s="7">
        <v>0.14000000000000001</v>
      </c>
      <c r="BW12" s="7">
        <v>0</v>
      </c>
      <c r="BX12" s="7">
        <v>0.13</v>
      </c>
      <c r="BY12" s="7">
        <v>0.18</v>
      </c>
    </row>
    <row r="13" spans="1:77" x14ac:dyDescent="0.2">
      <c r="A13" s="42" t="s">
        <v>228</v>
      </c>
      <c r="B13" s="2">
        <v>684</v>
      </c>
      <c r="C13" s="2">
        <v>341</v>
      </c>
      <c r="D13" s="2">
        <v>343</v>
      </c>
      <c r="E13" s="2">
        <v>684</v>
      </c>
      <c r="F13" s="2">
        <v>181</v>
      </c>
      <c r="G13" s="2">
        <v>106</v>
      </c>
      <c r="H13" s="2">
        <v>109</v>
      </c>
      <c r="I13" s="2">
        <v>114</v>
      </c>
      <c r="J13" s="2">
        <v>175</v>
      </c>
      <c r="K13" s="2">
        <v>684</v>
      </c>
      <c r="L13" s="2">
        <v>555</v>
      </c>
      <c r="M13" s="2">
        <v>67</v>
      </c>
      <c r="N13" s="2">
        <v>44</v>
      </c>
      <c r="O13" s="2">
        <v>18</v>
      </c>
      <c r="P13" s="2">
        <v>666</v>
      </c>
      <c r="Q13" s="2">
        <v>202</v>
      </c>
      <c r="R13" s="2">
        <v>228</v>
      </c>
      <c r="S13" s="2">
        <v>32</v>
      </c>
      <c r="T13" s="2">
        <v>29</v>
      </c>
      <c r="U13" s="2">
        <v>23</v>
      </c>
      <c r="V13" s="2">
        <v>1</v>
      </c>
      <c r="W13" s="2">
        <v>18</v>
      </c>
      <c r="X13" s="2">
        <v>3</v>
      </c>
      <c r="Y13" s="2">
        <v>25</v>
      </c>
      <c r="Z13" s="2">
        <v>104</v>
      </c>
      <c r="AA13" s="2">
        <v>684</v>
      </c>
      <c r="AB13" s="2">
        <v>301</v>
      </c>
      <c r="AC13" s="2">
        <v>319</v>
      </c>
      <c r="AD13" s="2">
        <v>64</v>
      </c>
      <c r="AE13" s="2">
        <v>684</v>
      </c>
      <c r="AF13" s="2">
        <v>233</v>
      </c>
      <c r="AG13" s="2">
        <v>192</v>
      </c>
      <c r="AH13" s="2">
        <v>197</v>
      </c>
      <c r="AI13" s="2">
        <v>62</v>
      </c>
      <c r="AJ13" s="2">
        <v>684</v>
      </c>
      <c r="AK13" s="2">
        <v>172</v>
      </c>
      <c r="AL13" s="2">
        <v>75</v>
      </c>
      <c r="AM13" s="2">
        <v>95</v>
      </c>
      <c r="AN13" s="2">
        <v>67</v>
      </c>
      <c r="AO13" s="2">
        <v>92</v>
      </c>
      <c r="AP13" s="2">
        <v>101</v>
      </c>
      <c r="AQ13" s="2">
        <v>82</v>
      </c>
      <c r="AR13" s="2">
        <v>684</v>
      </c>
      <c r="AS13" s="2">
        <v>9</v>
      </c>
      <c r="AT13" s="2">
        <v>60</v>
      </c>
      <c r="AU13" s="2">
        <v>52</v>
      </c>
      <c r="AV13" s="2">
        <v>189</v>
      </c>
      <c r="AW13" s="2">
        <v>66</v>
      </c>
      <c r="AX13" s="2">
        <v>23</v>
      </c>
      <c r="AY13" s="2">
        <v>48</v>
      </c>
      <c r="AZ13" s="2">
        <v>324</v>
      </c>
      <c r="BA13" s="2">
        <v>12</v>
      </c>
      <c r="BB13" s="2">
        <v>505</v>
      </c>
      <c r="BC13" s="2">
        <v>114</v>
      </c>
      <c r="BD13" s="2">
        <v>232</v>
      </c>
      <c r="BE13" s="2">
        <v>85</v>
      </c>
      <c r="BF13" s="2">
        <v>155</v>
      </c>
      <c r="BG13" s="2">
        <v>22</v>
      </c>
      <c r="BH13" s="2">
        <v>70</v>
      </c>
      <c r="BI13" s="2">
        <v>4</v>
      </c>
      <c r="BJ13" s="2">
        <v>684</v>
      </c>
      <c r="BK13" s="2">
        <v>120</v>
      </c>
      <c r="BL13" s="2">
        <v>103</v>
      </c>
      <c r="BM13" s="2">
        <v>100</v>
      </c>
      <c r="BN13" s="2">
        <v>83</v>
      </c>
      <c r="BO13" s="2">
        <v>50</v>
      </c>
      <c r="BP13" s="2">
        <v>42</v>
      </c>
      <c r="BQ13" s="2">
        <v>36</v>
      </c>
      <c r="BR13" s="2">
        <v>34</v>
      </c>
      <c r="BS13" s="2">
        <v>17</v>
      </c>
      <c r="BT13" s="2">
        <v>11</v>
      </c>
      <c r="BU13" s="2">
        <v>7</v>
      </c>
      <c r="BV13" s="2">
        <v>5</v>
      </c>
      <c r="BW13" s="2">
        <v>2</v>
      </c>
      <c r="BX13" s="2">
        <v>6</v>
      </c>
      <c r="BY13" s="2">
        <v>70</v>
      </c>
    </row>
    <row r="14" spans="1:77" x14ac:dyDescent="0.2">
      <c r="A14" s="42"/>
      <c r="B14" s="6">
        <v>0.34</v>
      </c>
      <c r="C14" s="7">
        <v>0.35</v>
      </c>
      <c r="D14" s="7">
        <v>0.33</v>
      </c>
      <c r="E14" s="6">
        <v>0.34</v>
      </c>
      <c r="F14" s="7">
        <v>0.32</v>
      </c>
      <c r="G14" s="7">
        <v>0.33</v>
      </c>
      <c r="H14" s="7">
        <v>0.31</v>
      </c>
      <c r="I14" s="7">
        <v>0.39</v>
      </c>
      <c r="J14" s="7">
        <v>0.38</v>
      </c>
      <c r="K14" s="6">
        <v>0.34</v>
      </c>
      <c r="L14" s="7">
        <v>0.33</v>
      </c>
      <c r="M14" s="7">
        <v>0.4</v>
      </c>
      <c r="N14" s="7">
        <v>0.46</v>
      </c>
      <c r="O14" s="7">
        <v>0.32</v>
      </c>
      <c r="P14" s="6">
        <v>0.34</v>
      </c>
      <c r="Q14" s="7">
        <v>0.33</v>
      </c>
      <c r="R14" s="7">
        <v>0.36</v>
      </c>
      <c r="S14" s="7">
        <v>0.28999999999999998</v>
      </c>
      <c r="T14" s="7">
        <v>0.4</v>
      </c>
      <c r="U14" s="7">
        <v>0.42</v>
      </c>
      <c r="V14" s="7">
        <v>0.1</v>
      </c>
      <c r="W14" s="7">
        <v>0.45</v>
      </c>
      <c r="X14" s="7">
        <v>0.2</v>
      </c>
      <c r="Y14" s="7">
        <v>0.25</v>
      </c>
      <c r="Z14" s="7">
        <v>0.35</v>
      </c>
      <c r="AA14" s="6">
        <v>0.34</v>
      </c>
      <c r="AB14" s="7">
        <v>0.35</v>
      </c>
      <c r="AC14" s="7">
        <v>0.34</v>
      </c>
      <c r="AD14" s="7">
        <v>0.28999999999999998</v>
      </c>
      <c r="AE14" s="6">
        <v>0.34</v>
      </c>
      <c r="AF14" s="7">
        <v>0.34</v>
      </c>
      <c r="AG14" s="7">
        <v>0.35</v>
      </c>
      <c r="AH14" s="7">
        <v>0.35</v>
      </c>
      <c r="AI14" s="7">
        <v>0.3</v>
      </c>
      <c r="AJ14" s="6">
        <v>0.34</v>
      </c>
      <c r="AK14" s="7">
        <v>0.34</v>
      </c>
      <c r="AL14" s="7">
        <v>0.31</v>
      </c>
      <c r="AM14" s="7">
        <v>0.33</v>
      </c>
      <c r="AN14" s="7">
        <v>0.33</v>
      </c>
      <c r="AO14" s="7">
        <v>0.41</v>
      </c>
      <c r="AP14" s="7">
        <v>0.38</v>
      </c>
      <c r="AQ14" s="7">
        <v>0.28999999999999998</v>
      </c>
      <c r="AR14" s="6">
        <v>0.34</v>
      </c>
      <c r="AS14" s="7">
        <v>0.28999999999999998</v>
      </c>
      <c r="AT14" s="7">
        <v>0.28999999999999998</v>
      </c>
      <c r="AU14" s="7">
        <v>0.36</v>
      </c>
      <c r="AV14" s="7">
        <v>0.4</v>
      </c>
      <c r="AW14" s="7">
        <v>0.34</v>
      </c>
      <c r="AX14" s="7">
        <v>0.37</v>
      </c>
      <c r="AY14" s="7">
        <v>0.34</v>
      </c>
      <c r="AZ14" s="7">
        <v>0.39</v>
      </c>
      <c r="BA14" s="7">
        <v>0.36</v>
      </c>
      <c r="BB14" s="7">
        <v>0.37</v>
      </c>
      <c r="BC14" s="7">
        <v>0.33</v>
      </c>
      <c r="BD14" s="7">
        <v>0.35</v>
      </c>
      <c r="BE14" s="7">
        <v>0.31</v>
      </c>
      <c r="BF14" s="7">
        <v>0.31</v>
      </c>
      <c r="BG14" s="7">
        <v>0.46</v>
      </c>
      <c r="BH14" s="7">
        <v>0.34</v>
      </c>
      <c r="BI14" s="7">
        <v>0.22</v>
      </c>
      <c r="BJ14" s="6">
        <v>0.34</v>
      </c>
      <c r="BK14" s="7">
        <v>0.28999999999999998</v>
      </c>
      <c r="BL14" s="7">
        <v>0.36</v>
      </c>
      <c r="BM14" s="7">
        <v>0.44</v>
      </c>
      <c r="BN14" s="7">
        <v>0.36</v>
      </c>
      <c r="BO14" s="7">
        <v>0.32</v>
      </c>
      <c r="BP14" s="7">
        <v>0.34</v>
      </c>
      <c r="BQ14" s="7">
        <v>0.37</v>
      </c>
      <c r="BR14" s="7">
        <v>0.34</v>
      </c>
      <c r="BS14" s="7">
        <v>0.34</v>
      </c>
      <c r="BT14" s="7">
        <v>0.31</v>
      </c>
      <c r="BU14" s="7">
        <v>0.23</v>
      </c>
      <c r="BV14" s="7">
        <v>0.42</v>
      </c>
      <c r="BW14" s="7">
        <v>0.32</v>
      </c>
      <c r="BX14" s="7">
        <v>0.42</v>
      </c>
      <c r="BY14" s="7">
        <v>0.31</v>
      </c>
    </row>
    <row r="15" spans="1:77" x14ac:dyDescent="0.2">
      <c r="A15" s="42" t="s">
        <v>229</v>
      </c>
      <c r="B15" s="2">
        <v>496</v>
      </c>
      <c r="C15" s="2">
        <v>209</v>
      </c>
      <c r="D15" s="2">
        <v>287</v>
      </c>
      <c r="E15" s="2">
        <v>496</v>
      </c>
      <c r="F15" s="2">
        <v>136</v>
      </c>
      <c r="G15" s="2">
        <v>79</v>
      </c>
      <c r="H15" s="2">
        <v>128</v>
      </c>
      <c r="I15" s="2">
        <v>64</v>
      </c>
      <c r="J15" s="2">
        <v>88</v>
      </c>
      <c r="K15" s="2">
        <v>496</v>
      </c>
      <c r="L15" s="2">
        <v>416</v>
      </c>
      <c r="M15" s="2">
        <v>41</v>
      </c>
      <c r="N15" s="2">
        <v>19</v>
      </c>
      <c r="O15" s="2">
        <v>20</v>
      </c>
      <c r="P15" s="2">
        <v>476</v>
      </c>
      <c r="Q15" s="2">
        <v>82</v>
      </c>
      <c r="R15" s="2">
        <v>234</v>
      </c>
      <c r="S15" s="2">
        <v>33</v>
      </c>
      <c r="T15" s="2">
        <v>16</v>
      </c>
      <c r="U15" s="2">
        <v>13</v>
      </c>
      <c r="V15" s="2">
        <v>4</v>
      </c>
      <c r="W15" s="2">
        <v>11</v>
      </c>
      <c r="X15" s="2">
        <v>4</v>
      </c>
      <c r="Y15" s="2">
        <v>20</v>
      </c>
      <c r="Z15" s="2">
        <v>59</v>
      </c>
      <c r="AA15" s="2">
        <v>496</v>
      </c>
      <c r="AB15" s="2">
        <v>269</v>
      </c>
      <c r="AC15" s="2">
        <v>173</v>
      </c>
      <c r="AD15" s="2">
        <v>54</v>
      </c>
      <c r="AE15" s="2">
        <v>496</v>
      </c>
      <c r="AF15" s="2">
        <v>88</v>
      </c>
      <c r="AG15" s="2">
        <v>221</v>
      </c>
      <c r="AH15" s="2">
        <v>143</v>
      </c>
      <c r="AI15" s="2">
        <v>45</v>
      </c>
      <c r="AJ15" s="2">
        <v>496</v>
      </c>
      <c r="AK15" s="2">
        <v>127</v>
      </c>
      <c r="AL15" s="2">
        <v>51</v>
      </c>
      <c r="AM15" s="2">
        <v>83</v>
      </c>
      <c r="AN15" s="2">
        <v>58</v>
      </c>
      <c r="AO15" s="2">
        <v>44</v>
      </c>
      <c r="AP15" s="2">
        <v>56</v>
      </c>
      <c r="AQ15" s="2">
        <v>76</v>
      </c>
      <c r="AR15" s="2">
        <v>496</v>
      </c>
      <c r="AS15" s="2">
        <v>5</v>
      </c>
      <c r="AT15" s="2">
        <v>45</v>
      </c>
      <c r="AU15" s="2">
        <v>26</v>
      </c>
      <c r="AV15" s="2">
        <v>90</v>
      </c>
      <c r="AW15" s="2">
        <v>90</v>
      </c>
      <c r="AX15" s="2">
        <v>14</v>
      </c>
      <c r="AY15" s="2">
        <v>47</v>
      </c>
      <c r="AZ15" s="2">
        <v>176</v>
      </c>
      <c r="BA15" s="2">
        <v>7</v>
      </c>
      <c r="BB15" s="2">
        <v>382</v>
      </c>
      <c r="BC15" s="2">
        <v>107</v>
      </c>
      <c r="BD15" s="2">
        <v>135</v>
      </c>
      <c r="BE15" s="2">
        <v>101</v>
      </c>
      <c r="BF15" s="2">
        <v>94</v>
      </c>
      <c r="BG15" s="2">
        <v>5</v>
      </c>
      <c r="BH15" s="2">
        <v>67</v>
      </c>
      <c r="BI15" s="2">
        <v>6</v>
      </c>
      <c r="BJ15" s="2">
        <v>496</v>
      </c>
      <c r="BK15" s="2">
        <v>115</v>
      </c>
      <c r="BL15" s="2">
        <v>66</v>
      </c>
      <c r="BM15" s="2">
        <v>49</v>
      </c>
      <c r="BN15" s="2">
        <v>52</v>
      </c>
      <c r="BO15" s="2">
        <v>42</v>
      </c>
      <c r="BP15" s="2">
        <v>32</v>
      </c>
      <c r="BQ15" s="2">
        <v>28</v>
      </c>
      <c r="BR15" s="2">
        <v>26</v>
      </c>
      <c r="BS15" s="2">
        <v>9</v>
      </c>
      <c r="BT15" s="2">
        <v>7</v>
      </c>
      <c r="BU15" s="2">
        <v>11</v>
      </c>
      <c r="BV15" s="2">
        <v>1</v>
      </c>
      <c r="BW15" s="2">
        <v>2</v>
      </c>
      <c r="BX15" s="2">
        <v>3</v>
      </c>
      <c r="BY15" s="2">
        <v>53</v>
      </c>
    </row>
    <row r="16" spans="1:77" x14ac:dyDescent="0.2">
      <c r="A16" s="42"/>
      <c r="B16" s="6">
        <v>0.25</v>
      </c>
      <c r="C16" s="7">
        <v>0.21</v>
      </c>
      <c r="D16" s="7">
        <v>0.28000000000000003</v>
      </c>
      <c r="E16" s="6">
        <v>0.25</v>
      </c>
      <c r="F16" s="7">
        <v>0.24</v>
      </c>
      <c r="G16" s="7">
        <v>0.25</v>
      </c>
      <c r="H16" s="7">
        <v>0.36</v>
      </c>
      <c r="I16" s="7">
        <v>0.22</v>
      </c>
      <c r="J16" s="7">
        <v>0.19</v>
      </c>
      <c r="K16" s="6">
        <v>0.25</v>
      </c>
      <c r="L16" s="7">
        <v>0.25</v>
      </c>
      <c r="M16" s="7">
        <v>0.24</v>
      </c>
      <c r="N16" s="7">
        <v>0.19</v>
      </c>
      <c r="O16" s="7">
        <v>0.36</v>
      </c>
      <c r="P16" s="6">
        <v>0.24</v>
      </c>
      <c r="Q16" s="7">
        <v>0.13</v>
      </c>
      <c r="R16" s="7">
        <v>0.37</v>
      </c>
      <c r="S16" s="7">
        <v>0.28999999999999998</v>
      </c>
      <c r="T16" s="7">
        <v>0.22</v>
      </c>
      <c r="U16" s="7">
        <v>0.24</v>
      </c>
      <c r="V16" s="7">
        <v>0.44</v>
      </c>
      <c r="W16" s="7">
        <v>0.27</v>
      </c>
      <c r="X16" s="7">
        <v>0.28000000000000003</v>
      </c>
      <c r="Y16" s="7">
        <v>0.2</v>
      </c>
      <c r="Z16" s="7">
        <v>0.2</v>
      </c>
      <c r="AA16" s="6">
        <v>0.25</v>
      </c>
      <c r="AB16" s="7">
        <v>0.31</v>
      </c>
      <c r="AC16" s="7">
        <v>0.19</v>
      </c>
      <c r="AD16" s="7">
        <v>0.25</v>
      </c>
      <c r="AE16" s="6">
        <v>0.25</v>
      </c>
      <c r="AF16" s="7">
        <v>0.13</v>
      </c>
      <c r="AG16" s="7">
        <v>0.4</v>
      </c>
      <c r="AH16" s="7">
        <v>0.26</v>
      </c>
      <c r="AI16" s="7">
        <v>0.21</v>
      </c>
      <c r="AJ16" s="6">
        <v>0.25</v>
      </c>
      <c r="AK16" s="7">
        <v>0.25</v>
      </c>
      <c r="AL16" s="7">
        <v>0.22</v>
      </c>
      <c r="AM16" s="7">
        <v>0.28999999999999998</v>
      </c>
      <c r="AN16" s="7">
        <v>0.28000000000000003</v>
      </c>
      <c r="AO16" s="7">
        <v>0.2</v>
      </c>
      <c r="AP16" s="7">
        <v>0.21</v>
      </c>
      <c r="AQ16" s="7">
        <v>0.27</v>
      </c>
      <c r="AR16" s="6">
        <v>0.25</v>
      </c>
      <c r="AS16" s="7">
        <v>0.16</v>
      </c>
      <c r="AT16" s="7">
        <v>0.22</v>
      </c>
      <c r="AU16" s="7">
        <v>0.18</v>
      </c>
      <c r="AV16" s="7">
        <v>0.19</v>
      </c>
      <c r="AW16" s="7">
        <v>0.46</v>
      </c>
      <c r="AX16" s="7">
        <v>0.23</v>
      </c>
      <c r="AY16" s="7">
        <v>0.33</v>
      </c>
      <c r="AZ16" s="7">
        <v>0.21</v>
      </c>
      <c r="BA16" s="7">
        <v>0.21</v>
      </c>
      <c r="BB16" s="7">
        <v>0.28000000000000003</v>
      </c>
      <c r="BC16" s="7">
        <v>0.31</v>
      </c>
      <c r="BD16" s="7">
        <v>0.2</v>
      </c>
      <c r="BE16" s="7">
        <v>0.37</v>
      </c>
      <c r="BF16" s="7">
        <v>0.19</v>
      </c>
      <c r="BG16" s="7">
        <v>0.1</v>
      </c>
      <c r="BH16" s="7">
        <v>0.32</v>
      </c>
      <c r="BI16" s="7">
        <v>0.36</v>
      </c>
      <c r="BJ16" s="6">
        <v>0.25</v>
      </c>
      <c r="BK16" s="7">
        <v>0.28000000000000003</v>
      </c>
      <c r="BL16" s="7">
        <v>0.23</v>
      </c>
      <c r="BM16" s="7">
        <v>0.21</v>
      </c>
      <c r="BN16" s="7">
        <v>0.23</v>
      </c>
      <c r="BO16" s="7">
        <v>0.27</v>
      </c>
      <c r="BP16" s="7">
        <v>0.26</v>
      </c>
      <c r="BQ16" s="7">
        <v>0.28999999999999998</v>
      </c>
      <c r="BR16" s="7">
        <v>0.27</v>
      </c>
      <c r="BS16" s="7">
        <v>0.17</v>
      </c>
      <c r="BT16" s="7">
        <v>0.18</v>
      </c>
      <c r="BU16" s="7">
        <v>0.38</v>
      </c>
      <c r="BV16" s="7">
        <v>0.11</v>
      </c>
      <c r="BW16" s="7">
        <v>0.39</v>
      </c>
      <c r="BX16" s="7">
        <v>0.23</v>
      </c>
      <c r="BY16" s="7">
        <v>0.24</v>
      </c>
    </row>
    <row r="17" spans="1:77" x14ac:dyDescent="0.2">
      <c r="A17" s="42" t="s">
        <v>164</v>
      </c>
      <c r="B17" s="2">
        <v>230</v>
      </c>
      <c r="C17" s="2">
        <v>72</v>
      </c>
      <c r="D17" s="2">
        <v>158</v>
      </c>
      <c r="E17" s="2">
        <v>230</v>
      </c>
      <c r="F17" s="2">
        <v>72</v>
      </c>
      <c r="G17" s="2">
        <v>50</v>
      </c>
      <c r="H17" s="2">
        <v>32</v>
      </c>
      <c r="I17" s="2">
        <v>33</v>
      </c>
      <c r="J17" s="2">
        <v>43</v>
      </c>
      <c r="K17" s="2">
        <v>230</v>
      </c>
      <c r="L17" s="2">
        <v>185</v>
      </c>
      <c r="M17" s="2">
        <v>28</v>
      </c>
      <c r="N17" s="2">
        <v>11</v>
      </c>
      <c r="O17" s="2">
        <v>6</v>
      </c>
      <c r="P17" s="2">
        <v>224</v>
      </c>
      <c r="Q17" s="2">
        <v>50</v>
      </c>
      <c r="R17" s="2">
        <v>39</v>
      </c>
      <c r="S17" s="2">
        <v>7</v>
      </c>
      <c r="T17" s="2">
        <v>10</v>
      </c>
      <c r="U17" s="2">
        <v>8</v>
      </c>
      <c r="V17" s="2">
        <v>0</v>
      </c>
      <c r="W17" s="2">
        <v>2</v>
      </c>
      <c r="X17" s="2">
        <v>5</v>
      </c>
      <c r="Y17" s="2">
        <v>37</v>
      </c>
      <c r="Z17" s="2">
        <v>67</v>
      </c>
      <c r="AA17" s="2">
        <v>230</v>
      </c>
      <c r="AB17" s="2">
        <v>59</v>
      </c>
      <c r="AC17" s="2">
        <v>117</v>
      </c>
      <c r="AD17" s="2">
        <v>53</v>
      </c>
      <c r="AE17" s="2">
        <v>230</v>
      </c>
      <c r="AF17" s="2">
        <v>59</v>
      </c>
      <c r="AG17" s="2">
        <v>27</v>
      </c>
      <c r="AH17" s="2">
        <v>79</v>
      </c>
      <c r="AI17" s="2">
        <v>64</v>
      </c>
      <c r="AJ17" s="2">
        <v>230</v>
      </c>
      <c r="AK17" s="2">
        <v>56</v>
      </c>
      <c r="AL17" s="2">
        <v>40</v>
      </c>
      <c r="AM17" s="2">
        <v>21</v>
      </c>
      <c r="AN17" s="2">
        <v>25</v>
      </c>
      <c r="AO17" s="2">
        <v>9</v>
      </c>
      <c r="AP17" s="2">
        <v>38</v>
      </c>
      <c r="AQ17" s="2">
        <v>41</v>
      </c>
      <c r="AR17" s="2">
        <v>230</v>
      </c>
      <c r="AS17" s="2">
        <v>0</v>
      </c>
      <c r="AT17" s="2">
        <v>29</v>
      </c>
      <c r="AU17" s="2">
        <v>7</v>
      </c>
      <c r="AV17" s="2">
        <v>43</v>
      </c>
      <c r="AW17" s="2">
        <v>9</v>
      </c>
      <c r="AX17" s="2">
        <v>5</v>
      </c>
      <c r="AY17" s="2">
        <v>9</v>
      </c>
      <c r="AZ17" s="2">
        <v>71</v>
      </c>
      <c r="BA17" s="2">
        <v>4</v>
      </c>
      <c r="BB17" s="2">
        <v>138</v>
      </c>
      <c r="BC17" s="2">
        <v>40</v>
      </c>
      <c r="BD17" s="2">
        <v>77</v>
      </c>
      <c r="BE17" s="2">
        <v>34</v>
      </c>
      <c r="BF17" s="2">
        <v>69</v>
      </c>
      <c r="BG17" s="2">
        <v>9</v>
      </c>
      <c r="BH17" s="2">
        <v>28</v>
      </c>
      <c r="BI17" s="2">
        <v>2</v>
      </c>
      <c r="BJ17" s="2">
        <v>230</v>
      </c>
      <c r="BK17" s="2">
        <v>65</v>
      </c>
      <c r="BL17" s="2">
        <v>35</v>
      </c>
      <c r="BM17" s="2">
        <v>18</v>
      </c>
      <c r="BN17" s="2">
        <v>23</v>
      </c>
      <c r="BO17" s="2">
        <v>14</v>
      </c>
      <c r="BP17" s="2">
        <v>11</v>
      </c>
      <c r="BQ17" s="2">
        <v>0</v>
      </c>
      <c r="BR17" s="2">
        <v>3</v>
      </c>
      <c r="BS17" s="2">
        <v>3</v>
      </c>
      <c r="BT17" s="2">
        <v>2</v>
      </c>
      <c r="BU17" s="2">
        <v>3</v>
      </c>
      <c r="BV17" s="2">
        <v>0</v>
      </c>
      <c r="BW17" s="2">
        <v>0</v>
      </c>
      <c r="BX17" s="2">
        <v>1</v>
      </c>
      <c r="BY17" s="2">
        <v>52</v>
      </c>
    </row>
    <row r="18" spans="1:77" x14ac:dyDescent="0.2">
      <c r="A18" s="42"/>
      <c r="B18" s="6">
        <v>0.11</v>
      </c>
      <c r="C18" s="7">
        <v>7.0000000000000007E-2</v>
      </c>
      <c r="D18" s="7">
        <v>0.15</v>
      </c>
      <c r="E18" s="6">
        <v>0.11</v>
      </c>
      <c r="F18" s="7">
        <v>0.13</v>
      </c>
      <c r="G18" s="7">
        <v>0.15</v>
      </c>
      <c r="H18" s="7">
        <v>0.09</v>
      </c>
      <c r="I18" s="7">
        <v>0.11</v>
      </c>
      <c r="J18" s="7">
        <v>0.09</v>
      </c>
      <c r="K18" s="6">
        <v>0.11</v>
      </c>
      <c r="L18" s="7">
        <v>0.11</v>
      </c>
      <c r="M18" s="7">
        <v>0.17</v>
      </c>
      <c r="N18" s="7">
        <v>0.12</v>
      </c>
      <c r="O18" s="7">
        <v>0.1</v>
      </c>
      <c r="P18" s="6">
        <v>0.12</v>
      </c>
      <c r="Q18" s="7">
        <v>0.08</v>
      </c>
      <c r="R18" s="7">
        <v>0.06</v>
      </c>
      <c r="S18" s="7">
        <v>0.06</v>
      </c>
      <c r="T18" s="7">
        <v>0.14000000000000001</v>
      </c>
      <c r="U18" s="7">
        <v>0.15</v>
      </c>
      <c r="V18" s="7">
        <v>0</v>
      </c>
      <c r="W18" s="7">
        <v>0.05</v>
      </c>
      <c r="X18" s="7">
        <v>0.34</v>
      </c>
      <c r="Y18" s="7">
        <v>0.36</v>
      </c>
      <c r="Z18" s="7">
        <v>0.23</v>
      </c>
      <c r="AA18" s="6">
        <v>0.11</v>
      </c>
      <c r="AB18" s="7">
        <v>7.0000000000000007E-2</v>
      </c>
      <c r="AC18" s="7">
        <v>0.13</v>
      </c>
      <c r="AD18" s="7">
        <v>0.24</v>
      </c>
      <c r="AE18" s="6">
        <v>0.11</v>
      </c>
      <c r="AF18" s="7">
        <v>0.09</v>
      </c>
      <c r="AG18" s="7">
        <v>0.05</v>
      </c>
      <c r="AH18" s="7">
        <v>0.14000000000000001</v>
      </c>
      <c r="AI18" s="7">
        <v>0.31</v>
      </c>
      <c r="AJ18" s="6">
        <v>0.11</v>
      </c>
      <c r="AK18" s="7">
        <v>0.11</v>
      </c>
      <c r="AL18" s="7">
        <v>0.17</v>
      </c>
      <c r="AM18" s="7">
        <v>7.0000000000000007E-2</v>
      </c>
      <c r="AN18" s="7">
        <v>0.12</v>
      </c>
      <c r="AO18" s="7">
        <v>0.04</v>
      </c>
      <c r="AP18" s="7">
        <v>0.14000000000000001</v>
      </c>
      <c r="AQ18" s="7">
        <v>0.15</v>
      </c>
      <c r="AR18" s="6">
        <v>0.11</v>
      </c>
      <c r="AS18" s="7">
        <v>0</v>
      </c>
      <c r="AT18" s="7">
        <v>0.14000000000000001</v>
      </c>
      <c r="AU18" s="7">
        <v>0.05</v>
      </c>
      <c r="AV18" s="7">
        <v>0.09</v>
      </c>
      <c r="AW18" s="7">
        <v>0.05</v>
      </c>
      <c r="AX18" s="7">
        <v>7.0000000000000007E-2</v>
      </c>
      <c r="AY18" s="7">
        <v>7.0000000000000007E-2</v>
      </c>
      <c r="AZ18" s="7">
        <v>0.09</v>
      </c>
      <c r="BA18" s="7">
        <v>0.12</v>
      </c>
      <c r="BB18" s="7">
        <v>0.1</v>
      </c>
      <c r="BC18" s="7">
        <v>0.12</v>
      </c>
      <c r="BD18" s="7">
        <v>0.11</v>
      </c>
      <c r="BE18" s="7">
        <v>0.12</v>
      </c>
      <c r="BF18" s="7">
        <v>0.14000000000000001</v>
      </c>
      <c r="BG18" s="7">
        <v>0.18</v>
      </c>
      <c r="BH18" s="7">
        <v>0.13</v>
      </c>
      <c r="BI18" s="7">
        <v>0.14000000000000001</v>
      </c>
      <c r="BJ18" s="6">
        <v>0.11</v>
      </c>
      <c r="BK18" s="7">
        <v>0.16</v>
      </c>
      <c r="BL18" s="7">
        <v>0.12</v>
      </c>
      <c r="BM18" s="7">
        <v>0.08</v>
      </c>
      <c r="BN18" s="7">
        <v>0.1</v>
      </c>
      <c r="BO18" s="7">
        <v>0.09</v>
      </c>
      <c r="BP18" s="7">
        <v>0.09</v>
      </c>
      <c r="BQ18" s="7">
        <v>0</v>
      </c>
      <c r="BR18" s="7">
        <v>0.03</v>
      </c>
      <c r="BS18" s="7">
        <v>0.06</v>
      </c>
      <c r="BT18" s="7">
        <v>0.06</v>
      </c>
      <c r="BU18" s="7">
        <v>0.09</v>
      </c>
      <c r="BV18" s="7">
        <v>0</v>
      </c>
      <c r="BW18" s="7">
        <v>0</v>
      </c>
      <c r="BX18" s="7">
        <v>7.0000000000000007E-2</v>
      </c>
      <c r="BY18" s="7">
        <v>0.23</v>
      </c>
    </row>
    <row r="20" spans="1:77" x14ac:dyDescent="0.2">
      <c r="A20" s="3" t="s">
        <v>331</v>
      </c>
      <c r="B20" s="31">
        <f>IFERROR(SUM(B7,B9)/B5,0)</f>
        <v>7.3926073926073921E-2</v>
      </c>
      <c r="C20" s="31">
        <f>IFERROR(SUM(C7,C9)/C5,0)</f>
        <v>9.9283520982599793E-2</v>
      </c>
      <c r="D20" s="31">
        <f>IFERROR(SUM(D7,D9)/D5,0)</f>
        <v>5.0731707317073174E-2</v>
      </c>
      <c r="E20" s="31">
        <f>IFERROR(SUM(E7,E9)/E5,0)</f>
        <v>7.3926073926073921E-2</v>
      </c>
      <c r="F20" s="31">
        <f t="shared" ref="F20:BQ20" si="0">IFERROR(SUM(F7,F9)/F5,0)</f>
        <v>9.4736842105263161E-2</v>
      </c>
      <c r="G20" s="31">
        <f t="shared" si="0"/>
        <v>0.10526315789473684</v>
      </c>
      <c r="H20" s="31">
        <f t="shared" si="0"/>
        <v>5.027932960893855E-2</v>
      </c>
      <c r="I20" s="31">
        <f t="shared" si="0"/>
        <v>6.1224489795918366E-2</v>
      </c>
      <c r="J20" s="31">
        <f t="shared" si="0"/>
        <v>5.4704595185995623E-2</v>
      </c>
      <c r="K20" s="31">
        <f t="shared" si="0"/>
        <v>7.3926073926073921E-2</v>
      </c>
      <c r="L20" s="31">
        <f t="shared" si="0"/>
        <v>7.4955383700178471E-2</v>
      </c>
      <c r="M20" s="31">
        <f t="shared" si="0"/>
        <v>5.9171597633136092E-2</v>
      </c>
      <c r="N20" s="31">
        <f t="shared" si="0"/>
        <v>6.25E-2</v>
      </c>
      <c r="O20" s="31">
        <f t="shared" si="0"/>
        <v>0.10909090909090909</v>
      </c>
      <c r="P20" s="31">
        <f t="shared" si="0"/>
        <v>7.3446327683615822E-2</v>
      </c>
      <c r="Q20" s="31">
        <f t="shared" si="0"/>
        <v>8.9285714285714288E-2</v>
      </c>
      <c r="R20" s="31">
        <f t="shared" si="0"/>
        <v>7.7654516640253565E-2</v>
      </c>
      <c r="S20" s="31">
        <f t="shared" si="0"/>
        <v>0.10619469026548672</v>
      </c>
      <c r="T20" s="31">
        <f t="shared" si="0"/>
        <v>8.2191780821917804E-2</v>
      </c>
      <c r="U20" s="31">
        <f t="shared" si="0"/>
        <v>7.5471698113207544E-2</v>
      </c>
      <c r="V20" s="31">
        <f t="shared" si="0"/>
        <v>0.22222222222222221</v>
      </c>
      <c r="W20" s="31">
        <f t="shared" si="0"/>
        <v>2.4390243902439025E-2</v>
      </c>
      <c r="X20" s="31">
        <f t="shared" si="0"/>
        <v>0</v>
      </c>
      <c r="Y20" s="31">
        <f t="shared" si="0"/>
        <v>2.9411764705882353E-2</v>
      </c>
      <c r="Z20" s="31">
        <f t="shared" si="0"/>
        <v>3.4013605442176874E-2</v>
      </c>
      <c r="AA20" s="31">
        <f t="shared" si="0"/>
        <v>7.3926073926073921E-2</v>
      </c>
      <c r="AB20" s="31">
        <f t="shared" si="0"/>
        <v>8.518086347724621E-2</v>
      </c>
      <c r="AC20" s="31">
        <f t="shared" si="0"/>
        <v>6.2702702702702701E-2</v>
      </c>
      <c r="AD20" s="31">
        <f t="shared" si="0"/>
        <v>7.7272727272727271E-2</v>
      </c>
      <c r="AE20" s="31">
        <f t="shared" si="0"/>
        <v>7.3926073926073921E-2</v>
      </c>
      <c r="AF20" s="31">
        <f t="shared" si="0"/>
        <v>9.4395280235988199E-2</v>
      </c>
      <c r="AG20" s="31">
        <f t="shared" si="0"/>
        <v>8.9766606822262118E-2</v>
      </c>
      <c r="AH20" s="31">
        <f t="shared" si="0"/>
        <v>4.8300536672629693E-2</v>
      </c>
      <c r="AI20" s="31">
        <f t="shared" si="0"/>
        <v>3.8277511961722487E-2</v>
      </c>
      <c r="AJ20" s="31">
        <f t="shared" si="0"/>
        <v>7.3926073926073921E-2</v>
      </c>
      <c r="AK20" s="31">
        <f t="shared" si="0"/>
        <v>9.8814229249011856E-2</v>
      </c>
      <c r="AL20" s="31">
        <f t="shared" si="0"/>
        <v>0.11764705882352941</v>
      </c>
      <c r="AM20" s="31">
        <f t="shared" si="0"/>
        <v>6.3380281690140844E-2</v>
      </c>
      <c r="AN20" s="31">
        <f t="shared" si="0"/>
        <v>6.3414634146341464E-2</v>
      </c>
      <c r="AO20" s="31">
        <f t="shared" si="0"/>
        <v>5.8558558558558557E-2</v>
      </c>
      <c r="AP20" s="31">
        <f t="shared" si="0"/>
        <v>3.3707865168539325E-2</v>
      </c>
      <c r="AQ20" s="31">
        <f t="shared" si="0"/>
        <v>6.4516129032258063E-2</v>
      </c>
      <c r="AR20" s="31">
        <f t="shared" si="0"/>
        <v>7.3926073926073921E-2</v>
      </c>
      <c r="AS20" s="31">
        <f t="shared" si="0"/>
        <v>0.21875</v>
      </c>
      <c r="AT20" s="31">
        <f t="shared" si="0"/>
        <v>0.1201923076923077</v>
      </c>
      <c r="AU20" s="31">
        <f t="shared" si="0"/>
        <v>9.0277777777777776E-2</v>
      </c>
      <c r="AV20" s="31">
        <f t="shared" si="0"/>
        <v>5.6603773584905662E-2</v>
      </c>
      <c r="AW20" s="31">
        <f t="shared" si="0"/>
        <v>6.2176165803108807E-2</v>
      </c>
      <c r="AX20" s="31">
        <f t="shared" si="0"/>
        <v>0.12903225806451613</v>
      </c>
      <c r="AY20" s="31">
        <f t="shared" si="0"/>
        <v>0.12056737588652482</v>
      </c>
      <c r="AZ20" s="31">
        <f t="shared" si="0"/>
        <v>5.9665871121718374E-2</v>
      </c>
      <c r="BA20" s="31">
        <f t="shared" si="0"/>
        <v>6.0606060606060608E-2</v>
      </c>
      <c r="BB20" s="31">
        <f t="shared" si="0"/>
        <v>5.4172767203513911E-2</v>
      </c>
      <c r="BC20" s="31">
        <f t="shared" si="0"/>
        <v>7.2046109510086456E-2</v>
      </c>
      <c r="BD20" s="31">
        <f t="shared" si="0"/>
        <v>7.7611940298507459E-2</v>
      </c>
      <c r="BE20" s="31">
        <f t="shared" si="0"/>
        <v>7.6923076923076927E-2</v>
      </c>
      <c r="BF20" s="31">
        <f t="shared" si="0"/>
        <v>7.28744939271255E-2</v>
      </c>
      <c r="BG20" s="31">
        <f t="shared" si="0"/>
        <v>0.10204081632653061</v>
      </c>
      <c r="BH20" s="31">
        <f t="shared" si="0"/>
        <v>4.784688995215311E-2</v>
      </c>
      <c r="BI20" s="31">
        <f t="shared" si="0"/>
        <v>0</v>
      </c>
      <c r="BJ20" s="31">
        <f t="shared" si="0"/>
        <v>7.3926073926073921E-2</v>
      </c>
      <c r="BK20" s="31">
        <f t="shared" si="0"/>
        <v>7.090464547677261E-2</v>
      </c>
      <c r="BL20" s="31">
        <f t="shared" si="0"/>
        <v>4.5614035087719301E-2</v>
      </c>
      <c r="BM20" s="31">
        <f t="shared" si="0"/>
        <v>7.4889867841409691E-2</v>
      </c>
      <c r="BN20" s="31">
        <f t="shared" si="0"/>
        <v>6.5789473684210523E-2</v>
      </c>
      <c r="BO20" s="31">
        <f t="shared" si="0"/>
        <v>5.7324840764331211E-2</v>
      </c>
      <c r="BP20" s="31">
        <f t="shared" si="0"/>
        <v>6.5040650406504072E-2</v>
      </c>
      <c r="BQ20" s="31">
        <f t="shared" si="0"/>
        <v>0.10204081632653061</v>
      </c>
      <c r="BR20" s="31">
        <f t="shared" ref="BR20:BY20" si="1">IFERROR(SUM(BR7,BR9)/BR5,0)</f>
        <v>8.0808080808080815E-2</v>
      </c>
      <c r="BS20" s="31">
        <f t="shared" si="1"/>
        <v>0.16</v>
      </c>
      <c r="BT20" s="31">
        <f t="shared" si="1"/>
        <v>0.1891891891891892</v>
      </c>
      <c r="BU20" s="31">
        <f t="shared" si="1"/>
        <v>0.13793103448275862</v>
      </c>
      <c r="BV20" s="31">
        <f t="shared" si="1"/>
        <v>0.33333333333333331</v>
      </c>
      <c r="BW20" s="31">
        <f t="shared" si="1"/>
        <v>0.33333333333333331</v>
      </c>
      <c r="BX20" s="31">
        <f t="shared" si="1"/>
        <v>0.14285714285714285</v>
      </c>
      <c r="BY20" s="31">
        <f t="shared" si="1"/>
        <v>5.2863436123348019E-2</v>
      </c>
    </row>
    <row r="22" spans="1:77" x14ac:dyDescent="0.2">
      <c r="A22" s="3" t="s">
        <v>332</v>
      </c>
      <c r="B22" s="31">
        <f>IFERROR(SUM(B13,B15)/B5,0)</f>
        <v>0.58941058941058944</v>
      </c>
      <c r="C22" s="31">
        <f>IFERROR(SUM(C13,C15)/C5,0)</f>
        <v>0.56294779938587514</v>
      </c>
      <c r="D22" s="31">
        <f>IFERROR(SUM(D13,D15)/D5,0)</f>
        <v>0.61463414634146341</v>
      </c>
      <c r="E22" s="31">
        <f>IFERROR(SUM(E13,E15)/E5,0)</f>
        <v>0.58941058941058944</v>
      </c>
      <c r="F22" s="31">
        <f t="shared" ref="F22:BQ22" si="2">IFERROR(SUM(F13,F15)/F5,0)</f>
        <v>0.55614035087719293</v>
      </c>
      <c r="G22" s="31">
        <f t="shared" si="2"/>
        <v>0.5727554179566563</v>
      </c>
      <c r="H22" s="31">
        <f t="shared" si="2"/>
        <v>0.66201117318435754</v>
      </c>
      <c r="I22" s="31">
        <f t="shared" si="2"/>
        <v>0.60544217687074831</v>
      </c>
      <c r="J22" s="31">
        <f t="shared" si="2"/>
        <v>0.57549234135667393</v>
      </c>
      <c r="K22" s="31">
        <f t="shared" si="2"/>
        <v>0.58941058941058944</v>
      </c>
      <c r="L22" s="31">
        <f t="shared" si="2"/>
        <v>0.57763236168947052</v>
      </c>
      <c r="M22" s="31">
        <f t="shared" si="2"/>
        <v>0.63905325443786987</v>
      </c>
      <c r="N22" s="31">
        <f t="shared" si="2"/>
        <v>0.65625</v>
      </c>
      <c r="O22" s="31">
        <f t="shared" si="2"/>
        <v>0.69090909090909092</v>
      </c>
      <c r="P22" s="31">
        <f t="shared" si="2"/>
        <v>0.5865434001027221</v>
      </c>
      <c r="Q22" s="31">
        <f t="shared" si="2"/>
        <v>0.46103896103896103</v>
      </c>
      <c r="R22" s="31">
        <f t="shared" si="2"/>
        <v>0.73217115689381929</v>
      </c>
      <c r="S22" s="31">
        <f t="shared" si="2"/>
        <v>0.5752212389380531</v>
      </c>
      <c r="T22" s="31">
        <f t="shared" si="2"/>
        <v>0.61643835616438358</v>
      </c>
      <c r="U22" s="31">
        <f t="shared" si="2"/>
        <v>0.67924528301886788</v>
      </c>
      <c r="V22" s="31">
        <f t="shared" si="2"/>
        <v>0.55555555555555558</v>
      </c>
      <c r="W22" s="31">
        <f t="shared" si="2"/>
        <v>0.70731707317073167</v>
      </c>
      <c r="X22" s="31">
        <f t="shared" si="2"/>
        <v>0.46666666666666667</v>
      </c>
      <c r="Y22" s="31">
        <f t="shared" si="2"/>
        <v>0.44117647058823528</v>
      </c>
      <c r="Z22" s="31">
        <f t="shared" si="2"/>
        <v>0.55442176870748294</v>
      </c>
      <c r="AA22" s="31">
        <f t="shared" si="2"/>
        <v>0.58941058941058944</v>
      </c>
      <c r="AB22" s="31">
        <f t="shared" si="2"/>
        <v>0.66511085180863472</v>
      </c>
      <c r="AC22" s="31">
        <f t="shared" si="2"/>
        <v>0.5318918918918919</v>
      </c>
      <c r="AD22" s="31">
        <f t="shared" si="2"/>
        <v>0.53636363636363638</v>
      </c>
      <c r="AE22" s="31">
        <f t="shared" si="2"/>
        <v>0.58941058941058944</v>
      </c>
      <c r="AF22" s="31">
        <f t="shared" si="2"/>
        <v>0.47345132743362833</v>
      </c>
      <c r="AG22" s="31">
        <f t="shared" si="2"/>
        <v>0.74147217235188512</v>
      </c>
      <c r="AH22" s="31">
        <f t="shared" si="2"/>
        <v>0.60822898032200357</v>
      </c>
      <c r="AI22" s="31">
        <f t="shared" si="2"/>
        <v>0.51196172248803828</v>
      </c>
      <c r="AJ22" s="31">
        <f t="shared" si="2"/>
        <v>0.58941058941058944</v>
      </c>
      <c r="AK22" s="31">
        <f t="shared" si="2"/>
        <v>0.59090909090909094</v>
      </c>
      <c r="AL22" s="31">
        <f t="shared" si="2"/>
        <v>0.52941176470588236</v>
      </c>
      <c r="AM22" s="31">
        <f t="shared" si="2"/>
        <v>0.62676056338028174</v>
      </c>
      <c r="AN22" s="31">
        <f t="shared" si="2"/>
        <v>0.6097560975609756</v>
      </c>
      <c r="AO22" s="31">
        <f t="shared" si="2"/>
        <v>0.61261261261261257</v>
      </c>
      <c r="AP22" s="31">
        <f t="shared" si="2"/>
        <v>0.58801498127340823</v>
      </c>
      <c r="AQ22" s="31">
        <f t="shared" si="2"/>
        <v>0.56630824372759858</v>
      </c>
      <c r="AR22" s="31">
        <f t="shared" si="2"/>
        <v>0.58941058941058944</v>
      </c>
      <c r="AS22" s="31">
        <f t="shared" si="2"/>
        <v>0.4375</v>
      </c>
      <c r="AT22" s="31">
        <f t="shared" si="2"/>
        <v>0.50480769230769229</v>
      </c>
      <c r="AU22" s="31">
        <f t="shared" si="2"/>
        <v>0.54166666666666663</v>
      </c>
      <c r="AV22" s="31">
        <f t="shared" si="2"/>
        <v>0.58490566037735847</v>
      </c>
      <c r="AW22" s="31">
        <f t="shared" si="2"/>
        <v>0.80829015544041449</v>
      </c>
      <c r="AX22" s="31">
        <f t="shared" si="2"/>
        <v>0.59677419354838712</v>
      </c>
      <c r="AY22" s="31">
        <f t="shared" si="2"/>
        <v>0.67375886524822692</v>
      </c>
      <c r="AZ22" s="31">
        <f t="shared" si="2"/>
        <v>0.59665871121718372</v>
      </c>
      <c r="BA22" s="31">
        <f t="shared" si="2"/>
        <v>0.5757575757575758</v>
      </c>
      <c r="BB22" s="31">
        <f t="shared" si="2"/>
        <v>0.64934114202049775</v>
      </c>
      <c r="BC22" s="31">
        <f t="shared" si="2"/>
        <v>0.63688760806916422</v>
      </c>
      <c r="BD22" s="31">
        <f t="shared" si="2"/>
        <v>0.5477611940298508</v>
      </c>
      <c r="BE22" s="31">
        <f t="shared" si="2"/>
        <v>0.68131868131868134</v>
      </c>
      <c r="BF22" s="31">
        <f t="shared" si="2"/>
        <v>0.50404858299595146</v>
      </c>
      <c r="BG22" s="31">
        <f t="shared" si="2"/>
        <v>0.55102040816326525</v>
      </c>
      <c r="BH22" s="31">
        <f t="shared" si="2"/>
        <v>0.65550239234449759</v>
      </c>
      <c r="BI22" s="31">
        <f t="shared" si="2"/>
        <v>0.58823529411764708</v>
      </c>
      <c r="BJ22" s="31">
        <f t="shared" si="2"/>
        <v>0.58941058941058944</v>
      </c>
      <c r="BK22" s="31">
        <f t="shared" si="2"/>
        <v>0.57457212713936434</v>
      </c>
      <c r="BL22" s="31">
        <f t="shared" si="2"/>
        <v>0.59298245614035083</v>
      </c>
      <c r="BM22" s="31">
        <f t="shared" si="2"/>
        <v>0.65638766519823788</v>
      </c>
      <c r="BN22" s="31">
        <f t="shared" si="2"/>
        <v>0.59210526315789469</v>
      </c>
      <c r="BO22" s="31">
        <f t="shared" si="2"/>
        <v>0.5859872611464968</v>
      </c>
      <c r="BP22" s="31">
        <f t="shared" si="2"/>
        <v>0.60162601626016265</v>
      </c>
      <c r="BQ22" s="31">
        <f t="shared" si="2"/>
        <v>0.65306122448979587</v>
      </c>
      <c r="BR22" s="31">
        <f t="shared" ref="BR22:BY22" si="3">IFERROR(SUM(BR13,BR15)/BR5,0)</f>
        <v>0.60606060606060608</v>
      </c>
      <c r="BS22" s="31">
        <f t="shared" si="3"/>
        <v>0.52</v>
      </c>
      <c r="BT22" s="31">
        <f t="shared" si="3"/>
        <v>0.48648648648648651</v>
      </c>
      <c r="BU22" s="31">
        <f t="shared" si="3"/>
        <v>0.62068965517241381</v>
      </c>
      <c r="BV22" s="31">
        <f t="shared" si="3"/>
        <v>0.5</v>
      </c>
      <c r="BW22" s="31">
        <f t="shared" si="3"/>
        <v>0.66666666666666663</v>
      </c>
      <c r="BX22" s="31">
        <f t="shared" si="3"/>
        <v>0.6428571428571429</v>
      </c>
      <c r="BY22" s="31">
        <f t="shared" si="3"/>
        <v>0.54185022026431717</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26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28"/>
  <sheetViews>
    <sheetView showGridLines="0" workbookViewId="0">
      <pane xSplit="1" ySplit="6" topLeftCell="B7" activePane="bottomRight" state="frozen"/>
      <selection pane="topRight" activeCell="B1" sqref="B1"/>
      <selection pane="bottomLeft" activeCell="A7" sqref="A7"/>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84</v>
      </c>
      <c r="AA2" s="5" t="s">
        <v>11</v>
      </c>
      <c r="AB2" s="4" t="s">
        <v>32</v>
      </c>
      <c r="AC2" s="4" t="s">
        <v>33</v>
      </c>
      <c r="AD2" s="4" t="s">
        <v>34</v>
      </c>
      <c r="AE2" s="5" t="s">
        <v>11</v>
      </c>
      <c r="AF2" s="4" t="s">
        <v>35</v>
      </c>
      <c r="AG2" s="4" t="s">
        <v>36</v>
      </c>
      <c r="AH2" s="4" t="s">
        <v>37</v>
      </c>
      <c r="AI2" s="4" t="s">
        <v>85</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1947</v>
      </c>
      <c r="C5" s="2">
        <v>948</v>
      </c>
      <c r="D5" s="2">
        <v>999</v>
      </c>
      <c r="E5" s="2">
        <v>1947</v>
      </c>
      <c r="F5" s="2">
        <v>555</v>
      </c>
      <c r="G5" s="2">
        <v>313</v>
      </c>
      <c r="H5" s="2">
        <v>351</v>
      </c>
      <c r="I5" s="2">
        <v>281</v>
      </c>
      <c r="J5" s="2">
        <v>447</v>
      </c>
      <c r="K5" s="2">
        <v>1947</v>
      </c>
      <c r="L5" s="2">
        <v>1681</v>
      </c>
      <c r="M5" s="2">
        <v>169</v>
      </c>
      <c r="N5" s="2">
        <v>96</v>
      </c>
      <c r="O5" s="2">
        <v>0</v>
      </c>
      <c r="P5" s="2">
        <v>1947</v>
      </c>
      <c r="Q5" s="2">
        <v>616</v>
      </c>
      <c r="R5" s="2">
        <v>631</v>
      </c>
      <c r="S5" s="2">
        <v>113</v>
      </c>
      <c r="T5" s="2">
        <v>73</v>
      </c>
      <c r="U5" s="2">
        <v>53</v>
      </c>
      <c r="V5" s="2">
        <v>9</v>
      </c>
      <c r="W5" s="2">
        <v>41</v>
      </c>
      <c r="X5" s="2">
        <v>15</v>
      </c>
      <c r="Y5" s="2">
        <v>102</v>
      </c>
      <c r="Z5" s="2">
        <v>294</v>
      </c>
      <c r="AA5" s="2">
        <v>1947</v>
      </c>
      <c r="AB5" s="2">
        <v>833</v>
      </c>
      <c r="AC5" s="2">
        <v>903</v>
      </c>
      <c r="AD5" s="2">
        <v>211</v>
      </c>
      <c r="AE5" s="2">
        <v>1947</v>
      </c>
      <c r="AF5" s="2">
        <v>660</v>
      </c>
      <c r="AG5" s="2">
        <v>544</v>
      </c>
      <c r="AH5" s="2">
        <v>544</v>
      </c>
      <c r="AI5" s="2">
        <v>199</v>
      </c>
      <c r="AJ5" s="2">
        <v>1947</v>
      </c>
      <c r="AK5" s="2">
        <v>494</v>
      </c>
      <c r="AL5" s="2">
        <v>227</v>
      </c>
      <c r="AM5" s="2">
        <v>276</v>
      </c>
      <c r="AN5" s="2">
        <v>202</v>
      </c>
      <c r="AO5" s="2">
        <v>219</v>
      </c>
      <c r="AP5" s="2">
        <v>259</v>
      </c>
      <c r="AQ5" s="2">
        <v>269</v>
      </c>
      <c r="AR5" s="2">
        <v>1947</v>
      </c>
      <c r="AS5" s="2">
        <v>31</v>
      </c>
      <c r="AT5" s="2">
        <v>206</v>
      </c>
      <c r="AU5" s="2">
        <v>136</v>
      </c>
      <c r="AV5" s="2">
        <v>458</v>
      </c>
      <c r="AW5" s="2">
        <v>189</v>
      </c>
      <c r="AX5" s="2">
        <v>60</v>
      </c>
      <c r="AY5" s="2">
        <v>137</v>
      </c>
      <c r="AZ5" s="2">
        <v>808</v>
      </c>
      <c r="BA5" s="2">
        <v>32</v>
      </c>
      <c r="BB5" s="2">
        <v>1332</v>
      </c>
      <c r="BC5" s="2">
        <v>341</v>
      </c>
      <c r="BD5" s="2">
        <v>653</v>
      </c>
      <c r="BE5" s="2">
        <v>270</v>
      </c>
      <c r="BF5" s="2">
        <v>481</v>
      </c>
      <c r="BG5" s="2">
        <v>49</v>
      </c>
      <c r="BH5" s="2">
        <v>206</v>
      </c>
      <c r="BI5" s="2">
        <v>17</v>
      </c>
      <c r="BJ5" s="2">
        <v>1947</v>
      </c>
      <c r="BK5" s="2">
        <v>394</v>
      </c>
      <c r="BL5" s="2">
        <v>272</v>
      </c>
      <c r="BM5" s="2">
        <v>222</v>
      </c>
      <c r="BN5" s="2">
        <v>225</v>
      </c>
      <c r="BO5" s="2">
        <v>154</v>
      </c>
      <c r="BP5" s="2">
        <v>120</v>
      </c>
      <c r="BQ5" s="2">
        <v>95</v>
      </c>
      <c r="BR5" s="2">
        <v>96</v>
      </c>
      <c r="BS5" s="2">
        <v>46</v>
      </c>
      <c r="BT5" s="2">
        <v>37</v>
      </c>
      <c r="BU5" s="2">
        <v>29</v>
      </c>
      <c r="BV5" s="2">
        <v>11</v>
      </c>
      <c r="BW5" s="2">
        <v>6</v>
      </c>
      <c r="BX5" s="2">
        <v>13</v>
      </c>
      <c r="BY5" s="2">
        <v>226</v>
      </c>
    </row>
    <row r="6" spans="1:77" x14ac:dyDescent="0.2">
      <c r="A6" s="42"/>
      <c r="B6" s="6">
        <v>1</v>
      </c>
      <c r="C6" s="6">
        <v>1</v>
      </c>
      <c r="D6" s="6">
        <v>1</v>
      </c>
      <c r="E6" s="6">
        <v>1</v>
      </c>
      <c r="F6" s="6">
        <v>1</v>
      </c>
      <c r="G6" s="6">
        <v>1</v>
      </c>
      <c r="H6" s="6">
        <v>1</v>
      </c>
      <c r="I6" s="6">
        <v>1</v>
      </c>
      <c r="J6" s="6">
        <v>1</v>
      </c>
      <c r="K6" s="6">
        <v>1</v>
      </c>
      <c r="L6" s="6">
        <v>1</v>
      </c>
      <c r="M6" s="6">
        <v>1</v>
      </c>
      <c r="N6" s="6">
        <v>1</v>
      </c>
      <c r="O6" s="6">
        <v>0</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616</v>
      </c>
      <c r="C7" s="2">
        <v>332</v>
      </c>
      <c r="D7" s="2">
        <v>284</v>
      </c>
      <c r="E7" s="2">
        <v>616</v>
      </c>
      <c r="F7" s="2">
        <v>131</v>
      </c>
      <c r="G7" s="2">
        <v>85</v>
      </c>
      <c r="H7" s="2">
        <v>88</v>
      </c>
      <c r="I7" s="2">
        <v>105</v>
      </c>
      <c r="J7" s="2">
        <v>207</v>
      </c>
      <c r="K7" s="2">
        <v>616</v>
      </c>
      <c r="L7" s="2">
        <v>561</v>
      </c>
      <c r="M7" s="2">
        <v>35</v>
      </c>
      <c r="N7" s="2">
        <v>20</v>
      </c>
      <c r="O7" s="2">
        <v>0</v>
      </c>
      <c r="P7" s="2">
        <v>616</v>
      </c>
      <c r="Q7" s="2">
        <v>616</v>
      </c>
      <c r="R7" s="2">
        <v>0</v>
      </c>
      <c r="S7" s="2">
        <v>0</v>
      </c>
      <c r="T7" s="2">
        <v>0</v>
      </c>
      <c r="U7" s="2">
        <v>0</v>
      </c>
      <c r="V7" s="2">
        <v>0</v>
      </c>
      <c r="W7" s="2">
        <v>0</v>
      </c>
      <c r="X7" s="2">
        <v>0</v>
      </c>
      <c r="Y7" s="2">
        <v>0</v>
      </c>
      <c r="Z7" s="2">
        <v>0</v>
      </c>
      <c r="AA7" s="2">
        <v>616</v>
      </c>
      <c r="AB7" s="2">
        <v>196</v>
      </c>
      <c r="AC7" s="2">
        <v>397</v>
      </c>
      <c r="AD7" s="2">
        <v>23</v>
      </c>
      <c r="AE7" s="2">
        <v>616</v>
      </c>
      <c r="AF7" s="2">
        <v>491</v>
      </c>
      <c r="AG7" s="2">
        <v>17</v>
      </c>
      <c r="AH7" s="2">
        <v>91</v>
      </c>
      <c r="AI7" s="2">
        <v>17</v>
      </c>
      <c r="AJ7" s="2">
        <v>616</v>
      </c>
      <c r="AK7" s="2">
        <v>128</v>
      </c>
      <c r="AL7" s="2">
        <v>66</v>
      </c>
      <c r="AM7" s="2">
        <v>103</v>
      </c>
      <c r="AN7" s="2">
        <v>59</v>
      </c>
      <c r="AO7" s="2">
        <v>111</v>
      </c>
      <c r="AP7" s="2">
        <v>103</v>
      </c>
      <c r="AQ7" s="2">
        <v>46</v>
      </c>
      <c r="AR7" s="2">
        <v>616</v>
      </c>
      <c r="AS7" s="2">
        <v>13</v>
      </c>
      <c r="AT7" s="2">
        <v>61</v>
      </c>
      <c r="AU7" s="2">
        <v>70</v>
      </c>
      <c r="AV7" s="2">
        <v>154</v>
      </c>
      <c r="AW7" s="2">
        <v>45</v>
      </c>
      <c r="AX7" s="2">
        <v>17</v>
      </c>
      <c r="AY7" s="2">
        <v>23</v>
      </c>
      <c r="AZ7" s="2">
        <v>286</v>
      </c>
      <c r="BA7" s="2">
        <v>11</v>
      </c>
      <c r="BB7" s="2">
        <v>374</v>
      </c>
      <c r="BC7" s="2">
        <v>85</v>
      </c>
      <c r="BD7" s="2">
        <v>276</v>
      </c>
      <c r="BE7" s="2">
        <v>55</v>
      </c>
      <c r="BF7" s="2">
        <v>184</v>
      </c>
      <c r="BG7" s="2">
        <v>15</v>
      </c>
      <c r="BH7" s="2">
        <v>35</v>
      </c>
      <c r="BI7" s="2">
        <v>8</v>
      </c>
      <c r="BJ7" s="2">
        <v>616</v>
      </c>
      <c r="BK7" s="2">
        <v>94</v>
      </c>
      <c r="BL7" s="2">
        <v>72</v>
      </c>
      <c r="BM7" s="2">
        <v>68</v>
      </c>
      <c r="BN7" s="2">
        <v>81</v>
      </c>
      <c r="BO7" s="2">
        <v>62</v>
      </c>
      <c r="BP7" s="2">
        <v>40</v>
      </c>
      <c r="BQ7" s="2">
        <v>36</v>
      </c>
      <c r="BR7" s="2">
        <v>32</v>
      </c>
      <c r="BS7" s="2">
        <v>23</v>
      </c>
      <c r="BT7" s="2">
        <v>16</v>
      </c>
      <c r="BU7" s="2">
        <v>12</v>
      </c>
      <c r="BV7" s="2">
        <v>4</v>
      </c>
      <c r="BW7" s="2">
        <v>0</v>
      </c>
      <c r="BX7" s="2">
        <v>4</v>
      </c>
      <c r="BY7" s="2">
        <v>72</v>
      </c>
    </row>
    <row r="8" spans="1:77" x14ac:dyDescent="0.2">
      <c r="A8" s="42"/>
      <c r="B8" s="6">
        <v>0.32</v>
      </c>
      <c r="C8" s="7">
        <v>0.35</v>
      </c>
      <c r="D8" s="7">
        <v>0.28000000000000003</v>
      </c>
      <c r="E8" s="6">
        <v>0.32</v>
      </c>
      <c r="F8" s="7">
        <v>0.24</v>
      </c>
      <c r="G8" s="7">
        <v>0.27</v>
      </c>
      <c r="H8" s="7">
        <v>0.25</v>
      </c>
      <c r="I8" s="7">
        <v>0.37</v>
      </c>
      <c r="J8" s="7">
        <v>0.46</v>
      </c>
      <c r="K8" s="6">
        <v>0.32</v>
      </c>
      <c r="L8" s="7">
        <v>0.33</v>
      </c>
      <c r="M8" s="7">
        <v>0.21</v>
      </c>
      <c r="N8" s="7">
        <v>0.21</v>
      </c>
      <c r="O8" s="7">
        <v>0</v>
      </c>
      <c r="P8" s="6">
        <v>0.32</v>
      </c>
      <c r="Q8" s="7">
        <v>1</v>
      </c>
      <c r="R8" s="7">
        <v>0</v>
      </c>
      <c r="S8" s="7">
        <v>0</v>
      </c>
      <c r="T8" s="7">
        <v>0</v>
      </c>
      <c r="U8" s="7">
        <v>0</v>
      </c>
      <c r="V8" s="7">
        <v>0</v>
      </c>
      <c r="W8" s="7">
        <v>0</v>
      </c>
      <c r="X8" s="7">
        <v>0</v>
      </c>
      <c r="Y8" s="7">
        <v>0</v>
      </c>
      <c r="Z8" s="7">
        <v>0</v>
      </c>
      <c r="AA8" s="6">
        <v>0.32</v>
      </c>
      <c r="AB8" s="7">
        <v>0.24</v>
      </c>
      <c r="AC8" s="7">
        <v>0.44</v>
      </c>
      <c r="AD8" s="7">
        <v>0.11</v>
      </c>
      <c r="AE8" s="6">
        <v>0.32</v>
      </c>
      <c r="AF8" s="7">
        <v>0.74</v>
      </c>
      <c r="AG8" s="7">
        <v>0.03</v>
      </c>
      <c r="AH8" s="7">
        <v>0.17</v>
      </c>
      <c r="AI8" s="7">
        <v>0.08</v>
      </c>
      <c r="AJ8" s="6">
        <v>0.32</v>
      </c>
      <c r="AK8" s="7">
        <v>0.26</v>
      </c>
      <c r="AL8" s="7">
        <v>0.28999999999999998</v>
      </c>
      <c r="AM8" s="7">
        <v>0.37</v>
      </c>
      <c r="AN8" s="7">
        <v>0.28999999999999998</v>
      </c>
      <c r="AO8" s="7">
        <v>0.51</v>
      </c>
      <c r="AP8" s="7">
        <v>0.4</v>
      </c>
      <c r="AQ8" s="7">
        <v>0.17</v>
      </c>
      <c r="AR8" s="6">
        <v>0.32</v>
      </c>
      <c r="AS8" s="7">
        <v>0.41</v>
      </c>
      <c r="AT8" s="7">
        <v>0.28999999999999998</v>
      </c>
      <c r="AU8" s="7">
        <v>0.52</v>
      </c>
      <c r="AV8" s="7">
        <v>0.34</v>
      </c>
      <c r="AW8" s="7">
        <v>0.24</v>
      </c>
      <c r="AX8" s="7">
        <v>0.28000000000000003</v>
      </c>
      <c r="AY8" s="7">
        <v>0.17</v>
      </c>
      <c r="AZ8" s="7">
        <v>0.35</v>
      </c>
      <c r="BA8" s="7">
        <v>0.35</v>
      </c>
      <c r="BB8" s="7">
        <v>0.28000000000000003</v>
      </c>
      <c r="BC8" s="7">
        <v>0.25</v>
      </c>
      <c r="BD8" s="7">
        <v>0.42</v>
      </c>
      <c r="BE8" s="7">
        <v>0.21</v>
      </c>
      <c r="BF8" s="7">
        <v>0.38</v>
      </c>
      <c r="BG8" s="7">
        <v>0.31</v>
      </c>
      <c r="BH8" s="7">
        <v>0.17</v>
      </c>
      <c r="BI8" s="7">
        <v>0.44</v>
      </c>
      <c r="BJ8" s="6">
        <v>0.32</v>
      </c>
      <c r="BK8" s="7">
        <v>0.24</v>
      </c>
      <c r="BL8" s="7">
        <v>0.27</v>
      </c>
      <c r="BM8" s="7">
        <v>0.3</v>
      </c>
      <c r="BN8" s="7">
        <v>0.36</v>
      </c>
      <c r="BO8" s="7">
        <v>0.4</v>
      </c>
      <c r="BP8" s="7">
        <v>0.34</v>
      </c>
      <c r="BQ8" s="7">
        <v>0.38</v>
      </c>
      <c r="BR8" s="7">
        <v>0.33</v>
      </c>
      <c r="BS8" s="7">
        <v>0.49</v>
      </c>
      <c r="BT8" s="7">
        <v>0.43</v>
      </c>
      <c r="BU8" s="7">
        <v>0.42</v>
      </c>
      <c r="BV8" s="7">
        <v>0.36</v>
      </c>
      <c r="BW8" s="7">
        <v>0</v>
      </c>
      <c r="BX8" s="7">
        <v>0.34</v>
      </c>
      <c r="BY8" s="7">
        <v>0.32</v>
      </c>
    </row>
    <row r="9" spans="1:77" x14ac:dyDescent="0.2">
      <c r="A9" s="42" t="s">
        <v>24</v>
      </c>
      <c r="B9" s="2">
        <v>631</v>
      </c>
      <c r="C9" s="2">
        <v>311</v>
      </c>
      <c r="D9" s="2">
        <v>320</v>
      </c>
      <c r="E9" s="2">
        <v>631</v>
      </c>
      <c r="F9" s="2">
        <v>228</v>
      </c>
      <c r="G9" s="2">
        <v>106</v>
      </c>
      <c r="H9" s="2">
        <v>128</v>
      </c>
      <c r="I9" s="2">
        <v>75</v>
      </c>
      <c r="J9" s="2">
        <v>94</v>
      </c>
      <c r="K9" s="2">
        <v>631</v>
      </c>
      <c r="L9" s="2">
        <v>555</v>
      </c>
      <c r="M9" s="2">
        <v>40</v>
      </c>
      <c r="N9" s="2">
        <v>35</v>
      </c>
      <c r="O9" s="2">
        <v>0</v>
      </c>
      <c r="P9" s="2">
        <v>631</v>
      </c>
      <c r="Q9" s="2">
        <v>0</v>
      </c>
      <c r="R9" s="2">
        <v>631</v>
      </c>
      <c r="S9" s="2">
        <v>0</v>
      </c>
      <c r="T9" s="2">
        <v>0</v>
      </c>
      <c r="U9" s="2">
        <v>0</v>
      </c>
      <c r="V9" s="2">
        <v>0</v>
      </c>
      <c r="W9" s="2">
        <v>0</v>
      </c>
      <c r="X9" s="2">
        <v>0</v>
      </c>
      <c r="Y9" s="2">
        <v>0</v>
      </c>
      <c r="Z9" s="2">
        <v>0</v>
      </c>
      <c r="AA9" s="2">
        <v>631</v>
      </c>
      <c r="AB9" s="2">
        <v>386</v>
      </c>
      <c r="AC9" s="2">
        <v>185</v>
      </c>
      <c r="AD9" s="2">
        <v>60</v>
      </c>
      <c r="AE9" s="2">
        <v>631</v>
      </c>
      <c r="AF9" s="2">
        <v>39</v>
      </c>
      <c r="AG9" s="2">
        <v>454</v>
      </c>
      <c r="AH9" s="2">
        <v>104</v>
      </c>
      <c r="AI9" s="2">
        <v>34</v>
      </c>
      <c r="AJ9" s="2">
        <v>631</v>
      </c>
      <c r="AK9" s="2">
        <v>204</v>
      </c>
      <c r="AL9" s="2">
        <v>68</v>
      </c>
      <c r="AM9" s="2">
        <v>77</v>
      </c>
      <c r="AN9" s="2">
        <v>63</v>
      </c>
      <c r="AO9" s="2">
        <v>40</v>
      </c>
      <c r="AP9" s="2">
        <v>66</v>
      </c>
      <c r="AQ9" s="2">
        <v>113</v>
      </c>
      <c r="AR9" s="2">
        <v>631</v>
      </c>
      <c r="AS9" s="2">
        <v>8</v>
      </c>
      <c r="AT9" s="2">
        <v>64</v>
      </c>
      <c r="AU9" s="2">
        <v>26</v>
      </c>
      <c r="AV9" s="2">
        <v>147</v>
      </c>
      <c r="AW9" s="2">
        <v>88</v>
      </c>
      <c r="AX9" s="2">
        <v>15</v>
      </c>
      <c r="AY9" s="2">
        <v>56</v>
      </c>
      <c r="AZ9" s="2">
        <v>220</v>
      </c>
      <c r="BA9" s="2">
        <v>14</v>
      </c>
      <c r="BB9" s="2">
        <v>492</v>
      </c>
      <c r="BC9" s="2">
        <v>148</v>
      </c>
      <c r="BD9" s="2">
        <v>134</v>
      </c>
      <c r="BE9" s="2">
        <v>134</v>
      </c>
      <c r="BF9" s="2">
        <v>121</v>
      </c>
      <c r="BG9" s="2">
        <v>20</v>
      </c>
      <c r="BH9" s="2">
        <v>93</v>
      </c>
      <c r="BI9" s="2">
        <v>7</v>
      </c>
      <c r="BJ9" s="2">
        <v>631</v>
      </c>
      <c r="BK9" s="2">
        <v>145</v>
      </c>
      <c r="BL9" s="2">
        <v>84</v>
      </c>
      <c r="BM9" s="2">
        <v>75</v>
      </c>
      <c r="BN9" s="2">
        <v>77</v>
      </c>
      <c r="BO9" s="2">
        <v>47</v>
      </c>
      <c r="BP9" s="2">
        <v>47</v>
      </c>
      <c r="BQ9" s="2">
        <v>26</v>
      </c>
      <c r="BR9" s="2">
        <v>30</v>
      </c>
      <c r="BS9" s="2">
        <v>14</v>
      </c>
      <c r="BT9" s="2">
        <v>11</v>
      </c>
      <c r="BU9" s="2">
        <v>9</v>
      </c>
      <c r="BV9" s="2">
        <v>6</v>
      </c>
      <c r="BW9" s="2">
        <v>3</v>
      </c>
      <c r="BX9" s="2">
        <v>5</v>
      </c>
      <c r="BY9" s="2">
        <v>52</v>
      </c>
    </row>
    <row r="10" spans="1:77" x14ac:dyDescent="0.2">
      <c r="A10" s="42"/>
      <c r="B10" s="6">
        <v>0.32</v>
      </c>
      <c r="C10" s="7">
        <v>0.33</v>
      </c>
      <c r="D10" s="7">
        <v>0.32</v>
      </c>
      <c r="E10" s="6">
        <v>0.32</v>
      </c>
      <c r="F10" s="7">
        <v>0.41</v>
      </c>
      <c r="G10" s="7">
        <v>0.34</v>
      </c>
      <c r="H10" s="7">
        <v>0.36</v>
      </c>
      <c r="I10" s="7">
        <v>0.27</v>
      </c>
      <c r="J10" s="7">
        <v>0.21</v>
      </c>
      <c r="K10" s="6">
        <v>0.32</v>
      </c>
      <c r="L10" s="7">
        <v>0.33</v>
      </c>
      <c r="M10" s="7">
        <v>0.24</v>
      </c>
      <c r="N10" s="7">
        <v>0.37</v>
      </c>
      <c r="O10" s="7">
        <v>0</v>
      </c>
      <c r="P10" s="6">
        <v>0.32</v>
      </c>
      <c r="Q10" s="7">
        <v>0</v>
      </c>
      <c r="R10" s="7">
        <v>1</v>
      </c>
      <c r="S10" s="7">
        <v>0</v>
      </c>
      <c r="T10" s="7">
        <v>0</v>
      </c>
      <c r="U10" s="7">
        <v>0</v>
      </c>
      <c r="V10" s="7">
        <v>0</v>
      </c>
      <c r="W10" s="7">
        <v>0</v>
      </c>
      <c r="X10" s="7">
        <v>0</v>
      </c>
      <c r="Y10" s="7">
        <v>0</v>
      </c>
      <c r="Z10" s="7">
        <v>0</v>
      </c>
      <c r="AA10" s="6">
        <v>0.32</v>
      </c>
      <c r="AB10" s="7">
        <v>0.46</v>
      </c>
      <c r="AC10" s="7">
        <v>0.2</v>
      </c>
      <c r="AD10" s="7">
        <v>0.28999999999999998</v>
      </c>
      <c r="AE10" s="6">
        <v>0.32</v>
      </c>
      <c r="AF10" s="7">
        <v>0.06</v>
      </c>
      <c r="AG10" s="7">
        <v>0.83</v>
      </c>
      <c r="AH10" s="7">
        <v>0.19</v>
      </c>
      <c r="AI10" s="7">
        <v>0.17</v>
      </c>
      <c r="AJ10" s="6">
        <v>0.32</v>
      </c>
      <c r="AK10" s="7">
        <v>0.41</v>
      </c>
      <c r="AL10" s="7">
        <v>0.3</v>
      </c>
      <c r="AM10" s="7">
        <v>0.28000000000000003</v>
      </c>
      <c r="AN10" s="7">
        <v>0.31</v>
      </c>
      <c r="AO10" s="7">
        <v>0.18</v>
      </c>
      <c r="AP10" s="7">
        <v>0.25</v>
      </c>
      <c r="AQ10" s="7">
        <v>0.42</v>
      </c>
      <c r="AR10" s="6">
        <v>0.32</v>
      </c>
      <c r="AS10" s="7">
        <v>0.25</v>
      </c>
      <c r="AT10" s="7">
        <v>0.31</v>
      </c>
      <c r="AU10" s="7">
        <v>0.19</v>
      </c>
      <c r="AV10" s="7">
        <v>0.32</v>
      </c>
      <c r="AW10" s="7">
        <v>0.47</v>
      </c>
      <c r="AX10" s="7">
        <v>0.25</v>
      </c>
      <c r="AY10" s="7">
        <v>0.41</v>
      </c>
      <c r="AZ10" s="7">
        <v>0.27</v>
      </c>
      <c r="BA10" s="7">
        <v>0.46</v>
      </c>
      <c r="BB10" s="7">
        <v>0.37</v>
      </c>
      <c r="BC10" s="7">
        <v>0.43</v>
      </c>
      <c r="BD10" s="7">
        <v>0.21</v>
      </c>
      <c r="BE10" s="7">
        <v>0.5</v>
      </c>
      <c r="BF10" s="7">
        <v>0.25</v>
      </c>
      <c r="BG10" s="7">
        <v>0.41</v>
      </c>
      <c r="BH10" s="7">
        <v>0.45</v>
      </c>
      <c r="BI10" s="7">
        <v>0.38</v>
      </c>
      <c r="BJ10" s="6">
        <v>0.32</v>
      </c>
      <c r="BK10" s="7">
        <v>0.37</v>
      </c>
      <c r="BL10" s="7">
        <v>0.31</v>
      </c>
      <c r="BM10" s="7">
        <v>0.34</v>
      </c>
      <c r="BN10" s="7">
        <v>0.34</v>
      </c>
      <c r="BO10" s="7">
        <v>0.31</v>
      </c>
      <c r="BP10" s="7">
        <v>0.4</v>
      </c>
      <c r="BQ10" s="7">
        <v>0.27</v>
      </c>
      <c r="BR10" s="7">
        <v>0.32</v>
      </c>
      <c r="BS10" s="7">
        <v>0.31</v>
      </c>
      <c r="BT10" s="7">
        <v>0.3</v>
      </c>
      <c r="BU10" s="7">
        <v>0.3</v>
      </c>
      <c r="BV10" s="7">
        <v>0.49</v>
      </c>
      <c r="BW10" s="7">
        <v>0.45</v>
      </c>
      <c r="BX10" s="7">
        <v>0.36</v>
      </c>
      <c r="BY10" s="7">
        <v>0.23</v>
      </c>
    </row>
    <row r="11" spans="1:77" x14ac:dyDescent="0.2">
      <c r="A11" s="42" t="s">
        <v>25</v>
      </c>
      <c r="B11" s="2">
        <v>113</v>
      </c>
      <c r="C11" s="2">
        <v>65</v>
      </c>
      <c r="D11" s="2">
        <v>47</v>
      </c>
      <c r="E11" s="2">
        <v>113</v>
      </c>
      <c r="F11" s="2">
        <v>37</v>
      </c>
      <c r="G11" s="2">
        <v>14</v>
      </c>
      <c r="H11" s="2">
        <v>18</v>
      </c>
      <c r="I11" s="2">
        <v>16</v>
      </c>
      <c r="J11" s="2">
        <v>27</v>
      </c>
      <c r="K11" s="2">
        <v>113</v>
      </c>
      <c r="L11" s="2">
        <v>103</v>
      </c>
      <c r="M11" s="2">
        <v>3</v>
      </c>
      <c r="N11" s="2">
        <v>6</v>
      </c>
      <c r="O11" s="2">
        <v>0</v>
      </c>
      <c r="P11" s="2">
        <v>113</v>
      </c>
      <c r="Q11" s="2">
        <v>0</v>
      </c>
      <c r="R11" s="2">
        <v>0</v>
      </c>
      <c r="S11" s="2">
        <v>113</v>
      </c>
      <c r="T11" s="2">
        <v>0</v>
      </c>
      <c r="U11" s="2">
        <v>0</v>
      </c>
      <c r="V11" s="2">
        <v>0</v>
      </c>
      <c r="W11" s="2">
        <v>0</v>
      </c>
      <c r="X11" s="2">
        <v>0</v>
      </c>
      <c r="Y11" s="2">
        <v>0</v>
      </c>
      <c r="Z11" s="2">
        <v>0</v>
      </c>
      <c r="AA11" s="2">
        <v>113</v>
      </c>
      <c r="AB11" s="2">
        <v>78</v>
      </c>
      <c r="AC11" s="2">
        <v>23</v>
      </c>
      <c r="AD11" s="2">
        <v>11</v>
      </c>
      <c r="AE11" s="2">
        <v>113</v>
      </c>
      <c r="AF11" s="2">
        <v>23</v>
      </c>
      <c r="AG11" s="2">
        <v>15</v>
      </c>
      <c r="AH11" s="2">
        <v>64</v>
      </c>
      <c r="AI11" s="2">
        <v>10</v>
      </c>
      <c r="AJ11" s="2">
        <v>113</v>
      </c>
      <c r="AK11" s="2">
        <v>26</v>
      </c>
      <c r="AL11" s="2">
        <v>14</v>
      </c>
      <c r="AM11" s="2">
        <v>25</v>
      </c>
      <c r="AN11" s="2">
        <v>3</v>
      </c>
      <c r="AO11" s="2">
        <v>18</v>
      </c>
      <c r="AP11" s="2">
        <v>10</v>
      </c>
      <c r="AQ11" s="2">
        <v>16</v>
      </c>
      <c r="AR11" s="2">
        <v>113</v>
      </c>
      <c r="AS11" s="2">
        <v>2</v>
      </c>
      <c r="AT11" s="2">
        <v>11</v>
      </c>
      <c r="AU11" s="2">
        <v>11</v>
      </c>
      <c r="AV11" s="2">
        <v>36</v>
      </c>
      <c r="AW11" s="2">
        <v>15</v>
      </c>
      <c r="AX11" s="2">
        <v>4</v>
      </c>
      <c r="AY11" s="2">
        <v>12</v>
      </c>
      <c r="AZ11" s="2">
        <v>53</v>
      </c>
      <c r="BA11" s="2">
        <v>4</v>
      </c>
      <c r="BB11" s="2">
        <v>73</v>
      </c>
      <c r="BC11" s="2">
        <v>16</v>
      </c>
      <c r="BD11" s="2">
        <v>22</v>
      </c>
      <c r="BE11" s="2">
        <v>13</v>
      </c>
      <c r="BF11" s="2">
        <v>27</v>
      </c>
      <c r="BG11" s="2">
        <v>2</v>
      </c>
      <c r="BH11" s="2">
        <v>10</v>
      </c>
      <c r="BI11" s="2">
        <v>2</v>
      </c>
      <c r="BJ11" s="2">
        <v>113</v>
      </c>
      <c r="BK11" s="2">
        <v>23</v>
      </c>
      <c r="BL11" s="2">
        <v>18</v>
      </c>
      <c r="BM11" s="2">
        <v>11</v>
      </c>
      <c r="BN11" s="2">
        <v>13</v>
      </c>
      <c r="BO11" s="2">
        <v>8</v>
      </c>
      <c r="BP11" s="2">
        <v>4</v>
      </c>
      <c r="BQ11" s="2">
        <v>4</v>
      </c>
      <c r="BR11" s="2">
        <v>11</v>
      </c>
      <c r="BS11" s="2">
        <v>2</v>
      </c>
      <c r="BT11" s="2">
        <v>5</v>
      </c>
      <c r="BU11" s="2">
        <v>5</v>
      </c>
      <c r="BV11" s="2">
        <v>1</v>
      </c>
      <c r="BW11" s="2">
        <v>1</v>
      </c>
      <c r="BX11" s="2">
        <v>1</v>
      </c>
      <c r="BY11" s="2">
        <v>6</v>
      </c>
    </row>
    <row r="12" spans="1:77" x14ac:dyDescent="0.2">
      <c r="A12" s="42"/>
      <c r="B12" s="6">
        <v>0.06</v>
      </c>
      <c r="C12" s="7">
        <v>7.0000000000000007E-2</v>
      </c>
      <c r="D12" s="7">
        <v>0.05</v>
      </c>
      <c r="E12" s="6">
        <v>0.06</v>
      </c>
      <c r="F12" s="7">
        <v>7.0000000000000007E-2</v>
      </c>
      <c r="G12" s="7">
        <v>0.04</v>
      </c>
      <c r="H12" s="7">
        <v>0.05</v>
      </c>
      <c r="I12" s="7">
        <v>0.06</v>
      </c>
      <c r="J12" s="7">
        <v>0.06</v>
      </c>
      <c r="K12" s="6">
        <v>0.06</v>
      </c>
      <c r="L12" s="7">
        <v>0.06</v>
      </c>
      <c r="M12" s="7">
        <v>0.02</v>
      </c>
      <c r="N12" s="7">
        <v>0.06</v>
      </c>
      <c r="O12" s="7">
        <v>0</v>
      </c>
      <c r="P12" s="6">
        <v>0.06</v>
      </c>
      <c r="Q12" s="7">
        <v>0</v>
      </c>
      <c r="R12" s="7">
        <v>0</v>
      </c>
      <c r="S12" s="7">
        <v>1</v>
      </c>
      <c r="T12" s="7">
        <v>0</v>
      </c>
      <c r="U12" s="7">
        <v>0</v>
      </c>
      <c r="V12" s="7">
        <v>0</v>
      </c>
      <c r="W12" s="7">
        <v>0</v>
      </c>
      <c r="X12" s="7">
        <v>0</v>
      </c>
      <c r="Y12" s="7">
        <v>0</v>
      </c>
      <c r="Z12" s="7">
        <v>0</v>
      </c>
      <c r="AA12" s="6">
        <v>0.06</v>
      </c>
      <c r="AB12" s="7">
        <v>0.09</v>
      </c>
      <c r="AC12" s="7">
        <v>0.03</v>
      </c>
      <c r="AD12" s="7">
        <v>0.05</v>
      </c>
      <c r="AE12" s="6">
        <v>0.06</v>
      </c>
      <c r="AF12" s="7">
        <v>0.04</v>
      </c>
      <c r="AG12" s="7">
        <v>0.03</v>
      </c>
      <c r="AH12" s="7">
        <v>0.12</v>
      </c>
      <c r="AI12" s="7">
        <v>0.05</v>
      </c>
      <c r="AJ12" s="6">
        <v>0.06</v>
      </c>
      <c r="AK12" s="7">
        <v>0.05</v>
      </c>
      <c r="AL12" s="7">
        <v>0.06</v>
      </c>
      <c r="AM12" s="7">
        <v>0.09</v>
      </c>
      <c r="AN12" s="7">
        <v>0.01</v>
      </c>
      <c r="AO12" s="7">
        <v>0.08</v>
      </c>
      <c r="AP12" s="7">
        <v>0.04</v>
      </c>
      <c r="AQ12" s="7">
        <v>0.06</v>
      </c>
      <c r="AR12" s="6">
        <v>0.06</v>
      </c>
      <c r="AS12" s="7">
        <v>0.06</v>
      </c>
      <c r="AT12" s="7">
        <v>0.05</v>
      </c>
      <c r="AU12" s="7">
        <v>0.08</v>
      </c>
      <c r="AV12" s="7">
        <v>0.08</v>
      </c>
      <c r="AW12" s="7">
        <v>0.08</v>
      </c>
      <c r="AX12" s="7">
        <v>0.06</v>
      </c>
      <c r="AY12" s="7">
        <v>0.09</v>
      </c>
      <c r="AZ12" s="7">
        <v>7.0000000000000007E-2</v>
      </c>
      <c r="BA12" s="7">
        <v>0.12</v>
      </c>
      <c r="BB12" s="7">
        <v>0.06</v>
      </c>
      <c r="BC12" s="7">
        <v>0.05</v>
      </c>
      <c r="BD12" s="7">
        <v>0.03</v>
      </c>
      <c r="BE12" s="7">
        <v>0.05</v>
      </c>
      <c r="BF12" s="7">
        <v>0.06</v>
      </c>
      <c r="BG12" s="7">
        <v>0.05</v>
      </c>
      <c r="BH12" s="7">
        <v>0.05</v>
      </c>
      <c r="BI12" s="7">
        <v>0.1</v>
      </c>
      <c r="BJ12" s="6">
        <v>0.06</v>
      </c>
      <c r="BK12" s="7">
        <v>0.06</v>
      </c>
      <c r="BL12" s="7">
        <v>7.0000000000000007E-2</v>
      </c>
      <c r="BM12" s="7">
        <v>0.05</v>
      </c>
      <c r="BN12" s="7">
        <v>0.06</v>
      </c>
      <c r="BO12" s="7">
        <v>0.05</v>
      </c>
      <c r="BP12" s="7">
        <v>0.03</v>
      </c>
      <c r="BQ12" s="7">
        <v>0.04</v>
      </c>
      <c r="BR12" s="7">
        <v>0.11</v>
      </c>
      <c r="BS12" s="7">
        <v>0.04</v>
      </c>
      <c r="BT12" s="7">
        <v>0.14000000000000001</v>
      </c>
      <c r="BU12" s="7">
        <v>0.17</v>
      </c>
      <c r="BV12" s="7">
        <v>0.09</v>
      </c>
      <c r="BW12" s="7">
        <v>0.11</v>
      </c>
      <c r="BX12" s="7">
        <v>0.08</v>
      </c>
      <c r="BY12" s="7">
        <v>0.03</v>
      </c>
    </row>
    <row r="13" spans="1:77" x14ac:dyDescent="0.2">
      <c r="A13" s="42" t="s">
        <v>26</v>
      </c>
      <c r="B13" s="2">
        <v>73</v>
      </c>
      <c r="C13" s="2">
        <v>45</v>
      </c>
      <c r="D13" s="2">
        <v>28</v>
      </c>
      <c r="E13" s="2">
        <v>73</v>
      </c>
      <c r="F13" s="2">
        <v>6</v>
      </c>
      <c r="G13" s="2">
        <v>13</v>
      </c>
      <c r="H13" s="2">
        <v>19</v>
      </c>
      <c r="I13" s="2">
        <v>17</v>
      </c>
      <c r="J13" s="2">
        <v>17</v>
      </c>
      <c r="K13" s="2">
        <v>73</v>
      </c>
      <c r="L13" s="2">
        <v>69</v>
      </c>
      <c r="M13" s="2">
        <v>1</v>
      </c>
      <c r="N13" s="2">
        <v>3</v>
      </c>
      <c r="O13" s="2">
        <v>0</v>
      </c>
      <c r="P13" s="2">
        <v>73</v>
      </c>
      <c r="Q13" s="2">
        <v>0</v>
      </c>
      <c r="R13" s="2">
        <v>0</v>
      </c>
      <c r="S13" s="2">
        <v>0</v>
      </c>
      <c r="T13" s="2">
        <v>73</v>
      </c>
      <c r="U13" s="2">
        <v>0</v>
      </c>
      <c r="V13" s="2">
        <v>0</v>
      </c>
      <c r="W13" s="2">
        <v>0</v>
      </c>
      <c r="X13" s="2">
        <v>0</v>
      </c>
      <c r="Y13" s="2">
        <v>0</v>
      </c>
      <c r="Z13" s="2">
        <v>0</v>
      </c>
      <c r="AA13" s="2">
        <v>73</v>
      </c>
      <c r="AB13" s="2">
        <v>1</v>
      </c>
      <c r="AC13" s="2">
        <v>68</v>
      </c>
      <c r="AD13" s="2">
        <v>3</v>
      </c>
      <c r="AE13" s="2">
        <v>73</v>
      </c>
      <c r="AF13" s="2">
        <v>24</v>
      </c>
      <c r="AG13" s="2">
        <v>2</v>
      </c>
      <c r="AH13" s="2">
        <v>36</v>
      </c>
      <c r="AI13" s="2">
        <v>10</v>
      </c>
      <c r="AJ13" s="2">
        <v>73</v>
      </c>
      <c r="AK13" s="2">
        <v>8</v>
      </c>
      <c r="AL13" s="2">
        <v>9</v>
      </c>
      <c r="AM13" s="2">
        <v>8</v>
      </c>
      <c r="AN13" s="2">
        <v>19</v>
      </c>
      <c r="AO13" s="2">
        <v>4</v>
      </c>
      <c r="AP13" s="2">
        <v>14</v>
      </c>
      <c r="AQ13" s="2">
        <v>11</v>
      </c>
      <c r="AR13" s="2">
        <v>73</v>
      </c>
      <c r="AS13" s="2">
        <v>2</v>
      </c>
      <c r="AT13" s="2">
        <v>6</v>
      </c>
      <c r="AU13" s="2">
        <v>3</v>
      </c>
      <c r="AV13" s="2">
        <v>3</v>
      </c>
      <c r="AW13" s="2">
        <v>4</v>
      </c>
      <c r="AX13" s="2">
        <v>4</v>
      </c>
      <c r="AY13" s="2">
        <v>1</v>
      </c>
      <c r="AZ13" s="2">
        <v>42</v>
      </c>
      <c r="BA13" s="2">
        <v>0</v>
      </c>
      <c r="BB13" s="2">
        <v>38</v>
      </c>
      <c r="BC13" s="2">
        <v>8</v>
      </c>
      <c r="BD13" s="2">
        <v>58</v>
      </c>
      <c r="BE13" s="2">
        <v>6</v>
      </c>
      <c r="BF13" s="2">
        <v>24</v>
      </c>
      <c r="BG13" s="2">
        <v>0</v>
      </c>
      <c r="BH13" s="2">
        <v>5</v>
      </c>
      <c r="BI13" s="2">
        <v>0</v>
      </c>
      <c r="BJ13" s="2">
        <v>73</v>
      </c>
      <c r="BK13" s="2">
        <v>17</v>
      </c>
      <c r="BL13" s="2">
        <v>12</v>
      </c>
      <c r="BM13" s="2">
        <v>9</v>
      </c>
      <c r="BN13" s="2">
        <v>11</v>
      </c>
      <c r="BO13" s="2">
        <v>3</v>
      </c>
      <c r="BP13" s="2">
        <v>4</v>
      </c>
      <c r="BQ13" s="2">
        <v>5</v>
      </c>
      <c r="BR13" s="2">
        <v>4</v>
      </c>
      <c r="BS13" s="2">
        <v>0</v>
      </c>
      <c r="BT13" s="2">
        <v>0</v>
      </c>
      <c r="BU13" s="2">
        <v>0</v>
      </c>
      <c r="BV13" s="2">
        <v>0</v>
      </c>
      <c r="BW13" s="2">
        <v>1</v>
      </c>
      <c r="BX13" s="2">
        <v>0</v>
      </c>
      <c r="BY13" s="2">
        <v>6</v>
      </c>
    </row>
    <row r="14" spans="1:77" x14ac:dyDescent="0.2">
      <c r="A14" s="42"/>
      <c r="B14" s="6">
        <v>0.04</v>
      </c>
      <c r="C14" s="7">
        <v>0.05</v>
      </c>
      <c r="D14" s="7">
        <v>0.03</v>
      </c>
      <c r="E14" s="6">
        <v>0.04</v>
      </c>
      <c r="F14" s="7">
        <v>0.01</v>
      </c>
      <c r="G14" s="7">
        <v>0.04</v>
      </c>
      <c r="H14" s="7">
        <v>0.05</v>
      </c>
      <c r="I14" s="7">
        <v>0.06</v>
      </c>
      <c r="J14" s="7">
        <v>0.04</v>
      </c>
      <c r="K14" s="6">
        <v>0.04</v>
      </c>
      <c r="L14" s="7">
        <v>0.04</v>
      </c>
      <c r="M14" s="7">
        <v>0</v>
      </c>
      <c r="N14" s="7">
        <v>0.03</v>
      </c>
      <c r="O14" s="7">
        <v>0</v>
      </c>
      <c r="P14" s="6">
        <v>0.04</v>
      </c>
      <c r="Q14" s="7">
        <v>0</v>
      </c>
      <c r="R14" s="7">
        <v>0</v>
      </c>
      <c r="S14" s="7">
        <v>0</v>
      </c>
      <c r="T14" s="7">
        <v>1</v>
      </c>
      <c r="U14" s="7">
        <v>0</v>
      </c>
      <c r="V14" s="7">
        <v>0</v>
      </c>
      <c r="W14" s="7">
        <v>0</v>
      </c>
      <c r="X14" s="7">
        <v>0</v>
      </c>
      <c r="Y14" s="7">
        <v>0</v>
      </c>
      <c r="Z14" s="7">
        <v>0</v>
      </c>
      <c r="AA14" s="6">
        <v>0.04</v>
      </c>
      <c r="AB14" s="7">
        <v>0</v>
      </c>
      <c r="AC14" s="7">
        <v>0.08</v>
      </c>
      <c r="AD14" s="7">
        <v>0.01</v>
      </c>
      <c r="AE14" s="6">
        <v>0.04</v>
      </c>
      <c r="AF14" s="7">
        <v>0.04</v>
      </c>
      <c r="AG14" s="7">
        <v>0</v>
      </c>
      <c r="AH14" s="7">
        <v>7.0000000000000007E-2</v>
      </c>
      <c r="AI14" s="7">
        <v>0.05</v>
      </c>
      <c r="AJ14" s="6">
        <v>0.04</v>
      </c>
      <c r="AK14" s="7">
        <v>0.02</v>
      </c>
      <c r="AL14" s="7">
        <v>0.04</v>
      </c>
      <c r="AM14" s="7">
        <v>0.03</v>
      </c>
      <c r="AN14" s="7">
        <v>0.09</v>
      </c>
      <c r="AO14" s="7">
        <v>0.02</v>
      </c>
      <c r="AP14" s="7">
        <v>0.05</v>
      </c>
      <c r="AQ14" s="7">
        <v>0.04</v>
      </c>
      <c r="AR14" s="6">
        <v>0.04</v>
      </c>
      <c r="AS14" s="7">
        <v>7.0000000000000007E-2</v>
      </c>
      <c r="AT14" s="7">
        <v>0.03</v>
      </c>
      <c r="AU14" s="7">
        <v>0.02</v>
      </c>
      <c r="AV14" s="7">
        <v>0.01</v>
      </c>
      <c r="AW14" s="7">
        <v>0.02</v>
      </c>
      <c r="AX14" s="7">
        <v>7.0000000000000007E-2</v>
      </c>
      <c r="AY14" s="7">
        <v>0.01</v>
      </c>
      <c r="AZ14" s="7">
        <v>0.05</v>
      </c>
      <c r="BA14" s="7">
        <v>0</v>
      </c>
      <c r="BB14" s="7">
        <v>0.03</v>
      </c>
      <c r="BC14" s="7">
        <v>0.02</v>
      </c>
      <c r="BD14" s="7">
        <v>0.09</v>
      </c>
      <c r="BE14" s="7">
        <v>0.02</v>
      </c>
      <c r="BF14" s="7">
        <v>0.05</v>
      </c>
      <c r="BG14" s="7">
        <v>0.01</v>
      </c>
      <c r="BH14" s="7">
        <v>0.02</v>
      </c>
      <c r="BI14" s="7">
        <v>0</v>
      </c>
      <c r="BJ14" s="6">
        <v>0.04</v>
      </c>
      <c r="BK14" s="7">
        <v>0.04</v>
      </c>
      <c r="BL14" s="7">
        <v>0.04</v>
      </c>
      <c r="BM14" s="7">
        <v>0.04</v>
      </c>
      <c r="BN14" s="7">
        <v>0.05</v>
      </c>
      <c r="BO14" s="7">
        <v>0.02</v>
      </c>
      <c r="BP14" s="7">
        <v>0.03</v>
      </c>
      <c r="BQ14" s="7">
        <v>0.06</v>
      </c>
      <c r="BR14" s="7">
        <v>0.05</v>
      </c>
      <c r="BS14" s="7">
        <v>0.01</v>
      </c>
      <c r="BT14" s="7">
        <v>0</v>
      </c>
      <c r="BU14" s="7">
        <v>0</v>
      </c>
      <c r="BV14" s="7">
        <v>0.02</v>
      </c>
      <c r="BW14" s="7">
        <v>0.13</v>
      </c>
      <c r="BX14" s="7">
        <v>0.03</v>
      </c>
      <c r="BY14" s="7">
        <v>0.02</v>
      </c>
    </row>
    <row r="15" spans="1:77" x14ac:dyDescent="0.2">
      <c r="A15" s="42" t="s">
        <v>27</v>
      </c>
      <c r="B15" s="2">
        <v>53</v>
      </c>
      <c r="C15" s="2">
        <v>15</v>
      </c>
      <c r="D15" s="2">
        <v>39</v>
      </c>
      <c r="E15" s="2">
        <v>53</v>
      </c>
      <c r="F15" s="2">
        <v>17</v>
      </c>
      <c r="G15" s="2">
        <v>8</v>
      </c>
      <c r="H15" s="2">
        <v>8</v>
      </c>
      <c r="I15" s="2">
        <v>11</v>
      </c>
      <c r="J15" s="2">
        <v>9</v>
      </c>
      <c r="K15" s="2">
        <v>53</v>
      </c>
      <c r="L15" s="2">
        <v>0</v>
      </c>
      <c r="M15" s="2">
        <v>53</v>
      </c>
      <c r="N15" s="2">
        <v>0</v>
      </c>
      <c r="O15" s="2">
        <v>0</v>
      </c>
      <c r="P15" s="2">
        <v>53</v>
      </c>
      <c r="Q15" s="2">
        <v>0</v>
      </c>
      <c r="R15" s="2">
        <v>0</v>
      </c>
      <c r="S15" s="2">
        <v>0</v>
      </c>
      <c r="T15" s="2">
        <v>0</v>
      </c>
      <c r="U15" s="2">
        <v>53</v>
      </c>
      <c r="V15" s="2">
        <v>0</v>
      </c>
      <c r="W15" s="2">
        <v>0</v>
      </c>
      <c r="X15" s="2">
        <v>0</v>
      </c>
      <c r="Y15" s="2">
        <v>0</v>
      </c>
      <c r="Z15" s="2">
        <v>0</v>
      </c>
      <c r="AA15" s="2">
        <v>53</v>
      </c>
      <c r="AB15" s="2">
        <v>33</v>
      </c>
      <c r="AC15" s="2">
        <v>15</v>
      </c>
      <c r="AD15" s="2">
        <v>5</v>
      </c>
      <c r="AE15" s="2">
        <v>53</v>
      </c>
      <c r="AF15" s="2">
        <v>4</v>
      </c>
      <c r="AG15" s="2">
        <v>13</v>
      </c>
      <c r="AH15" s="2">
        <v>30</v>
      </c>
      <c r="AI15" s="2">
        <v>6</v>
      </c>
      <c r="AJ15" s="2">
        <v>53</v>
      </c>
      <c r="AK15" s="2">
        <v>12</v>
      </c>
      <c r="AL15" s="2">
        <v>10</v>
      </c>
      <c r="AM15" s="2">
        <v>5</v>
      </c>
      <c r="AN15" s="2">
        <v>8</v>
      </c>
      <c r="AO15" s="2">
        <v>6</v>
      </c>
      <c r="AP15" s="2">
        <v>6</v>
      </c>
      <c r="AQ15" s="2">
        <v>7</v>
      </c>
      <c r="AR15" s="2">
        <v>53</v>
      </c>
      <c r="AS15" s="2">
        <v>5</v>
      </c>
      <c r="AT15" s="2">
        <v>6</v>
      </c>
      <c r="AU15" s="2">
        <v>4</v>
      </c>
      <c r="AV15" s="2">
        <v>14</v>
      </c>
      <c r="AW15" s="2">
        <v>2</v>
      </c>
      <c r="AX15" s="2">
        <v>3</v>
      </c>
      <c r="AY15" s="2">
        <v>3</v>
      </c>
      <c r="AZ15" s="2">
        <v>29</v>
      </c>
      <c r="BA15" s="2">
        <v>0</v>
      </c>
      <c r="BB15" s="2">
        <v>32</v>
      </c>
      <c r="BC15" s="2">
        <v>9</v>
      </c>
      <c r="BD15" s="2">
        <v>13</v>
      </c>
      <c r="BE15" s="2">
        <v>12</v>
      </c>
      <c r="BF15" s="2">
        <v>9</v>
      </c>
      <c r="BG15" s="2">
        <v>1</v>
      </c>
      <c r="BH15" s="2">
        <v>11</v>
      </c>
      <c r="BI15" s="2">
        <v>0</v>
      </c>
      <c r="BJ15" s="2">
        <v>53</v>
      </c>
      <c r="BK15" s="2">
        <v>13</v>
      </c>
      <c r="BL15" s="2">
        <v>13</v>
      </c>
      <c r="BM15" s="2">
        <v>8</v>
      </c>
      <c r="BN15" s="2">
        <v>2</v>
      </c>
      <c r="BO15" s="2">
        <v>4</v>
      </c>
      <c r="BP15" s="2">
        <v>3</v>
      </c>
      <c r="BQ15" s="2">
        <v>2</v>
      </c>
      <c r="BR15" s="2">
        <v>2</v>
      </c>
      <c r="BS15" s="2">
        <v>2</v>
      </c>
      <c r="BT15" s="2">
        <v>1</v>
      </c>
      <c r="BU15" s="2">
        <v>0</v>
      </c>
      <c r="BV15" s="2">
        <v>0</v>
      </c>
      <c r="BW15" s="2">
        <v>0</v>
      </c>
      <c r="BX15" s="2">
        <v>0</v>
      </c>
      <c r="BY15" s="2">
        <v>5</v>
      </c>
    </row>
    <row r="16" spans="1:77" x14ac:dyDescent="0.2">
      <c r="A16" s="42"/>
      <c r="B16" s="6">
        <v>0.03</v>
      </c>
      <c r="C16" s="7">
        <v>0.02</v>
      </c>
      <c r="D16" s="7">
        <v>0.04</v>
      </c>
      <c r="E16" s="6">
        <v>0.03</v>
      </c>
      <c r="F16" s="7">
        <v>0.03</v>
      </c>
      <c r="G16" s="7">
        <v>0.03</v>
      </c>
      <c r="H16" s="7">
        <v>0.02</v>
      </c>
      <c r="I16" s="7">
        <v>0.04</v>
      </c>
      <c r="J16" s="7">
        <v>0.02</v>
      </c>
      <c r="K16" s="6">
        <v>0.03</v>
      </c>
      <c r="L16" s="7">
        <v>0</v>
      </c>
      <c r="M16" s="7">
        <v>0.32</v>
      </c>
      <c r="N16" s="7">
        <v>0</v>
      </c>
      <c r="O16" s="7">
        <v>0</v>
      </c>
      <c r="P16" s="6">
        <v>0.03</v>
      </c>
      <c r="Q16" s="7">
        <v>0</v>
      </c>
      <c r="R16" s="7">
        <v>0</v>
      </c>
      <c r="S16" s="7">
        <v>0</v>
      </c>
      <c r="T16" s="7">
        <v>0</v>
      </c>
      <c r="U16" s="7">
        <v>1</v>
      </c>
      <c r="V16" s="7">
        <v>0</v>
      </c>
      <c r="W16" s="7">
        <v>0</v>
      </c>
      <c r="X16" s="7">
        <v>0</v>
      </c>
      <c r="Y16" s="7">
        <v>0</v>
      </c>
      <c r="Z16" s="7">
        <v>0</v>
      </c>
      <c r="AA16" s="6">
        <v>0.03</v>
      </c>
      <c r="AB16" s="7">
        <v>0.04</v>
      </c>
      <c r="AC16" s="7">
        <v>0.02</v>
      </c>
      <c r="AD16" s="7">
        <v>0.03</v>
      </c>
      <c r="AE16" s="6">
        <v>0.03</v>
      </c>
      <c r="AF16" s="7">
        <v>0.01</v>
      </c>
      <c r="AG16" s="7">
        <v>0.02</v>
      </c>
      <c r="AH16" s="7">
        <v>0.06</v>
      </c>
      <c r="AI16" s="7">
        <v>0.03</v>
      </c>
      <c r="AJ16" s="6">
        <v>0.03</v>
      </c>
      <c r="AK16" s="7">
        <v>0.02</v>
      </c>
      <c r="AL16" s="7">
        <v>0.04</v>
      </c>
      <c r="AM16" s="7">
        <v>0.02</v>
      </c>
      <c r="AN16" s="7">
        <v>0.04</v>
      </c>
      <c r="AO16" s="7">
        <v>0.03</v>
      </c>
      <c r="AP16" s="7">
        <v>0.02</v>
      </c>
      <c r="AQ16" s="7">
        <v>0.03</v>
      </c>
      <c r="AR16" s="6">
        <v>0.03</v>
      </c>
      <c r="AS16" s="7">
        <v>0.16</v>
      </c>
      <c r="AT16" s="7">
        <v>0.03</v>
      </c>
      <c r="AU16" s="7">
        <v>0.03</v>
      </c>
      <c r="AV16" s="7">
        <v>0.03</v>
      </c>
      <c r="AW16" s="7">
        <v>0.01</v>
      </c>
      <c r="AX16" s="7">
        <v>0.05</v>
      </c>
      <c r="AY16" s="7">
        <v>0.02</v>
      </c>
      <c r="AZ16" s="7">
        <v>0.04</v>
      </c>
      <c r="BA16" s="7">
        <v>0</v>
      </c>
      <c r="BB16" s="7">
        <v>0.02</v>
      </c>
      <c r="BC16" s="7">
        <v>0.03</v>
      </c>
      <c r="BD16" s="7">
        <v>0.02</v>
      </c>
      <c r="BE16" s="7">
        <v>0.04</v>
      </c>
      <c r="BF16" s="7">
        <v>0.02</v>
      </c>
      <c r="BG16" s="7">
        <v>0.02</v>
      </c>
      <c r="BH16" s="7">
        <v>0.05</v>
      </c>
      <c r="BI16" s="7">
        <v>0</v>
      </c>
      <c r="BJ16" s="6">
        <v>0.03</v>
      </c>
      <c r="BK16" s="7">
        <v>0.03</v>
      </c>
      <c r="BL16" s="7">
        <v>0.05</v>
      </c>
      <c r="BM16" s="7">
        <v>0.04</v>
      </c>
      <c r="BN16" s="7">
        <v>0.01</v>
      </c>
      <c r="BO16" s="7">
        <v>0.02</v>
      </c>
      <c r="BP16" s="7">
        <v>0.02</v>
      </c>
      <c r="BQ16" s="7">
        <v>0.02</v>
      </c>
      <c r="BR16" s="7">
        <v>0.02</v>
      </c>
      <c r="BS16" s="7">
        <v>0.04</v>
      </c>
      <c r="BT16" s="7">
        <v>0.02</v>
      </c>
      <c r="BU16" s="7">
        <v>0</v>
      </c>
      <c r="BV16" s="7">
        <v>0.03</v>
      </c>
      <c r="BW16" s="7">
        <v>0</v>
      </c>
      <c r="BX16" s="7">
        <v>0</v>
      </c>
      <c r="BY16" s="7">
        <v>0.02</v>
      </c>
    </row>
    <row r="17" spans="1:77" x14ac:dyDescent="0.2">
      <c r="A17" s="42" t="s">
        <v>28</v>
      </c>
      <c r="B17" s="2">
        <v>9</v>
      </c>
      <c r="C17" s="2">
        <v>4</v>
      </c>
      <c r="D17" s="2">
        <v>5</v>
      </c>
      <c r="E17" s="2">
        <v>9</v>
      </c>
      <c r="F17" s="2">
        <v>2</v>
      </c>
      <c r="G17" s="2">
        <v>0</v>
      </c>
      <c r="H17" s="2">
        <v>4</v>
      </c>
      <c r="I17" s="2">
        <v>1</v>
      </c>
      <c r="J17" s="2">
        <v>2</v>
      </c>
      <c r="K17" s="2">
        <v>9</v>
      </c>
      <c r="L17" s="2">
        <v>0</v>
      </c>
      <c r="M17" s="2">
        <v>0</v>
      </c>
      <c r="N17" s="2">
        <v>9</v>
      </c>
      <c r="O17" s="2">
        <v>0</v>
      </c>
      <c r="P17" s="2">
        <v>9</v>
      </c>
      <c r="Q17" s="2">
        <v>0</v>
      </c>
      <c r="R17" s="2">
        <v>0</v>
      </c>
      <c r="S17" s="2">
        <v>0</v>
      </c>
      <c r="T17" s="2">
        <v>0</v>
      </c>
      <c r="U17" s="2">
        <v>0</v>
      </c>
      <c r="V17" s="2">
        <v>9</v>
      </c>
      <c r="W17" s="2">
        <v>0</v>
      </c>
      <c r="X17" s="2">
        <v>0</v>
      </c>
      <c r="Y17" s="2">
        <v>0</v>
      </c>
      <c r="Z17" s="2">
        <v>0</v>
      </c>
      <c r="AA17" s="2">
        <v>9</v>
      </c>
      <c r="AB17" s="2">
        <v>6</v>
      </c>
      <c r="AC17" s="2">
        <v>1</v>
      </c>
      <c r="AD17" s="2">
        <v>2</v>
      </c>
      <c r="AE17" s="2">
        <v>9</v>
      </c>
      <c r="AF17" s="2">
        <v>1</v>
      </c>
      <c r="AG17" s="2">
        <v>0</v>
      </c>
      <c r="AH17" s="2">
        <v>4</v>
      </c>
      <c r="AI17" s="2">
        <v>4</v>
      </c>
      <c r="AJ17" s="2">
        <v>9</v>
      </c>
      <c r="AK17" s="2">
        <v>0</v>
      </c>
      <c r="AL17" s="2">
        <v>0</v>
      </c>
      <c r="AM17" s="2">
        <v>4</v>
      </c>
      <c r="AN17" s="2">
        <v>0</v>
      </c>
      <c r="AO17" s="2">
        <v>3</v>
      </c>
      <c r="AP17" s="2">
        <v>0</v>
      </c>
      <c r="AQ17" s="2">
        <v>2</v>
      </c>
      <c r="AR17" s="2">
        <v>9</v>
      </c>
      <c r="AS17" s="2">
        <v>0</v>
      </c>
      <c r="AT17" s="2">
        <v>0</v>
      </c>
      <c r="AU17" s="2">
        <v>0</v>
      </c>
      <c r="AV17" s="2">
        <v>2</v>
      </c>
      <c r="AW17" s="2">
        <v>0</v>
      </c>
      <c r="AX17" s="2">
        <v>0</v>
      </c>
      <c r="AY17" s="2">
        <v>0</v>
      </c>
      <c r="AZ17" s="2">
        <v>4</v>
      </c>
      <c r="BA17" s="2">
        <v>0</v>
      </c>
      <c r="BB17" s="2">
        <v>6</v>
      </c>
      <c r="BC17" s="2">
        <v>0</v>
      </c>
      <c r="BD17" s="2">
        <v>4</v>
      </c>
      <c r="BE17" s="2">
        <v>3</v>
      </c>
      <c r="BF17" s="2">
        <v>4</v>
      </c>
      <c r="BG17" s="2">
        <v>0</v>
      </c>
      <c r="BH17" s="2">
        <v>3</v>
      </c>
      <c r="BI17" s="2">
        <v>0</v>
      </c>
      <c r="BJ17" s="2">
        <v>9</v>
      </c>
      <c r="BK17" s="2">
        <v>2</v>
      </c>
      <c r="BL17" s="2">
        <v>1</v>
      </c>
      <c r="BM17" s="2">
        <v>0</v>
      </c>
      <c r="BN17" s="2">
        <v>1</v>
      </c>
      <c r="BO17" s="2">
        <v>4</v>
      </c>
      <c r="BP17" s="2">
        <v>0</v>
      </c>
      <c r="BQ17" s="2">
        <v>0</v>
      </c>
      <c r="BR17" s="2">
        <v>0</v>
      </c>
      <c r="BS17" s="2">
        <v>0</v>
      </c>
      <c r="BT17" s="2">
        <v>0</v>
      </c>
      <c r="BU17" s="2">
        <v>0</v>
      </c>
      <c r="BV17" s="2">
        <v>0</v>
      </c>
      <c r="BW17" s="2">
        <v>0</v>
      </c>
      <c r="BX17" s="2">
        <v>0</v>
      </c>
      <c r="BY17" s="2">
        <v>0</v>
      </c>
    </row>
    <row r="18" spans="1:77" x14ac:dyDescent="0.2">
      <c r="A18" s="42"/>
      <c r="B18" s="6">
        <v>0</v>
      </c>
      <c r="C18" s="7">
        <v>0</v>
      </c>
      <c r="D18" s="7">
        <v>0</v>
      </c>
      <c r="E18" s="6">
        <v>0</v>
      </c>
      <c r="F18" s="7">
        <v>0</v>
      </c>
      <c r="G18" s="7">
        <v>0</v>
      </c>
      <c r="H18" s="7">
        <v>0.01</v>
      </c>
      <c r="I18" s="7">
        <v>0</v>
      </c>
      <c r="J18" s="7">
        <v>0</v>
      </c>
      <c r="K18" s="6">
        <v>0</v>
      </c>
      <c r="L18" s="7">
        <v>0</v>
      </c>
      <c r="M18" s="7">
        <v>0</v>
      </c>
      <c r="N18" s="7">
        <v>0.09</v>
      </c>
      <c r="O18" s="7">
        <v>0</v>
      </c>
      <c r="P18" s="6">
        <v>0</v>
      </c>
      <c r="Q18" s="7">
        <v>0</v>
      </c>
      <c r="R18" s="7">
        <v>0</v>
      </c>
      <c r="S18" s="7">
        <v>0</v>
      </c>
      <c r="T18" s="7">
        <v>0</v>
      </c>
      <c r="U18" s="7">
        <v>0</v>
      </c>
      <c r="V18" s="7">
        <v>1</v>
      </c>
      <c r="W18" s="7">
        <v>0</v>
      </c>
      <c r="X18" s="7">
        <v>0</v>
      </c>
      <c r="Y18" s="7">
        <v>0</v>
      </c>
      <c r="Z18" s="7">
        <v>0</v>
      </c>
      <c r="AA18" s="6">
        <v>0</v>
      </c>
      <c r="AB18" s="7">
        <v>0.01</v>
      </c>
      <c r="AC18" s="7">
        <v>0</v>
      </c>
      <c r="AD18" s="7">
        <v>0.01</v>
      </c>
      <c r="AE18" s="6">
        <v>0</v>
      </c>
      <c r="AF18" s="7">
        <v>0</v>
      </c>
      <c r="AG18" s="7">
        <v>0</v>
      </c>
      <c r="AH18" s="7">
        <v>0.01</v>
      </c>
      <c r="AI18" s="7">
        <v>0.02</v>
      </c>
      <c r="AJ18" s="6">
        <v>0</v>
      </c>
      <c r="AK18" s="7">
        <v>0</v>
      </c>
      <c r="AL18" s="7">
        <v>0</v>
      </c>
      <c r="AM18" s="7">
        <v>0.01</v>
      </c>
      <c r="AN18" s="7">
        <v>0</v>
      </c>
      <c r="AO18" s="7">
        <v>0.01</v>
      </c>
      <c r="AP18" s="7">
        <v>0</v>
      </c>
      <c r="AQ18" s="7">
        <v>0.01</v>
      </c>
      <c r="AR18" s="6">
        <v>0</v>
      </c>
      <c r="AS18" s="7">
        <v>0</v>
      </c>
      <c r="AT18" s="7">
        <v>0</v>
      </c>
      <c r="AU18" s="7">
        <v>0</v>
      </c>
      <c r="AV18" s="7">
        <v>0</v>
      </c>
      <c r="AW18" s="7">
        <v>0</v>
      </c>
      <c r="AX18" s="7">
        <v>0</v>
      </c>
      <c r="AY18" s="7">
        <v>0</v>
      </c>
      <c r="AZ18" s="7">
        <v>0</v>
      </c>
      <c r="BA18" s="7">
        <v>0</v>
      </c>
      <c r="BB18" s="7">
        <v>0</v>
      </c>
      <c r="BC18" s="7">
        <v>0</v>
      </c>
      <c r="BD18" s="7">
        <v>0.01</v>
      </c>
      <c r="BE18" s="7">
        <v>0.01</v>
      </c>
      <c r="BF18" s="7">
        <v>0.01</v>
      </c>
      <c r="BG18" s="7">
        <v>0</v>
      </c>
      <c r="BH18" s="7">
        <v>0.01</v>
      </c>
      <c r="BI18" s="7">
        <v>0</v>
      </c>
      <c r="BJ18" s="6">
        <v>0</v>
      </c>
      <c r="BK18" s="7">
        <v>0.01</v>
      </c>
      <c r="BL18" s="7">
        <v>0</v>
      </c>
      <c r="BM18" s="7">
        <v>0</v>
      </c>
      <c r="BN18" s="7">
        <v>0</v>
      </c>
      <c r="BO18" s="7">
        <v>0.03</v>
      </c>
      <c r="BP18" s="7">
        <v>0</v>
      </c>
      <c r="BQ18" s="7">
        <v>0</v>
      </c>
      <c r="BR18" s="7">
        <v>0</v>
      </c>
      <c r="BS18" s="7">
        <v>0</v>
      </c>
      <c r="BT18" s="7">
        <v>0</v>
      </c>
      <c r="BU18" s="7">
        <v>0</v>
      </c>
      <c r="BV18" s="7">
        <v>0</v>
      </c>
      <c r="BW18" s="7">
        <v>0</v>
      </c>
      <c r="BX18" s="7">
        <v>0</v>
      </c>
      <c r="BY18" s="7">
        <v>0</v>
      </c>
    </row>
    <row r="19" spans="1:77" x14ac:dyDescent="0.2">
      <c r="A19" s="42" t="s">
        <v>29</v>
      </c>
      <c r="B19" s="2">
        <v>41</v>
      </c>
      <c r="C19" s="2">
        <v>18</v>
      </c>
      <c r="D19" s="2">
        <v>23</v>
      </c>
      <c r="E19" s="2">
        <v>41</v>
      </c>
      <c r="F19" s="2">
        <v>19</v>
      </c>
      <c r="G19" s="2">
        <v>5</v>
      </c>
      <c r="H19" s="2">
        <v>8</v>
      </c>
      <c r="I19" s="2">
        <v>3</v>
      </c>
      <c r="J19" s="2">
        <v>5</v>
      </c>
      <c r="K19" s="2">
        <v>41</v>
      </c>
      <c r="L19" s="2">
        <v>38</v>
      </c>
      <c r="M19" s="2">
        <v>3</v>
      </c>
      <c r="N19" s="2">
        <v>0</v>
      </c>
      <c r="O19" s="2">
        <v>0</v>
      </c>
      <c r="P19" s="2">
        <v>41</v>
      </c>
      <c r="Q19" s="2">
        <v>0</v>
      </c>
      <c r="R19" s="2">
        <v>0</v>
      </c>
      <c r="S19" s="2">
        <v>0</v>
      </c>
      <c r="T19" s="2">
        <v>0</v>
      </c>
      <c r="U19" s="2">
        <v>0</v>
      </c>
      <c r="V19" s="2">
        <v>0</v>
      </c>
      <c r="W19" s="2">
        <v>41</v>
      </c>
      <c r="X19" s="2">
        <v>0</v>
      </c>
      <c r="Y19" s="2">
        <v>0</v>
      </c>
      <c r="Z19" s="2">
        <v>0</v>
      </c>
      <c r="AA19" s="2">
        <v>41</v>
      </c>
      <c r="AB19" s="2">
        <v>25</v>
      </c>
      <c r="AC19" s="2">
        <v>8</v>
      </c>
      <c r="AD19" s="2">
        <v>8</v>
      </c>
      <c r="AE19" s="2">
        <v>41</v>
      </c>
      <c r="AF19" s="2">
        <v>4</v>
      </c>
      <c r="AG19" s="2">
        <v>9</v>
      </c>
      <c r="AH19" s="2">
        <v>21</v>
      </c>
      <c r="AI19" s="2">
        <v>7</v>
      </c>
      <c r="AJ19" s="2">
        <v>41</v>
      </c>
      <c r="AK19" s="2">
        <v>9</v>
      </c>
      <c r="AL19" s="2">
        <v>10</v>
      </c>
      <c r="AM19" s="2">
        <v>4</v>
      </c>
      <c r="AN19" s="2">
        <v>5</v>
      </c>
      <c r="AO19" s="2">
        <v>1</v>
      </c>
      <c r="AP19" s="2">
        <v>3</v>
      </c>
      <c r="AQ19" s="2">
        <v>9</v>
      </c>
      <c r="AR19" s="2">
        <v>41</v>
      </c>
      <c r="AS19" s="2">
        <v>1</v>
      </c>
      <c r="AT19" s="2">
        <v>8</v>
      </c>
      <c r="AU19" s="2">
        <v>2</v>
      </c>
      <c r="AV19" s="2">
        <v>5</v>
      </c>
      <c r="AW19" s="2">
        <v>6</v>
      </c>
      <c r="AX19" s="2">
        <v>6</v>
      </c>
      <c r="AY19" s="2">
        <v>17</v>
      </c>
      <c r="AZ19" s="2">
        <v>17</v>
      </c>
      <c r="BA19" s="2">
        <v>0</v>
      </c>
      <c r="BB19" s="2">
        <v>22</v>
      </c>
      <c r="BC19" s="2">
        <v>8</v>
      </c>
      <c r="BD19" s="2">
        <v>6</v>
      </c>
      <c r="BE19" s="2">
        <v>3</v>
      </c>
      <c r="BF19" s="2">
        <v>5</v>
      </c>
      <c r="BG19" s="2">
        <v>0</v>
      </c>
      <c r="BH19" s="2">
        <v>3</v>
      </c>
      <c r="BI19" s="2">
        <v>0</v>
      </c>
      <c r="BJ19" s="2">
        <v>41</v>
      </c>
      <c r="BK19" s="2">
        <v>8</v>
      </c>
      <c r="BL19" s="2">
        <v>10</v>
      </c>
      <c r="BM19" s="2">
        <v>3</v>
      </c>
      <c r="BN19" s="2">
        <v>4</v>
      </c>
      <c r="BO19" s="2">
        <v>2</v>
      </c>
      <c r="BP19" s="2">
        <v>1</v>
      </c>
      <c r="BQ19" s="2">
        <v>3</v>
      </c>
      <c r="BR19" s="2">
        <v>2</v>
      </c>
      <c r="BS19" s="2">
        <v>0</v>
      </c>
      <c r="BT19" s="2">
        <v>0</v>
      </c>
      <c r="BU19" s="2">
        <v>0</v>
      </c>
      <c r="BV19" s="2">
        <v>0</v>
      </c>
      <c r="BW19" s="2">
        <v>0</v>
      </c>
      <c r="BX19" s="2">
        <v>0</v>
      </c>
      <c r="BY19" s="2">
        <v>8</v>
      </c>
    </row>
    <row r="20" spans="1:77" x14ac:dyDescent="0.2">
      <c r="A20" s="42"/>
      <c r="B20" s="6">
        <v>0.02</v>
      </c>
      <c r="C20" s="7">
        <v>0.02</v>
      </c>
      <c r="D20" s="7">
        <v>0.02</v>
      </c>
      <c r="E20" s="6">
        <v>0.02</v>
      </c>
      <c r="F20" s="7">
        <v>0.03</v>
      </c>
      <c r="G20" s="7">
        <v>0.02</v>
      </c>
      <c r="H20" s="7">
        <v>0.02</v>
      </c>
      <c r="I20" s="7">
        <v>0.01</v>
      </c>
      <c r="J20" s="7">
        <v>0.01</v>
      </c>
      <c r="K20" s="6">
        <v>0.02</v>
      </c>
      <c r="L20" s="7">
        <v>0.02</v>
      </c>
      <c r="M20" s="7">
        <v>0.02</v>
      </c>
      <c r="N20" s="7">
        <v>0</v>
      </c>
      <c r="O20" s="7">
        <v>0</v>
      </c>
      <c r="P20" s="6">
        <v>0.02</v>
      </c>
      <c r="Q20" s="7">
        <v>0</v>
      </c>
      <c r="R20" s="7">
        <v>0</v>
      </c>
      <c r="S20" s="7">
        <v>0</v>
      </c>
      <c r="T20" s="7">
        <v>0</v>
      </c>
      <c r="U20" s="7">
        <v>0</v>
      </c>
      <c r="V20" s="7">
        <v>0</v>
      </c>
      <c r="W20" s="7">
        <v>1</v>
      </c>
      <c r="X20" s="7">
        <v>0</v>
      </c>
      <c r="Y20" s="7">
        <v>0</v>
      </c>
      <c r="Z20" s="7">
        <v>0</v>
      </c>
      <c r="AA20" s="6">
        <v>0.02</v>
      </c>
      <c r="AB20" s="7">
        <v>0.03</v>
      </c>
      <c r="AC20" s="7">
        <v>0.01</v>
      </c>
      <c r="AD20" s="7">
        <v>0.04</v>
      </c>
      <c r="AE20" s="6">
        <v>0.02</v>
      </c>
      <c r="AF20" s="7">
        <v>0.01</v>
      </c>
      <c r="AG20" s="7">
        <v>0.02</v>
      </c>
      <c r="AH20" s="7">
        <v>0.04</v>
      </c>
      <c r="AI20" s="7">
        <v>0.04</v>
      </c>
      <c r="AJ20" s="6">
        <v>0.02</v>
      </c>
      <c r="AK20" s="7">
        <v>0.02</v>
      </c>
      <c r="AL20" s="7">
        <v>0.04</v>
      </c>
      <c r="AM20" s="7">
        <v>0.02</v>
      </c>
      <c r="AN20" s="7">
        <v>0.02</v>
      </c>
      <c r="AO20" s="7">
        <v>0.01</v>
      </c>
      <c r="AP20" s="7">
        <v>0.01</v>
      </c>
      <c r="AQ20" s="7">
        <v>0.03</v>
      </c>
      <c r="AR20" s="6">
        <v>0.02</v>
      </c>
      <c r="AS20" s="7">
        <v>0.02</v>
      </c>
      <c r="AT20" s="7">
        <v>0.04</v>
      </c>
      <c r="AU20" s="7">
        <v>0.01</v>
      </c>
      <c r="AV20" s="7">
        <v>0.01</v>
      </c>
      <c r="AW20" s="7">
        <v>0.03</v>
      </c>
      <c r="AX20" s="7">
        <v>0.1</v>
      </c>
      <c r="AY20" s="7">
        <v>0.12</v>
      </c>
      <c r="AZ20" s="7">
        <v>0.02</v>
      </c>
      <c r="BA20" s="7">
        <v>0</v>
      </c>
      <c r="BB20" s="7">
        <v>0.02</v>
      </c>
      <c r="BC20" s="7">
        <v>0.02</v>
      </c>
      <c r="BD20" s="7">
        <v>0.01</v>
      </c>
      <c r="BE20" s="7">
        <v>0.01</v>
      </c>
      <c r="BF20" s="7">
        <v>0.01</v>
      </c>
      <c r="BG20" s="7">
        <v>0</v>
      </c>
      <c r="BH20" s="7">
        <v>0.01</v>
      </c>
      <c r="BI20" s="7">
        <v>0</v>
      </c>
      <c r="BJ20" s="6">
        <v>0.02</v>
      </c>
      <c r="BK20" s="7">
        <v>0.02</v>
      </c>
      <c r="BL20" s="7">
        <v>0.04</v>
      </c>
      <c r="BM20" s="7">
        <v>0.01</v>
      </c>
      <c r="BN20" s="7">
        <v>0.02</v>
      </c>
      <c r="BO20" s="7">
        <v>0.01</v>
      </c>
      <c r="BP20" s="7">
        <v>0.01</v>
      </c>
      <c r="BQ20" s="7">
        <v>0.03</v>
      </c>
      <c r="BR20" s="7">
        <v>0.02</v>
      </c>
      <c r="BS20" s="7">
        <v>0</v>
      </c>
      <c r="BT20" s="7">
        <v>0</v>
      </c>
      <c r="BU20" s="7">
        <v>0.01</v>
      </c>
      <c r="BV20" s="7">
        <v>0</v>
      </c>
      <c r="BW20" s="7">
        <v>0</v>
      </c>
      <c r="BX20" s="7">
        <v>0.03</v>
      </c>
      <c r="BY20" s="7">
        <v>0.04</v>
      </c>
    </row>
    <row r="21" spans="1:77" x14ac:dyDescent="0.2">
      <c r="A21" s="42" t="s">
        <v>30</v>
      </c>
      <c r="B21" s="2">
        <v>15</v>
      </c>
      <c r="C21" s="2">
        <v>13</v>
      </c>
      <c r="D21" s="2">
        <v>2</v>
      </c>
      <c r="E21" s="2">
        <v>15</v>
      </c>
      <c r="F21" s="2">
        <v>6</v>
      </c>
      <c r="G21" s="2">
        <v>1</v>
      </c>
      <c r="H21" s="2">
        <v>5</v>
      </c>
      <c r="I21" s="2">
        <v>4</v>
      </c>
      <c r="J21" s="2">
        <v>0</v>
      </c>
      <c r="K21" s="2">
        <v>15</v>
      </c>
      <c r="L21" s="2">
        <v>15</v>
      </c>
      <c r="M21" s="2">
        <v>1</v>
      </c>
      <c r="N21" s="2">
        <v>0</v>
      </c>
      <c r="O21" s="2">
        <v>0</v>
      </c>
      <c r="P21" s="2">
        <v>15</v>
      </c>
      <c r="Q21" s="2">
        <v>0</v>
      </c>
      <c r="R21" s="2">
        <v>0</v>
      </c>
      <c r="S21" s="2">
        <v>0</v>
      </c>
      <c r="T21" s="2">
        <v>0</v>
      </c>
      <c r="U21" s="2">
        <v>0</v>
      </c>
      <c r="V21" s="2">
        <v>0</v>
      </c>
      <c r="W21" s="2">
        <v>0</v>
      </c>
      <c r="X21" s="2">
        <v>15</v>
      </c>
      <c r="Y21" s="2">
        <v>0</v>
      </c>
      <c r="Z21" s="2">
        <v>0</v>
      </c>
      <c r="AA21" s="2">
        <v>15</v>
      </c>
      <c r="AB21" s="2">
        <v>2</v>
      </c>
      <c r="AC21" s="2">
        <v>11</v>
      </c>
      <c r="AD21" s="2">
        <v>2</v>
      </c>
      <c r="AE21" s="2">
        <v>15</v>
      </c>
      <c r="AF21" s="2">
        <v>2</v>
      </c>
      <c r="AG21" s="2">
        <v>1</v>
      </c>
      <c r="AH21" s="2">
        <v>10</v>
      </c>
      <c r="AI21" s="2">
        <v>2</v>
      </c>
      <c r="AJ21" s="2">
        <v>15</v>
      </c>
      <c r="AK21" s="2">
        <v>7</v>
      </c>
      <c r="AL21" s="2">
        <v>0</v>
      </c>
      <c r="AM21" s="2">
        <v>5</v>
      </c>
      <c r="AN21" s="2">
        <v>1</v>
      </c>
      <c r="AO21" s="2">
        <v>0</v>
      </c>
      <c r="AP21" s="2">
        <v>0</v>
      </c>
      <c r="AQ21" s="2">
        <v>2</v>
      </c>
      <c r="AR21" s="2">
        <v>15</v>
      </c>
      <c r="AS21" s="2">
        <v>0</v>
      </c>
      <c r="AT21" s="2">
        <v>1</v>
      </c>
      <c r="AU21" s="2">
        <v>2</v>
      </c>
      <c r="AV21" s="2">
        <v>5</v>
      </c>
      <c r="AW21" s="2">
        <v>0</v>
      </c>
      <c r="AX21" s="2">
        <v>0</v>
      </c>
      <c r="AY21" s="2">
        <v>2</v>
      </c>
      <c r="AZ21" s="2">
        <v>4</v>
      </c>
      <c r="BA21" s="2">
        <v>0</v>
      </c>
      <c r="BB21" s="2">
        <v>10</v>
      </c>
      <c r="BC21" s="2">
        <v>1</v>
      </c>
      <c r="BD21" s="2">
        <v>7</v>
      </c>
      <c r="BE21" s="2">
        <v>1</v>
      </c>
      <c r="BF21" s="2">
        <v>2</v>
      </c>
      <c r="BG21" s="2">
        <v>2</v>
      </c>
      <c r="BH21" s="2">
        <v>2</v>
      </c>
      <c r="BI21" s="2">
        <v>0</v>
      </c>
      <c r="BJ21" s="2">
        <v>15</v>
      </c>
      <c r="BK21" s="2">
        <v>3</v>
      </c>
      <c r="BL21" s="2">
        <v>0</v>
      </c>
      <c r="BM21" s="2">
        <v>0</v>
      </c>
      <c r="BN21" s="2">
        <v>2</v>
      </c>
      <c r="BO21" s="2">
        <v>0</v>
      </c>
      <c r="BP21" s="2">
        <v>2</v>
      </c>
      <c r="BQ21" s="2">
        <v>2</v>
      </c>
      <c r="BR21" s="2">
        <v>0</v>
      </c>
      <c r="BS21" s="2">
        <v>0</v>
      </c>
      <c r="BT21" s="2">
        <v>0</v>
      </c>
      <c r="BU21" s="2">
        <v>2</v>
      </c>
      <c r="BV21" s="2">
        <v>0</v>
      </c>
      <c r="BW21" s="2">
        <v>1</v>
      </c>
      <c r="BX21" s="2">
        <v>0</v>
      </c>
      <c r="BY21" s="2">
        <v>4</v>
      </c>
    </row>
    <row r="22" spans="1:77" x14ac:dyDescent="0.2">
      <c r="A22" s="42"/>
      <c r="B22" s="6">
        <v>0.01</v>
      </c>
      <c r="C22" s="7">
        <v>0.01</v>
      </c>
      <c r="D22" s="7">
        <v>0</v>
      </c>
      <c r="E22" s="6">
        <v>0.01</v>
      </c>
      <c r="F22" s="7">
        <v>0.01</v>
      </c>
      <c r="G22" s="7">
        <v>0</v>
      </c>
      <c r="H22" s="7">
        <v>0.01</v>
      </c>
      <c r="I22" s="7">
        <v>0.01</v>
      </c>
      <c r="J22" s="7">
        <v>0</v>
      </c>
      <c r="K22" s="6">
        <v>0.01</v>
      </c>
      <c r="L22" s="7">
        <v>0.01</v>
      </c>
      <c r="M22" s="7">
        <v>0</v>
      </c>
      <c r="N22" s="7">
        <v>0</v>
      </c>
      <c r="O22" s="7">
        <v>0</v>
      </c>
      <c r="P22" s="6">
        <v>0.01</v>
      </c>
      <c r="Q22" s="7">
        <v>0</v>
      </c>
      <c r="R22" s="7">
        <v>0</v>
      </c>
      <c r="S22" s="7">
        <v>0</v>
      </c>
      <c r="T22" s="7">
        <v>0</v>
      </c>
      <c r="U22" s="7">
        <v>0</v>
      </c>
      <c r="V22" s="7">
        <v>0</v>
      </c>
      <c r="W22" s="7">
        <v>0</v>
      </c>
      <c r="X22" s="7">
        <v>1</v>
      </c>
      <c r="Y22" s="7">
        <v>0</v>
      </c>
      <c r="Z22" s="7">
        <v>0</v>
      </c>
      <c r="AA22" s="6">
        <v>0.01</v>
      </c>
      <c r="AB22" s="7">
        <v>0</v>
      </c>
      <c r="AC22" s="7">
        <v>0.01</v>
      </c>
      <c r="AD22" s="7">
        <v>0.01</v>
      </c>
      <c r="AE22" s="6">
        <v>0.01</v>
      </c>
      <c r="AF22" s="7">
        <v>0</v>
      </c>
      <c r="AG22" s="7">
        <v>0</v>
      </c>
      <c r="AH22" s="7">
        <v>0.02</v>
      </c>
      <c r="AI22" s="7">
        <v>0.01</v>
      </c>
      <c r="AJ22" s="6">
        <v>0.01</v>
      </c>
      <c r="AK22" s="7">
        <v>0.01</v>
      </c>
      <c r="AL22" s="7">
        <v>0</v>
      </c>
      <c r="AM22" s="7">
        <v>0.02</v>
      </c>
      <c r="AN22" s="7">
        <v>0.01</v>
      </c>
      <c r="AO22" s="7">
        <v>0</v>
      </c>
      <c r="AP22" s="7">
        <v>0</v>
      </c>
      <c r="AQ22" s="7">
        <v>0.01</v>
      </c>
      <c r="AR22" s="6">
        <v>0.01</v>
      </c>
      <c r="AS22" s="7">
        <v>0</v>
      </c>
      <c r="AT22" s="7">
        <v>0</v>
      </c>
      <c r="AU22" s="7">
        <v>0.02</v>
      </c>
      <c r="AV22" s="7">
        <v>0.01</v>
      </c>
      <c r="AW22" s="7">
        <v>0</v>
      </c>
      <c r="AX22" s="7">
        <v>0.01</v>
      </c>
      <c r="AY22" s="7">
        <v>0.01</v>
      </c>
      <c r="AZ22" s="7">
        <v>0.01</v>
      </c>
      <c r="BA22" s="7">
        <v>0</v>
      </c>
      <c r="BB22" s="7">
        <v>0.01</v>
      </c>
      <c r="BC22" s="7">
        <v>0</v>
      </c>
      <c r="BD22" s="7">
        <v>0.01</v>
      </c>
      <c r="BE22" s="7">
        <v>0</v>
      </c>
      <c r="BF22" s="7">
        <v>0</v>
      </c>
      <c r="BG22" s="7">
        <v>0.05</v>
      </c>
      <c r="BH22" s="7">
        <v>0.01</v>
      </c>
      <c r="BI22" s="7">
        <v>0</v>
      </c>
      <c r="BJ22" s="6">
        <v>0.01</v>
      </c>
      <c r="BK22" s="7">
        <v>0.01</v>
      </c>
      <c r="BL22" s="7">
        <v>0</v>
      </c>
      <c r="BM22" s="7">
        <v>0</v>
      </c>
      <c r="BN22" s="7">
        <v>0.01</v>
      </c>
      <c r="BO22" s="7">
        <v>0</v>
      </c>
      <c r="BP22" s="7">
        <v>0.01</v>
      </c>
      <c r="BQ22" s="7">
        <v>0.02</v>
      </c>
      <c r="BR22" s="7">
        <v>0</v>
      </c>
      <c r="BS22" s="7">
        <v>0</v>
      </c>
      <c r="BT22" s="7">
        <v>0</v>
      </c>
      <c r="BU22" s="7">
        <v>7.0000000000000007E-2</v>
      </c>
      <c r="BV22" s="7">
        <v>0</v>
      </c>
      <c r="BW22" s="7">
        <v>0.14000000000000001</v>
      </c>
      <c r="BX22" s="7">
        <v>0</v>
      </c>
      <c r="BY22" s="7">
        <v>0.02</v>
      </c>
    </row>
    <row r="23" spans="1:77" x14ac:dyDescent="0.2">
      <c r="A23" s="42" t="s">
        <v>31</v>
      </c>
      <c r="B23" s="2">
        <v>102</v>
      </c>
      <c r="C23" s="2">
        <v>45</v>
      </c>
      <c r="D23" s="2">
        <v>57</v>
      </c>
      <c r="E23" s="2">
        <v>102</v>
      </c>
      <c r="F23" s="2">
        <v>40</v>
      </c>
      <c r="G23" s="2">
        <v>28</v>
      </c>
      <c r="H23" s="2">
        <v>17</v>
      </c>
      <c r="I23" s="2">
        <v>9</v>
      </c>
      <c r="J23" s="2">
        <v>9</v>
      </c>
      <c r="K23" s="2">
        <v>102</v>
      </c>
      <c r="L23" s="2">
        <v>86</v>
      </c>
      <c r="M23" s="2">
        <v>11</v>
      </c>
      <c r="N23" s="2">
        <v>5</v>
      </c>
      <c r="O23" s="2">
        <v>0</v>
      </c>
      <c r="P23" s="2">
        <v>102</v>
      </c>
      <c r="Q23" s="2">
        <v>0</v>
      </c>
      <c r="R23" s="2">
        <v>0</v>
      </c>
      <c r="S23" s="2">
        <v>0</v>
      </c>
      <c r="T23" s="2">
        <v>0</v>
      </c>
      <c r="U23" s="2">
        <v>0</v>
      </c>
      <c r="V23" s="2">
        <v>0</v>
      </c>
      <c r="W23" s="2">
        <v>0</v>
      </c>
      <c r="X23" s="2">
        <v>0</v>
      </c>
      <c r="Y23" s="2">
        <v>102</v>
      </c>
      <c r="Z23" s="2">
        <v>0</v>
      </c>
      <c r="AA23" s="2">
        <v>102</v>
      </c>
      <c r="AB23" s="2">
        <v>6</v>
      </c>
      <c r="AC23" s="2">
        <v>40</v>
      </c>
      <c r="AD23" s="2">
        <v>56</v>
      </c>
      <c r="AE23" s="2">
        <v>102</v>
      </c>
      <c r="AF23" s="2">
        <v>6</v>
      </c>
      <c r="AG23" s="2">
        <v>4</v>
      </c>
      <c r="AH23" s="2">
        <v>67</v>
      </c>
      <c r="AI23" s="2">
        <v>25</v>
      </c>
      <c r="AJ23" s="2">
        <v>102</v>
      </c>
      <c r="AK23" s="2">
        <v>32</v>
      </c>
      <c r="AL23" s="2">
        <v>26</v>
      </c>
      <c r="AM23" s="2">
        <v>10</v>
      </c>
      <c r="AN23" s="2">
        <v>10</v>
      </c>
      <c r="AO23" s="2">
        <v>2</v>
      </c>
      <c r="AP23" s="2">
        <v>8</v>
      </c>
      <c r="AQ23" s="2">
        <v>14</v>
      </c>
      <c r="AR23" s="2">
        <v>102</v>
      </c>
      <c r="AS23" s="2">
        <v>1</v>
      </c>
      <c r="AT23" s="2">
        <v>17</v>
      </c>
      <c r="AU23" s="2">
        <v>4</v>
      </c>
      <c r="AV23" s="2">
        <v>20</v>
      </c>
      <c r="AW23" s="2">
        <v>7</v>
      </c>
      <c r="AX23" s="2">
        <v>2</v>
      </c>
      <c r="AY23" s="2">
        <v>3</v>
      </c>
      <c r="AZ23" s="2">
        <v>31</v>
      </c>
      <c r="BA23" s="2">
        <v>0</v>
      </c>
      <c r="BB23" s="2">
        <v>61</v>
      </c>
      <c r="BC23" s="2">
        <v>22</v>
      </c>
      <c r="BD23" s="2">
        <v>44</v>
      </c>
      <c r="BE23" s="2">
        <v>8</v>
      </c>
      <c r="BF23" s="2">
        <v>28</v>
      </c>
      <c r="BG23" s="2">
        <v>3</v>
      </c>
      <c r="BH23" s="2">
        <v>7</v>
      </c>
      <c r="BI23" s="2">
        <v>1</v>
      </c>
      <c r="BJ23" s="2">
        <v>102</v>
      </c>
      <c r="BK23" s="2">
        <v>28</v>
      </c>
      <c r="BL23" s="2">
        <v>16</v>
      </c>
      <c r="BM23" s="2">
        <v>17</v>
      </c>
      <c r="BN23" s="2">
        <v>6</v>
      </c>
      <c r="BO23" s="2">
        <v>3</v>
      </c>
      <c r="BP23" s="2">
        <v>6</v>
      </c>
      <c r="BQ23" s="2">
        <v>0</v>
      </c>
      <c r="BR23" s="2">
        <v>3</v>
      </c>
      <c r="BS23" s="2">
        <v>3</v>
      </c>
      <c r="BT23" s="2">
        <v>1</v>
      </c>
      <c r="BU23" s="2">
        <v>0</v>
      </c>
      <c r="BV23" s="2">
        <v>0</v>
      </c>
      <c r="BW23" s="2">
        <v>1</v>
      </c>
      <c r="BX23" s="2">
        <v>1</v>
      </c>
      <c r="BY23" s="2">
        <v>16</v>
      </c>
    </row>
    <row r="24" spans="1:77" x14ac:dyDescent="0.2">
      <c r="A24" s="42"/>
      <c r="B24" s="6">
        <v>0.05</v>
      </c>
      <c r="C24" s="7">
        <v>0.05</v>
      </c>
      <c r="D24" s="7">
        <v>0.06</v>
      </c>
      <c r="E24" s="6">
        <v>0.05</v>
      </c>
      <c r="F24" s="7">
        <v>7.0000000000000007E-2</v>
      </c>
      <c r="G24" s="7">
        <v>0.09</v>
      </c>
      <c r="H24" s="7">
        <v>0.05</v>
      </c>
      <c r="I24" s="7">
        <v>0.03</v>
      </c>
      <c r="J24" s="7">
        <v>0.02</v>
      </c>
      <c r="K24" s="6">
        <v>0.05</v>
      </c>
      <c r="L24" s="7">
        <v>0.05</v>
      </c>
      <c r="M24" s="7">
        <v>0.06</v>
      </c>
      <c r="N24" s="7">
        <v>0.05</v>
      </c>
      <c r="O24" s="7">
        <v>0</v>
      </c>
      <c r="P24" s="6">
        <v>0.05</v>
      </c>
      <c r="Q24" s="7">
        <v>0</v>
      </c>
      <c r="R24" s="7">
        <v>0</v>
      </c>
      <c r="S24" s="7">
        <v>0</v>
      </c>
      <c r="T24" s="7">
        <v>0</v>
      </c>
      <c r="U24" s="7">
        <v>0</v>
      </c>
      <c r="V24" s="7">
        <v>0</v>
      </c>
      <c r="W24" s="7">
        <v>0</v>
      </c>
      <c r="X24" s="7">
        <v>0</v>
      </c>
      <c r="Y24" s="7">
        <v>1</v>
      </c>
      <c r="Z24" s="7">
        <v>0</v>
      </c>
      <c r="AA24" s="6">
        <v>0.05</v>
      </c>
      <c r="AB24" s="7">
        <v>0.01</v>
      </c>
      <c r="AC24" s="7">
        <v>0.04</v>
      </c>
      <c r="AD24" s="7">
        <v>0.27</v>
      </c>
      <c r="AE24" s="6">
        <v>0.05</v>
      </c>
      <c r="AF24" s="7">
        <v>0.01</v>
      </c>
      <c r="AG24" s="7">
        <v>0.01</v>
      </c>
      <c r="AH24" s="7">
        <v>0.12</v>
      </c>
      <c r="AI24" s="7">
        <v>0.12</v>
      </c>
      <c r="AJ24" s="6">
        <v>0.05</v>
      </c>
      <c r="AK24" s="7">
        <v>7.0000000000000007E-2</v>
      </c>
      <c r="AL24" s="7">
        <v>0.11</v>
      </c>
      <c r="AM24" s="7">
        <v>0.03</v>
      </c>
      <c r="AN24" s="7">
        <v>0.05</v>
      </c>
      <c r="AO24" s="7">
        <v>0.01</v>
      </c>
      <c r="AP24" s="7">
        <v>0.03</v>
      </c>
      <c r="AQ24" s="7">
        <v>0.05</v>
      </c>
      <c r="AR24" s="6">
        <v>0.05</v>
      </c>
      <c r="AS24" s="7">
        <v>0.03</v>
      </c>
      <c r="AT24" s="7">
        <v>0.08</v>
      </c>
      <c r="AU24" s="7">
        <v>0.03</v>
      </c>
      <c r="AV24" s="7">
        <v>0.04</v>
      </c>
      <c r="AW24" s="7">
        <v>0.03</v>
      </c>
      <c r="AX24" s="7">
        <v>0.03</v>
      </c>
      <c r="AY24" s="7">
        <v>0.02</v>
      </c>
      <c r="AZ24" s="7">
        <v>0.04</v>
      </c>
      <c r="BA24" s="7">
        <v>0</v>
      </c>
      <c r="BB24" s="7">
        <v>0.05</v>
      </c>
      <c r="BC24" s="7">
        <v>0.06</v>
      </c>
      <c r="BD24" s="7">
        <v>7.0000000000000007E-2</v>
      </c>
      <c r="BE24" s="7">
        <v>0.03</v>
      </c>
      <c r="BF24" s="7">
        <v>0.06</v>
      </c>
      <c r="BG24" s="7">
        <v>7.0000000000000007E-2</v>
      </c>
      <c r="BH24" s="7">
        <v>0.03</v>
      </c>
      <c r="BI24" s="7">
        <v>0.08</v>
      </c>
      <c r="BJ24" s="6">
        <v>0.05</v>
      </c>
      <c r="BK24" s="7">
        <v>7.0000000000000007E-2</v>
      </c>
      <c r="BL24" s="7">
        <v>0.06</v>
      </c>
      <c r="BM24" s="7">
        <v>0.08</v>
      </c>
      <c r="BN24" s="7">
        <v>0.03</v>
      </c>
      <c r="BO24" s="7">
        <v>0.02</v>
      </c>
      <c r="BP24" s="7">
        <v>0.05</v>
      </c>
      <c r="BQ24" s="7">
        <v>0</v>
      </c>
      <c r="BR24" s="7">
        <v>0.03</v>
      </c>
      <c r="BS24" s="7">
        <v>7.0000000000000007E-2</v>
      </c>
      <c r="BT24" s="7">
        <v>0.02</v>
      </c>
      <c r="BU24" s="7">
        <v>0</v>
      </c>
      <c r="BV24" s="7">
        <v>0</v>
      </c>
      <c r="BW24" s="7">
        <v>0.17</v>
      </c>
      <c r="BX24" s="7">
        <v>0.05</v>
      </c>
      <c r="BY24" s="7">
        <v>7.0000000000000007E-2</v>
      </c>
    </row>
    <row r="25" spans="1:77" x14ac:dyDescent="0.2">
      <c r="A25" s="42" t="s">
        <v>86</v>
      </c>
      <c r="B25" s="2">
        <v>294</v>
      </c>
      <c r="C25" s="2">
        <v>99</v>
      </c>
      <c r="D25" s="2">
        <v>195</v>
      </c>
      <c r="E25" s="2">
        <v>294</v>
      </c>
      <c r="F25" s="2">
        <v>69</v>
      </c>
      <c r="G25" s="2">
        <v>53</v>
      </c>
      <c r="H25" s="2">
        <v>57</v>
      </c>
      <c r="I25" s="2">
        <v>40</v>
      </c>
      <c r="J25" s="2">
        <v>76</v>
      </c>
      <c r="K25" s="2">
        <v>294</v>
      </c>
      <c r="L25" s="2">
        <v>253</v>
      </c>
      <c r="M25" s="2">
        <v>22</v>
      </c>
      <c r="N25" s="2">
        <v>19</v>
      </c>
      <c r="O25" s="2">
        <v>0</v>
      </c>
      <c r="P25" s="2">
        <v>294</v>
      </c>
      <c r="Q25" s="2">
        <v>0</v>
      </c>
      <c r="R25" s="2">
        <v>0</v>
      </c>
      <c r="S25" s="2">
        <v>0</v>
      </c>
      <c r="T25" s="2">
        <v>0</v>
      </c>
      <c r="U25" s="2">
        <v>0</v>
      </c>
      <c r="V25" s="2">
        <v>0</v>
      </c>
      <c r="W25" s="2">
        <v>0</v>
      </c>
      <c r="X25" s="2">
        <v>0</v>
      </c>
      <c r="Y25" s="2">
        <v>0</v>
      </c>
      <c r="Z25" s="2">
        <v>294</v>
      </c>
      <c r="AA25" s="2">
        <v>294</v>
      </c>
      <c r="AB25" s="2">
        <v>100</v>
      </c>
      <c r="AC25" s="2">
        <v>155</v>
      </c>
      <c r="AD25" s="2">
        <v>40</v>
      </c>
      <c r="AE25" s="2">
        <v>294</v>
      </c>
      <c r="AF25" s="2">
        <v>65</v>
      </c>
      <c r="AG25" s="2">
        <v>29</v>
      </c>
      <c r="AH25" s="2">
        <v>115</v>
      </c>
      <c r="AI25" s="2">
        <v>85</v>
      </c>
      <c r="AJ25" s="2">
        <v>294</v>
      </c>
      <c r="AK25" s="2">
        <v>68</v>
      </c>
      <c r="AL25" s="2">
        <v>24</v>
      </c>
      <c r="AM25" s="2">
        <v>36</v>
      </c>
      <c r="AN25" s="2">
        <v>35</v>
      </c>
      <c r="AO25" s="2">
        <v>33</v>
      </c>
      <c r="AP25" s="2">
        <v>49</v>
      </c>
      <c r="AQ25" s="2">
        <v>49</v>
      </c>
      <c r="AR25" s="2">
        <v>294</v>
      </c>
      <c r="AS25" s="2">
        <v>0</v>
      </c>
      <c r="AT25" s="2">
        <v>32</v>
      </c>
      <c r="AU25" s="2">
        <v>14</v>
      </c>
      <c r="AV25" s="2">
        <v>72</v>
      </c>
      <c r="AW25" s="2">
        <v>20</v>
      </c>
      <c r="AX25" s="2">
        <v>9</v>
      </c>
      <c r="AY25" s="2">
        <v>20</v>
      </c>
      <c r="AZ25" s="2">
        <v>123</v>
      </c>
      <c r="BA25" s="2">
        <v>2</v>
      </c>
      <c r="BB25" s="2">
        <v>223</v>
      </c>
      <c r="BC25" s="2">
        <v>45</v>
      </c>
      <c r="BD25" s="2">
        <v>90</v>
      </c>
      <c r="BE25" s="2">
        <v>36</v>
      </c>
      <c r="BF25" s="2">
        <v>76</v>
      </c>
      <c r="BG25" s="2">
        <v>4</v>
      </c>
      <c r="BH25" s="2">
        <v>38</v>
      </c>
      <c r="BI25" s="2">
        <v>0</v>
      </c>
      <c r="BJ25" s="2">
        <v>294</v>
      </c>
      <c r="BK25" s="2">
        <v>62</v>
      </c>
      <c r="BL25" s="2">
        <v>45</v>
      </c>
      <c r="BM25" s="2">
        <v>32</v>
      </c>
      <c r="BN25" s="2">
        <v>28</v>
      </c>
      <c r="BO25" s="2">
        <v>20</v>
      </c>
      <c r="BP25" s="2">
        <v>14</v>
      </c>
      <c r="BQ25" s="2">
        <v>17</v>
      </c>
      <c r="BR25" s="2">
        <v>13</v>
      </c>
      <c r="BS25" s="2">
        <v>1</v>
      </c>
      <c r="BT25" s="2">
        <v>3</v>
      </c>
      <c r="BU25" s="2">
        <v>1</v>
      </c>
      <c r="BV25" s="2">
        <v>0</v>
      </c>
      <c r="BW25" s="2">
        <v>0</v>
      </c>
      <c r="BX25" s="2">
        <v>2</v>
      </c>
      <c r="BY25" s="2">
        <v>57</v>
      </c>
    </row>
    <row r="26" spans="1:77" x14ac:dyDescent="0.2">
      <c r="A26" s="42"/>
      <c r="B26" s="6">
        <v>0.15</v>
      </c>
      <c r="C26" s="7">
        <v>0.1</v>
      </c>
      <c r="D26" s="7">
        <v>0.2</v>
      </c>
      <c r="E26" s="6">
        <v>0.15</v>
      </c>
      <c r="F26" s="7">
        <v>0.12</v>
      </c>
      <c r="G26" s="7">
        <v>0.17</v>
      </c>
      <c r="H26" s="7">
        <v>0.16</v>
      </c>
      <c r="I26" s="7">
        <v>0.14000000000000001</v>
      </c>
      <c r="J26" s="7">
        <v>0.17</v>
      </c>
      <c r="K26" s="6">
        <v>0.15</v>
      </c>
      <c r="L26" s="7">
        <v>0.15</v>
      </c>
      <c r="M26" s="7">
        <v>0.13</v>
      </c>
      <c r="N26" s="7">
        <v>0.19</v>
      </c>
      <c r="O26" s="7">
        <v>0</v>
      </c>
      <c r="P26" s="6">
        <v>0.15</v>
      </c>
      <c r="Q26" s="7">
        <v>0</v>
      </c>
      <c r="R26" s="7">
        <v>0</v>
      </c>
      <c r="S26" s="7">
        <v>0</v>
      </c>
      <c r="T26" s="7">
        <v>0</v>
      </c>
      <c r="U26" s="7">
        <v>0</v>
      </c>
      <c r="V26" s="7">
        <v>0</v>
      </c>
      <c r="W26" s="7">
        <v>0</v>
      </c>
      <c r="X26" s="7">
        <v>0</v>
      </c>
      <c r="Y26" s="7">
        <v>0</v>
      </c>
      <c r="Z26" s="7">
        <v>1</v>
      </c>
      <c r="AA26" s="6">
        <v>0.15</v>
      </c>
      <c r="AB26" s="7">
        <v>0.12</v>
      </c>
      <c r="AC26" s="7">
        <v>0.17</v>
      </c>
      <c r="AD26" s="7">
        <v>0.19</v>
      </c>
      <c r="AE26" s="6">
        <v>0.15</v>
      </c>
      <c r="AF26" s="7">
        <v>0.1</v>
      </c>
      <c r="AG26" s="7">
        <v>0.05</v>
      </c>
      <c r="AH26" s="7">
        <v>0.21</v>
      </c>
      <c r="AI26" s="7">
        <v>0.43</v>
      </c>
      <c r="AJ26" s="6">
        <v>0.15</v>
      </c>
      <c r="AK26" s="7">
        <v>0.14000000000000001</v>
      </c>
      <c r="AL26" s="7">
        <v>0.11</v>
      </c>
      <c r="AM26" s="7">
        <v>0.13</v>
      </c>
      <c r="AN26" s="7">
        <v>0.17</v>
      </c>
      <c r="AO26" s="7">
        <v>0.15</v>
      </c>
      <c r="AP26" s="7">
        <v>0.19</v>
      </c>
      <c r="AQ26" s="7">
        <v>0.18</v>
      </c>
      <c r="AR26" s="6">
        <v>0.15</v>
      </c>
      <c r="AS26" s="7">
        <v>0.01</v>
      </c>
      <c r="AT26" s="7">
        <v>0.15</v>
      </c>
      <c r="AU26" s="7">
        <v>0.1</v>
      </c>
      <c r="AV26" s="7">
        <v>0.16</v>
      </c>
      <c r="AW26" s="7">
        <v>0.11</v>
      </c>
      <c r="AX26" s="7">
        <v>0.14000000000000001</v>
      </c>
      <c r="AY26" s="7">
        <v>0.15</v>
      </c>
      <c r="AZ26" s="7">
        <v>0.15</v>
      </c>
      <c r="BA26" s="7">
        <v>7.0000000000000007E-2</v>
      </c>
      <c r="BB26" s="7">
        <v>0.17</v>
      </c>
      <c r="BC26" s="7">
        <v>0.13</v>
      </c>
      <c r="BD26" s="7">
        <v>0.14000000000000001</v>
      </c>
      <c r="BE26" s="7">
        <v>0.13</v>
      </c>
      <c r="BF26" s="7">
        <v>0.16</v>
      </c>
      <c r="BG26" s="7">
        <v>0.08</v>
      </c>
      <c r="BH26" s="7">
        <v>0.19</v>
      </c>
      <c r="BI26" s="7">
        <v>0</v>
      </c>
      <c r="BJ26" s="6">
        <v>0.15</v>
      </c>
      <c r="BK26" s="7">
        <v>0.16</v>
      </c>
      <c r="BL26" s="7">
        <v>0.17</v>
      </c>
      <c r="BM26" s="7">
        <v>0.14000000000000001</v>
      </c>
      <c r="BN26" s="7">
        <v>0.13</v>
      </c>
      <c r="BO26" s="7">
        <v>0.13</v>
      </c>
      <c r="BP26" s="7">
        <v>0.12</v>
      </c>
      <c r="BQ26" s="7">
        <v>0.18</v>
      </c>
      <c r="BR26" s="7">
        <v>0.13</v>
      </c>
      <c r="BS26" s="7">
        <v>0.03</v>
      </c>
      <c r="BT26" s="7">
        <v>0.08</v>
      </c>
      <c r="BU26" s="7">
        <v>0.03</v>
      </c>
      <c r="BV26" s="7">
        <v>0</v>
      </c>
      <c r="BW26" s="7">
        <v>0</v>
      </c>
      <c r="BX26" s="7">
        <v>0.12</v>
      </c>
      <c r="BY26" s="7">
        <v>0.25</v>
      </c>
    </row>
    <row r="28" spans="1:77" ht="12.75" x14ac:dyDescent="0.2">
      <c r="A28" s="25" t="s">
        <v>316</v>
      </c>
    </row>
  </sheetData>
  <mergeCells count="22">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8" location="INDEX!A1" display="Back To Index" xr:uid="{00000000-0004-0000-03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Y24"/>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330</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234</v>
      </c>
      <c r="AA2" s="5" t="s">
        <v>11</v>
      </c>
      <c r="AB2" s="4" t="s">
        <v>32</v>
      </c>
      <c r="AC2" s="4" t="s">
        <v>33</v>
      </c>
      <c r="AD2" s="4" t="s">
        <v>34</v>
      </c>
      <c r="AE2" s="5" t="s">
        <v>11</v>
      </c>
      <c r="AF2" s="4" t="s">
        <v>35</v>
      </c>
      <c r="AG2" s="4" t="s">
        <v>36</v>
      </c>
      <c r="AH2" s="4" t="s">
        <v>37</v>
      </c>
      <c r="AI2" s="4" t="s">
        <v>235</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236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237</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225</v>
      </c>
      <c r="B7" s="2">
        <v>73</v>
      </c>
      <c r="C7" s="2">
        <v>45</v>
      </c>
      <c r="D7" s="2">
        <v>28</v>
      </c>
      <c r="E7" s="2">
        <v>73</v>
      </c>
      <c r="F7" s="2">
        <v>28</v>
      </c>
      <c r="G7" s="2">
        <v>14</v>
      </c>
      <c r="H7" s="2">
        <v>14</v>
      </c>
      <c r="I7" s="2">
        <v>6</v>
      </c>
      <c r="J7" s="2">
        <v>10</v>
      </c>
      <c r="K7" s="2">
        <v>73</v>
      </c>
      <c r="L7" s="2">
        <v>60</v>
      </c>
      <c r="M7" s="2">
        <v>5</v>
      </c>
      <c r="N7" s="2">
        <v>4</v>
      </c>
      <c r="O7" s="2">
        <v>5</v>
      </c>
      <c r="P7" s="2">
        <v>68</v>
      </c>
      <c r="Q7" s="2">
        <v>24</v>
      </c>
      <c r="R7" s="2">
        <v>21</v>
      </c>
      <c r="S7" s="2">
        <v>4</v>
      </c>
      <c r="T7" s="2">
        <v>2</v>
      </c>
      <c r="U7" s="2">
        <v>1</v>
      </c>
      <c r="V7" s="2">
        <v>2</v>
      </c>
      <c r="W7" s="2">
        <v>2</v>
      </c>
      <c r="X7" s="2">
        <v>0</v>
      </c>
      <c r="Y7" s="2">
        <v>5</v>
      </c>
      <c r="Z7" s="2">
        <v>6</v>
      </c>
      <c r="AA7" s="2">
        <v>73</v>
      </c>
      <c r="AB7" s="2">
        <v>26</v>
      </c>
      <c r="AC7" s="2">
        <v>33</v>
      </c>
      <c r="AD7" s="2">
        <v>14</v>
      </c>
      <c r="AE7" s="2">
        <v>73</v>
      </c>
      <c r="AF7" s="2">
        <v>32</v>
      </c>
      <c r="AG7" s="2">
        <v>20</v>
      </c>
      <c r="AH7" s="2">
        <v>15</v>
      </c>
      <c r="AI7" s="2">
        <v>5</v>
      </c>
      <c r="AJ7" s="2">
        <v>73</v>
      </c>
      <c r="AK7" s="2">
        <v>20</v>
      </c>
      <c r="AL7" s="2">
        <v>14</v>
      </c>
      <c r="AM7" s="2">
        <v>8</v>
      </c>
      <c r="AN7" s="2">
        <v>4</v>
      </c>
      <c r="AO7" s="2">
        <v>4</v>
      </c>
      <c r="AP7" s="2">
        <v>6</v>
      </c>
      <c r="AQ7" s="2">
        <v>17</v>
      </c>
      <c r="AR7" s="2">
        <v>73</v>
      </c>
      <c r="AS7" s="2">
        <v>1</v>
      </c>
      <c r="AT7" s="2">
        <v>11</v>
      </c>
      <c r="AU7" s="2">
        <v>11</v>
      </c>
      <c r="AV7" s="2">
        <v>13</v>
      </c>
      <c r="AW7" s="2">
        <v>7</v>
      </c>
      <c r="AX7" s="2">
        <v>4</v>
      </c>
      <c r="AY7" s="2">
        <v>6</v>
      </c>
      <c r="AZ7" s="2">
        <v>21</v>
      </c>
      <c r="BA7" s="2">
        <v>0</v>
      </c>
      <c r="BB7" s="2">
        <v>28</v>
      </c>
      <c r="BC7" s="2">
        <v>12</v>
      </c>
      <c r="BD7" s="2">
        <v>19</v>
      </c>
      <c r="BE7" s="2">
        <v>7</v>
      </c>
      <c r="BF7" s="2">
        <v>20</v>
      </c>
      <c r="BG7" s="2">
        <v>3</v>
      </c>
      <c r="BH7" s="2">
        <v>8</v>
      </c>
      <c r="BI7" s="2">
        <v>1</v>
      </c>
      <c r="BJ7" s="2">
        <v>73</v>
      </c>
      <c r="BK7" s="2">
        <v>22</v>
      </c>
      <c r="BL7" s="2">
        <v>11</v>
      </c>
      <c r="BM7" s="2">
        <v>6</v>
      </c>
      <c r="BN7" s="2">
        <v>6</v>
      </c>
      <c r="BO7" s="2">
        <v>4</v>
      </c>
      <c r="BP7" s="2">
        <v>3</v>
      </c>
      <c r="BQ7" s="2">
        <v>5</v>
      </c>
      <c r="BR7" s="2">
        <v>3</v>
      </c>
      <c r="BS7" s="2">
        <v>3</v>
      </c>
      <c r="BT7" s="2">
        <v>1</v>
      </c>
      <c r="BU7" s="2">
        <v>4</v>
      </c>
      <c r="BV7" s="2">
        <v>0</v>
      </c>
      <c r="BW7" s="2">
        <v>1</v>
      </c>
      <c r="BX7" s="2">
        <v>2</v>
      </c>
      <c r="BY7" s="2">
        <v>2</v>
      </c>
    </row>
    <row r="8" spans="1:77" x14ac:dyDescent="0.2">
      <c r="A8" s="42"/>
      <c r="B8" s="6">
        <v>0.04</v>
      </c>
      <c r="C8" s="7">
        <v>0.05</v>
      </c>
      <c r="D8" s="7">
        <v>0.03</v>
      </c>
      <c r="E8" s="6">
        <v>0.04</v>
      </c>
      <c r="F8" s="7">
        <v>0.05</v>
      </c>
      <c r="G8" s="7">
        <v>0.04</v>
      </c>
      <c r="H8" s="7">
        <v>0.04</v>
      </c>
      <c r="I8" s="7">
        <v>0.02</v>
      </c>
      <c r="J8" s="7">
        <v>0.02</v>
      </c>
      <c r="K8" s="6">
        <v>0.04</v>
      </c>
      <c r="L8" s="7">
        <v>0.04</v>
      </c>
      <c r="M8" s="7">
        <v>0.03</v>
      </c>
      <c r="N8" s="7">
        <v>0.04</v>
      </c>
      <c r="O8" s="7">
        <v>0.09</v>
      </c>
      <c r="P8" s="6">
        <v>0.03</v>
      </c>
      <c r="Q8" s="7">
        <v>0.04</v>
      </c>
      <c r="R8" s="7">
        <v>0.03</v>
      </c>
      <c r="S8" s="7">
        <v>0.04</v>
      </c>
      <c r="T8" s="7">
        <v>0.03</v>
      </c>
      <c r="U8" s="7">
        <v>0.02</v>
      </c>
      <c r="V8" s="7">
        <v>0.24</v>
      </c>
      <c r="W8" s="7">
        <v>0.05</v>
      </c>
      <c r="X8" s="7">
        <v>0</v>
      </c>
      <c r="Y8" s="7">
        <v>0.05</v>
      </c>
      <c r="Z8" s="7">
        <v>0.02</v>
      </c>
      <c r="AA8" s="6">
        <v>0.04</v>
      </c>
      <c r="AB8" s="7">
        <v>0.03</v>
      </c>
      <c r="AC8" s="7">
        <v>0.04</v>
      </c>
      <c r="AD8" s="7">
        <v>0.06</v>
      </c>
      <c r="AE8" s="6">
        <v>0.04</v>
      </c>
      <c r="AF8" s="7">
        <v>0.05</v>
      </c>
      <c r="AG8" s="7">
        <v>0.04</v>
      </c>
      <c r="AH8" s="7">
        <v>0.03</v>
      </c>
      <c r="AI8" s="7">
        <v>0.03</v>
      </c>
      <c r="AJ8" s="6">
        <v>0.04</v>
      </c>
      <c r="AK8" s="7">
        <v>0.04</v>
      </c>
      <c r="AL8" s="7">
        <v>0.06</v>
      </c>
      <c r="AM8" s="7">
        <v>0.03</v>
      </c>
      <c r="AN8" s="7">
        <v>0.02</v>
      </c>
      <c r="AO8" s="7">
        <v>0.02</v>
      </c>
      <c r="AP8" s="7">
        <v>0.02</v>
      </c>
      <c r="AQ8" s="7">
        <v>0.06</v>
      </c>
      <c r="AR8" s="6">
        <v>0.04</v>
      </c>
      <c r="AS8" s="7">
        <v>0.04</v>
      </c>
      <c r="AT8" s="7">
        <v>0.05</v>
      </c>
      <c r="AU8" s="7">
        <v>0.08</v>
      </c>
      <c r="AV8" s="7">
        <v>0.03</v>
      </c>
      <c r="AW8" s="7">
        <v>0.03</v>
      </c>
      <c r="AX8" s="7">
        <v>7.0000000000000007E-2</v>
      </c>
      <c r="AY8" s="7">
        <v>0.05</v>
      </c>
      <c r="AZ8" s="7">
        <v>0.02</v>
      </c>
      <c r="BA8" s="7">
        <v>0</v>
      </c>
      <c r="BB8" s="7">
        <v>0.02</v>
      </c>
      <c r="BC8" s="7">
        <v>0.04</v>
      </c>
      <c r="BD8" s="7">
        <v>0.03</v>
      </c>
      <c r="BE8" s="7">
        <v>0.02</v>
      </c>
      <c r="BF8" s="7">
        <v>0.04</v>
      </c>
      <c r="BG8" s="7">
        <v>7.0000000000000007E-2</v>
      </c>
      <c r="BH8" s="7">
        <v>0.04</v>
      </c>
      <c r="BI8" s="7">
        <v>0.04</v>
      </c>
      <c r="BJ8" s="6">
        <v>0.04</v>
      </c>
      <c r="BK8" s="7">
        <v>0.05</v>
      </c>
      <c r="BL8" s="7">
        <v>0.04</v>
      </c>
      <c r="BM8" s="7">
        <v>0.03</v>
      </c>
      <c r="BN8" s="7">
        <v>0.03</v>
      </c>
      <c r="BO8" s="7">
        <v>0.02</v>
      </c>
      <c r="BP8" s="7">
        <v>0.02</v>
      </c>
      <c r="BQ8" s="7">
        <v>0.05</v>
      </c>
      <c r="BR8" s="7">
        <v>0.03</v>
      </c>
      <c r="BS8" s="7">
        <v>0.06</v>
      </c>
      <c r="BT8" s="7">
        <v>0.04</v>
      </c>
      <c r="BU8" s="7">
        <v>0.13</v>
      </c>
      <c r="BV8" s="7">
        <v>0</v>
      </c>
      <c r="BW8" s="7">
        <v>0.17</v>
      </c>
      <c r="BX8" s="7">
        <v>0.16</v>
      </c>
      <c r="BY8" s="7">
        <v>0.01</v>
      </c>
    </row>
    <row r="9" spans="1:77" x14ac:dyDescent="0.2">
      <c r="A9" s="42" t="s">
        <v>226</v>
      </c>
      <c r="B9" s="2">
        <v>160</v>
      </c>
      <c r="C9" s="2">
        <v>109</v>
      </c>
      <c r="D9" s="2">
        <v>51</v>
      </c>
      <c r="E9" s="2">
        <v>160</v>
      </c>
      <c r="F9" s="2">
        <v>46</v>
      </c>
      <c r="G9" s="2">
        <v>31</v>
      </c>
      <c r="H9" s="2">
        <v>19</v>
      </c>
      <c r="I9" s="2">
        <v>24</v>
      </c>
      <c r="J9" s="2">
        <v>39</v>
      </c>
      <c r="K9" s="2">
        <v>160</v>
      </c>
      <c r="L9" s="2">
        <v>140</v>
      </c>
      <c r="M9" s="2">
        <v>9</v>
      </c>
      <c r="N9" s="2">
        <v>7</v>
      </c>
      <c r="O9" s="2">
        <v>4</v>
      </c>
      <c r="P9" s="2">
        <v>156</v>
      </c>
      <c r="Q9" s="2">
        <v>59</v>
      </c>
      <c r="R9" s="2">
        <v>53</v>
      </c>
      <c r="S9" s="2">
        <v>12</v>
      </c>
      <c r="T9" s="2">
        <v>8</v>
      </c>
      <c r="U9" s="2">
        <v>3</v>
      </c>
      <c r="V9" s="2">
        <v>0</v>
      </c>
      <c r="W9" s="2">
        <v>1</v>
      </c>
      <c r="X9" s="2">
        <v>1</v>
      </c>
      <c r="Y9" s="2">
        <v>1</v>
      </c>
      <c r="Z9" s="2">
        <v>17</v>
      </c>
      <c r="AA9" s="2">
        <v>160</v>
      </c>
      <c r="AB9" s="2">
        <v>75</v>
      </c>
      <c r="AC9" s="2">
        <v>74</v>
      </c>
      <c r="AD9" s="2">
        <v>11</v>
      </c>
      <c r="AE9" s="2">
        <v>160</v>
      </c>
      <c r="AF9" s="2">
        <v>70</v>
      </c>
      <c r="AG9" s="2">
        <v>34</v>
      </c>
      <c r="AH9" s="2">
        <v>47</v>
      </c>
      <c r="AI9" s="2">
        <v>8</v>
      </c>
      <c r="AJ9" s="2">
        <v>160</v>
      </c>
      <c r="AK9" s="2">
        <v>45</v>
      </c>
      <c r="AL9" s="2">
        <v>28</v>
      </c>
      <c r="AM9" s="2">
        <v>20</v>
      </c>
      <c r="AN9" s="2">
        <v>16</v>
      </c>
      <c r="AO9" s="2">
        <v>23</v>
      </c>
      <c r="AP9" s="2">
        <v>15</v>
      </c>
      <c r="AQ9" s="2">
        <v>13</v>
      </c>
      <c r="AR9" s="2">
        <v>160</v>
      </c>
      <c r="AS9" s="2">
        <v>11</v>
      </c>
      <c r="AT9" s="2">
        <v>15</v>
      </c>
      <c r="AU9" s="2">
        <v>7</v>
      </c>
      <c r="AV9" s="2">
        <v>33</v>
      </c>
      <c r="AW9" s="2">
        <v>22</v>
      </c>
      <c r="AX9" s="2">
        <v>8</v>
      </c>
      <c r="AY9" s="2">
        <v>9</v>
      </c>
      <c r="AZ9" s="2">
        <v>56</v>
      </c>
      <c r="BA9" s="2">
        <v>2</v>
      </c>
      <c r="BB9" s="2">
        <v>107</v>
      </c>
      <c r="BC9" s="2">
        <v>24</v>
      </c>
      <c r="BD9" s="2">
        <v>60</v>
      </c>
      <c r="BE9" s="2">
        <v>25</v>
      </c>
      <c r="BF9" s="2">
        <v>31</v>
      </c>
      <c r="BG9" s="2">
        <v>11</v>
      </c>
      <c r="BH9" s="2">
        <v>17</v>
      </c>
      <c r="BI9" s="2">
        <v>0</v>
      </c>
      <c r="BJ9" s="2">
        <v>160</v>
      </c>
      <c r="BK9" s="2">
        <v>18</v>
      </c>
      <c r="BL9" s="2">
        <v>21</v>
      </c>
      <c r="BM9" s="2">
        <v>28</v>
      </c>
      <c r="BN9" s="2">
        <v>15</v>
      </c>
      <c r="BO9" s="2">
        <v>16</v>
      </c>
      <c r="BP9" s="2">
        <v>9</v>
      </c>
      <c r="BQ9" s="2">
        <v>6</v>
      </c>
      <c r="BR9" s="2">
        <v>10</v>
      </c>
      <c r="BS9" s="2">
        <v>7</v>
      </c>
      <c r="BT9" s="2">
        <v>6</v>
      </c>
      <c r="BU9" s="2">
        <v>5</v>
      </c>
      <c r="BV9" s="2">
        <v>3</v>
      </c>
      <c r="BW9" s="2">
        <v>0</v>
      </c>
      <c r="BX9" s="2">
        <v>0</v>
      </c>
      <c r="BY9" s="2">
        <v>14</v>
      </c>
    </row>
    <row r="10" spans="1:77" x14ac:dyDescent="0.2">
      <c r="A10" s="42"/>
      <c r="B10" s="6">
        <v>0.08</v>
      </c>
      <c r="C10" s="7">
        <v>0.11</v>
      </c>
      <c r="D10" s="7">
        <v>0.05</v>
      </c>
      <c r="E10" s="6">
        <v>0.08</v>
      </c>
      <c r="F10" s="7">
        <v>0.08</v>
      </c>
      <c r="G10" s="7">
        <v>0.1</v>
      </c>
      <c r="H10" s="7">
        <v>0.05</v>
      </c>
      <c r="I10" s="7">
        <v>0.08</v>
      </c>
      <c r="J10" s="7">
        <v>0.08</v>
      </c>
      <c r="K10" s="6">
        <v>0.08</v>
      </c>
      <c r="L10" s="7">
        <v>0.08</v>
      </c>
      <c r="M10" s="7">
        <v>0.05</v>
      </c>
      <c r="N10" s="7">
        <v>7.0000000000000007E-2</v>
      </c>
      <c r="O10" s="7">
        <v>7.0000000000000007E-2</v>
      </c>
      <c r="P10" s="6">
        <v>0.08</v>
      </c>
      <c r="Q10" s="7">
        <v>0.1</v>
      </c>
      <c r="R10" s="7">
        <v>0.08</v>
      </c>
      <c r="S10" s="7">
        <v>0.11</v>
      </c>
      <c r="T10" s="7">
        <v>0.12</v>
      </c>
      <c r="U10" s="7">
        <v>0.06</v>
      </c>
      <c r="V10" s="7">
        <v>0</v>
      </c>
      <c r="W10" s="7">
        <v>0.03</v>
      </c>
      <c r="X10" s="7">
        <v>0.08</v>
      </c>
      <c r="Y10" s="7">
        <v>0.01</v>
      </c>
      <c r="Z10" s="7">
        <v>0.06</v>
      </c>
      <c r="AA10" s="6">
        <v>0.08</v>
      </c>
      <c r="AB10" s="7">
        <v>0.09</v>
      </c>
      <c r="AC10" s="7">
        <v>0.08</v>
      </c>
      <c r="AD10" s="7">
        <v>0.05</v>
      </c>
      <c r="AE10" s="6">
        <v>0.08</v>
      </c>
      <c r="AF10" s="7">
        <v>0.1</v>
      </c>
      <c r="AG10" s="7">
        <v>0.06</v>
      </c>
      <c r="AH10" s="7">
        <v>0.08</v>
      </c>
      <c r="AI10" s="7">
        <v>0.04</v>
      </c>
      <c r="AJ10" s="6">
        <v>0.08</v>
      </c>
      <c r="AK10" s="7">
        <v>0.09</v>
      </c>
      <c r="AL10" s="7">
        <v>0.12</v>
      </c>
      <c r="AM10" s="7">
        <v>7.0000000000000007E-2</v>
      </c>
      <c r="AN10" s="7">
        <v>0.08</v>
      </c>
      <c r="AO10" s="7">
        <v>0.1</v>
      </c>
      <c r="AP10" s="7">
        <v>0.06</v>
      </c>
      <c r="AQ10" s="7">
        <v>0.05</v>
      </c>
      <c r="AR10" s="6">
        <v>0.08</v>
      </c>
      <c r="AS10" s="7">
        <v>0.36</v>
      </c>
      <c r="AT10" s="7">
        <v>7.0000000000000007E-2</v>
      </c>
      <c r="AU10" s="7">
        <v>0.05</v>
      </c>
      <c r="AV10" s="7">
        <v>7.0000000000000007E-2</v>
      </c>
      <c r="AW10" s="7">
        <v>0.11</v>
      </c>
      <c r="AX10" s="7">
        <v>0.13</v>
      </c>
      <c r="AY10" s="7">
        <v>7.0000000000000007E-2</v>
      </c>
      <c r="AZ10" s="7">
        <v>7.0000000000000007E-2</v>
      </c>
      <c r="BA10" s="7">
        <v>0.06</v>
      </c>
      <c r="BB10" s="7">
        <v>0.08</v>
      </c>
      <c r="BC10" s="7">
        <v>7.0000000000000007E-2</v>
      </c>
      <c r="BD10" s="7">
        <v>0.09</v>
      </c>
      <c r="BE10" s="7">
        <v>0.09</v>
      </c>
      <c r="BF10" s="7">
        <v>0.06</v>
      </c>
      <c r="BG10" s="7">
        <v>0.22</v>
      </c>
      <c r="BH10" s="7">
        <v>0.08</v>
      </c>
      <c r="BI10" s="7">
        <v>0</v>
      </c>
      <c r="BJ10" s="6">
        <v>0.08</v>
      </c>
      <c r="BK10" s="7">
        <v>0.04</v>
      </c>
      <c r="BL10" s="7">
        <v>7.0000000000000007E-2</v>
      </c>
      <c r="BM10" s="7">
        <v>0.12</v>
      </c>
      <c r="BN10" s="7">
        <v>7.0000000000000007E-2</v>
      </c>
      <c r="BO10" s="7">
        <v>0.1</v>
      </c>
      <c r="BP10" s="7">
        <v>7.0000000000000007E-2</v>
      </c>
      <c r="BQ10" s="7">
        <v>0.06</v>
      </c>
      <c r="BR10" s="7">
        <v>0.1</v>
      </c>
      <c r="BS10" s="7">
        <v>0.15</v>
      </c>
      <c r="BT10" s="7">
        <v>0.16</v>
      </c>
      <c r="BU10" s="7">
        <v>0.18</v>
      </c>
      <c r="BV10" s="7">
        <v>0.25</v>
      </c>
      <c r="BW10" s="7">
        <v>0</v>
      </c>
      <c r="BX10" s="7">
        <v>0</v>
      </c>
      <c r="BY10" s="7">
        <v>0.06</v>
      </c>
    </row>
    <row r="11" spans="1:77" x14ac:dyDescent="0.2">
      <c r="A11" s="42" t="s">
        <v>227</v>
      </c>
      <c r="B11" s="2">
        <v>560</v>
      </c>
      <c r="C11" s="2">
        <v>286</v>
      </c>
      <c r="D11" s="2">
        <v>274</v>
      </c>
      <c r="E11" s="2">
        <v>560</v>
      </c>
      <c r="F11" s="2">
        <v>151</v>
      </c>
      <c r="G11" s="2">
        <v>86</v>
      </c>
      <c r="H11" s="2">
        <v>87</v>
      </c>
      <c r="I11" s="2">
        <v>92</v>
      </c>
      <c r="J11" s="2">
        <v>145</v>
      </c>
      <c r="K11" s="2">
        <v>560</v>
      </c>
      <c r="L11" s="2">
        <v>475</v>
      </c>
      <c r="M11" s="2">
        <v>52</v>
      </c>
      <c r="N11" s="2">
        <v>23</v>
      </c>
      <c r="O11" s="2">
        <v>10</v>
      </c>
      <c r="P11" s="2">
        <v>549</v>
      </c>
      <c r="Q11" s="2">
        <v>240</v>
      </c>
      <c r="R11" s="2">
        <v>137</v>
      </c>
      <c r="S11" s="2">
        <v>26</v>
      </c>
      <c r="T11" s="2">
        <v>19</v>
      </c>
      <c r="U11" s="2">
        <v>15</v>
      </c>
      <c r="V11" s="2">
        <v>0</v>
      </c>
      <c r="W11" s="2">
        <v>10</v>
      </c>
      <c r="X11" s="2">
        <v>5</v>
      </c>
      <c r="Y11" s="2">
        <v>24</v>
      </c>
      <c r="Z11" s="2">
        <v>73</v>
      </c>
      <c r="AA11" s="2">
        <v>560</v>
      </c>
      <c r="AB11" s="2">
        <v>217</v>
      </c>
      <c r="AC11" s="2">
        <v>296</v>
      </c>
      <c r="AD11" s="2">
        <v>47</v>
      </c>
      <c r="AE11" s="2">
        <v>560</v>
      </c>
      <c r="AF11" s="2">
        <v>246</v>
      </c>
      <c r="AG11" s="2">
        <v>120</v>
      </c>
      <c r="AH11" s="2">
        <v>152</v>
      </c>
      <c r="AI11" s="2">
        <v>42</v>
      </c>
      <c r="AJ11" s="2">
        <v>560</v>
      </c>
      <c r="AK11" s="2">
        <v>156</v>
      </c>
      <c r="AL11" s="2">
        <v>42</v>
      </c>
      <c r="AM11" s="2">
        <v>83</v>
      </c>
      <c r="AN11" s="2">
        <v>51</v>
      </c>
      <c r="AO11" s="2">
        <v>74</v>
      </c>
      <c r="AP11" s="2">
        <v>81</v>
      </c>
      <c r="AQ11" s="2">
        <v>73</v>
      </c>
      <c r="AR11" s="2">
        <v>560</v>
      </c>
      <c r="AS11" s="2">
        <v>6</v>
      </c>
      <c r="AT11" s="2">
        <v>57</v>
      </c>
      <c r="AU11" s="2">
        <v>52</v>
      </c>
      <c r="AV11" s="2">
        <v>170</v>
      </c>
      <c r="AW11" s="2">
        <v>39</v>
      </c>
      <c r="AX11" s="2">
        <v>13</v>
      </c>
      <c r="AY11" s="2">
        <v>35</v>
      </c>
      <c r="AZ11" s="2">
        <v>259</v>
      </c>
      <c r="BA11" s="2">
        <v>10</v>
      </c>
      <c r="BB11" s="2">
        <v>373</v>
      </c>
      <c r="BC11" s="2">
        <v>79</v>
      </c>
      <c r="BD11" s="2">
        <v>210</v>
      </c>
      <c r="BE11" s="2">
        <v>54</v>
      </c>
      <c r="BF11" s="2">
        <v>148</v>
      </c>
      <c r="BG11" s="2">
        <v>4</v>
      </c>
      <c r="BH11" s="2">
        <v>55</v>
      </c>
      <c r="BI11" s="2">
        <v>2</v>
      </c>
      <c r="BJ11" s="2">
        <v>560</v>
      </c>
      <c r="BK11" s="2">
        <v>101</v>
      </c>
      <c r="BL11" s="2">
        <v>87</v>
      </c>
      <c r="BM11" s="2">
        <v>62</v>
      </c>
      <c r="BN11" s="2">
        <v>65</v>
      </c>
      <c r="BO11" s="2">
        <v>47</v>
      </c>
      <c r="BP11" s="2">
        <v>31</v>
      </c>
      <c r="BQ11" s="2">
        <v>31</v>
      </c>
      <c r="BR11" s="2">
        <v>38</v>
      </c>
      <c r="BS11" s="2">
        <v>19</v>
      </c>
      <c r="BT11" s="2">
        <v>14</v>
      </c>
      <c r="BU11" s="2">
        <v>5</v>
      </c>
      <c r="BV11" s="2">
        <v>6</v>
      </c>
      <c r="BW11" s="2">
        <v>2</v>
      </c>
      <c r="BX11" s="2">
        <v>5</v>
      </c>
      <c r="BY11" s="2">
        <v>46</v>
      </c>
    </row>
    <row r="12" spans="1:77" x14ac:dyDescent="0.2">
      <c r="A12" s="42"/>
      <c r="B12" s="6">
        <v>0.28000000000000003</v>
      </c>
      <c r="C12" s="7">
        <v>0.28999999999999998</v>
      </c>
      <c r="D12" s="7">
        <v>0.27</v>
      </c>
      <c r="E12" s="6">
        <v>0.28000000000000003</v>
      </c>
      <c r="F12" s="7">
        <v>0.26</v>
      </c>
      <c r="G12" s="7">
        <v>0.26</v>
      </c>
      <c r="H12" s="7">
        <v>0.24</v>
      </c>
      <c r="I12" s="7">
        <v>0.31</v>
      </c>
      <c r="J12" s="7">
        <v>0.32</v>
      </c>
      <c r="K12" s="6">
        <v>0.28000000000000003</v>
      </c>
      <c r="L12" s="7">
        <v>0.28000000000000003</v>
      </c>
      <c r="M12" s="7">
        <v>0.31</v>
      </c>
      <c r="N12" s="7">
        <v>0.23</v>
      </c>
      <c r="O12" s="7">
        <v>0.19</v>
      </c>
      <c r="P12" s="6">
        <v>0.28000000000000003</v>
      </c>
      <c r="Q12" s="7">
        <v>0.39</v>
      </c>
      <c r="R12" s="7">
        <v>0.22</v>
      </c>
      <c r="S12" s="7">
        <v>0.23</v>
      </c>
      <c r="T12" s="7">
        <v>0.27</v>
      </c>
      <c r="U12" s="7">
        <v>0.28999999999999998</v>
      </c>
      <c r="V12" s="7">
        <v>0</v>
      </c>
      <c r="W12" s="7">
        <v>0.23</v>
      </c>
      <c r="X12" s="7">
        <v>0.34</v>
      </c>
      <c r="Y12" s="7">
        <v>0.23</v>
      </c>
      <c r="Z12" s="7">
        <v>0.25</v>
      </c>
      <c r="AA12" s="6">
        <v>0.28000000000000003</v>
      </c>
      <c r="AB12" s="7">
        <v>0.25</v>
      </c>
      <c r="AC12" s="7">
        <v>0.32</v>
      </c>
      <c r="AD12" s="7">
        <v>0.21</v>
      </c>
      <c r="AE12" s="6">
        <v>0.28000000000000003</v>
      </c>
      <c r="AF12" s="7">
        <v>0.36</v>
      </c>
      <c r="AG12" s="7">
        <v>0.21</v>
      </c>
      <c r="AH12" s="7">
        <v>0.27</v>
      </c>
      <c r="AI12" s="7">
        <v>0.2</v>
      </c>
      <c r="AJ12" s="6">
        <v>0.28000000000000003</v>
      </c>
      <c r="AK12" s="7">
        <v>0.31</v>
      </c>
      <c r="AL12" s="7">
        <v>0.18</v>
      </c>
      <c r="AM12" s="7">
        <v>0.28999999999999998</v>
      </c>
      <c r="AN12" s="7">
        <v>0.25</v>
      </c>
      <c r="AO12" s="7">
        <v>0.33</v>
      </c>
      <c r="AP12" s="7">
        <v>0.3</v>
      </c>
      <c r="AQ12" s="7">
        <v>0.26</v>
      </c>
      <c r="AR12" s="6">
        <v>0.28000000000000003</v>
      </c>
      <c r="AS12" s="7">
        <v>0.19</v>
      </c>
      <c r="AT12" s="7">
        <v>0.28000000000000003</v>
      </c>
      <c r="AU12" s="7">
        <v>0.36</v>
      </c>
      <c r="AV12" s="7">
        <v>0.36</v>
      </c>
      <c r="AW12" s="7">
        <v>0.2</v>
      </c>
      <c r="AX12" s="7">
        <v>0.21</v>
      </c>
      <c r="AY12" s="7">
        <v>0.25</v>
      </c>
      <c r="AZ12" s="7">
        <v>0.31</v>
      </c>
      <c r="BA12" s="7">
        <v>0.28999999999999998</v>
      </c>
      <c r="BB12" s="7">
        <v>0.27</v>
      </c>
      <c r="BC12" s="7">
        <v>0.23</v>
      </c>
      <c r="BD12" s="7">
        <v>0.31</v>
      </c>
      <c r="BE12" s="7">
        <v>0.2</v>
      </c>
      <c r="BF12" s="7">
        <v>0.3</v>
      </c>
      <c r="BG12" s="7">
        <v>0.08</v>
      </c>
      <c r="BH12" s="7">
        <v>0.26</v>
      </c>
      <c r="BI12" s="7">
        <v>0.14000000000000001</v>
      </c>
      <c r="BJ12" s="6">
        <v>0.28000000000000003</v>
      </c>
      <c r="BK12" s="7">
        <v>0.25</v>
      </c>
      <c r="BL12" s="7">
        <v>0.3</v>
      </c>
      <c r="BM12" s="7">
        <v>0.27</v>
      </c>
      <c r="BN12" s="7">
        <v>0.28999999999999998</v>
      </c>
      <c r="BO12" s="7">
        <v>0.3</v>
      </c>
      <c r="BP12" s="7">
        <v>0.26</v>
      </c>
      <c r="BQ12" s="7">
        <v>0.32</v>
      </c>
      <c r="BR12" s="7">
        <v>0.38</v>
      </c>
      <c r="BS12" s="7">
        <v>0.37</v>
      </c>
      <c r="BT12" s="7">
        <v>0.38</v>
      </c>
      <c r="BU12" s="7">
        <v>0.17</v>
      </c>
      <c r="BV12" s="7">
        <v>0.48</v>
      </c>
      <c r="BW12" s="7">
        <v>0.41</v>
      </c>
      <c r="BX12" s="7">
        <v>0.34</v>
      </c>
      <c r="BY12" s="7">
        <v>0.2</v>
      </c>
    </row>
    <row r="13" spans="1:77" x14ac:dyDescent="0.2">
      <c r="A13" s="42" t="s">
        <v>228</v>
      </c>
      <c r="B13" s="2">
        <v>616</v>
      </c>
      <c r="C13" s="2">
        <v>291</v>
      </c>
      <c r="D13" s="2">
        <v>325</v>
      </c>
      <c r="E13" s="2">
        <v>616</v>
      </c>
      <c r="F13" s="2">
        <v>162</v>
      </c>
      <c r="G13" s="2">
        <v>91</v>
      </c>
      <c r="H13" s="2">
        <v>119</v>
      </c>
      <c r="I13" s="2">
        <v>86</v>
      </c>
      <c r="J13" s="2">
        <v>159</v>
      </c>
      <c r="K13" s="2">
        <v>616</v>
      </c>
      <c r="L13" s="2">
        <v>515</v>
      </c>
      <c r="M13" s="2">
        <v>53</v>
      </c>
      <c r="N13" s="2">
        <v>32</v>
      </c>
      <c r="O13" s="2">
        <v>16</v>
      </c>
      <c r="P13" s="2">
        <v>600</v>
      </c>
      <c r="Q13" s="2">
        <v>165</v>
      </c>
      <c r="R13" s="2">
        <v>221</v>
      </c>
      <c r="S13" s="2">
        <v>42</v>
      </c>
      <c r="T13" s="2">
        <v>21</v>
      </c>
      <c r="U13" s="2">
        <v>22</v>
      </c>
      <c r="V13" s="2">
        <v>4</v>
      </c>
      <c r="W13" s="2">
        <v>15</v>
      </c>
      <c r="X13" s="2">
        <v>4</v>
      </c>
      <c r="Y13" s="2">
        <v>18</v>
      </c>
      <c r="Z13" s="2">
        <v>89</v>
      </c>
      <c r="AA13" s="2">
        <v>616</v>
      </c>
      <c r="AB13" s="2">
        <v>290</v>
      </c>
      <c r="AC13" s="2">
        <v>268</v>
      </c>
      <c r="AD13" s="2">
        <v>58</v>
      </c>
      <c r="AE13" s="2">
        <v>616</v>
      </c>
      <c r="AF13" s="2">
        <v>185</v>
      </c>
      <c r="AG13" s="2">
        <v>208</v>
      </c>
      <c r="AH13" s="2">
        <v>165</v>
      </c>
      <c r="AI13" s="2">
        <v>57</v>
      </c>
      <c r="AJ13" s="2">
        <v>616</v>
      </c>
      <c r="AK13" s="2">
        <v>143</v>
      </c>
      <c r="AL13" s="2">
        <v>67</v>
      </c>
      <c r="AM13" s="2">
        <v>91</v>
      </c>
      <c r="AN13" s="2">
        <v>64</v>
      </c>
      <c r="AO13" s="2">
        <v>83</v>
      </c>
      <c r="AP13" s="2">
        <v>88</v>
      </c>
      <c r="AQ13" s="2">
        <v>81</v>
      </c>
      <c r="AR13" s="2">
        <v>616</v>
      </c>
      <c r="AS13" s="2">
        <v>8</v>
      </c>
      <c r="AT13" s="2">
        <v>66</v>
      </c>
      <c r="AU13" s="2">
        <v>46</v>
      </c>
      <c r="AV13" s="2">
        <v>153</v>
      </c>
      <c r="AW13" s="2">
        <v>66</v>
      </c>
      <c r="AX13" s="2">
        <v>21</v>
      </c>
      <c r="AY13" s="2">
        <v>41</v>
      </c>
      <c r="AZ13" s="2">
        <v>282</v>
      </c>
      <c r="BA13" s="2">
        <v>14</v>
      </c>
      <c r="BB13" s="2">
        <v>446</v>
      </c>
      <c r="BC13" s="2">
        <v>121</v>
      </c>
      <c r="BD13" s="2">
        <v>181</v>
      </c>
      <c r="BE13" s="2">
        <v>88</v>
      </c>
      <c r="BF13" s="2">
        <v>142</v>
      </c>
      <c r="BG13" s="2">
        <v>15</v>
      </c>
      <c r="BH13" s="2">
        <v>68</v>
      </c>
      <c r="BI13" s="2">
        <v>7</v>
      </c>
      <c r="BJ13" s="2">
        <v>616</v>
      </c>
      <c r="BK13" s="2">
        <v>123</v>
      </c>
      <c r="BL13" s="2">
        <v>81</v>
      </c>
      <c r="BM13" s="2">
        <v>85</v>
      </c>
      <c r="BN13" s="2">
        <v>74</v>
      </c>
      <c r="BO13" s="2">
        <v>42</v>
      </c>
      <c r="BP13" s="2">
        <v>38</v>
      </c>
      <c r="BQ13" s="2">
        <v>33</v>
      </c>
      <c r="BR13" s="2">
        <v>23</v>
      </c>
      <c r="BS13" s="2">
        <v>13</v>
      </c>
      <c r="BT13" s="2">
        <v>13</v>
      </c>
      <c r="BU13" s="2">
        <v>6</v>
      </c>
      <c r="BV13" s="2">
        <v>2</v>
      </c>
      <c r="BW13" s="2">
        <v>1</v>
      </c>
      <c r="BX13" s="2">
        <v>4</v>
      </c>
      <c r="BY13" s="2">
        <v>78</v>
      </c>
    </row>
    <row r="14" spans="1:77" x14ac:dyDescent="0.2">
      <c r="A14" s="42"/>
      <c r="B14" s="6">
        <v>0.31</v>
      </c>
      <c r="C14" s="7">
        <v>0.3</v>
      </c>
      <c r="D14" s="7">
        <v>0.32</v>
      </c>
      <c r="E14" s="6">
        <v>0.31</v>
      </c>
      <c r="F14" s="7">
        <v>0.28000000000000003</v>
      </c>
      <c r="G14" s="7">
        <v>0.28000000000000003</v>
      </c>
      <c r="H14" s="7">
        <v>0.33</v>
      </c>
      <c r="I14" s="7">
        <v>0.28999999999999998</v>
      </c>
      <c r="J14" s="7">
        <v>0.35</v>
      </c>
      <c r="K14" s="6">
        <v>0.31</v>
      </c>
      <c r="L14" s="7">
        <v>0.31</v>
      </c>
      <c r="M14" s="7">
        <v>0.31</v>
      </c>
      <c r="N14" s="7">
        <v>0.34</v>
      </c>
      <c r="O14" s="7">
        <v>0.28999999999999998</v>
      </c>
      <c r="P14" s="6">
        <v>0.31</v>
      </c>
      <c r="Q14" s="7">
        <v>0.27</v>
      </c>
      <c r="R14" s="7">
        <v>0.35</v>
      </c>
      <c r="S14" s="7">
        <v>0.37</v>
      </c>
      <c r="T14" s="7">
        <v>0.3</v>
      </c>
      <c r="U14" s="7">
        <v>0.41</v>
      </c>
      <c r="V14" s="7">
        <v>0.44</v>
      </c>
      <c r="W14" s="7">
        <v>0.37</v>
      </c>
      <c r="X14" s="7">
        <v>0.24</v>
      </c>
      <c r="Y14" s="7">
        <v>0.17</v>
      </c>
      <c r="Z14" s="7">
        <v>0.3</v>
      </c>
      <c r="AA14" s="6">
        <v>0.31</v>
      </c>
      <c r="AB14" s="7">
        <v>0.34</v>
      </c>
      <c r="AC14" s="7">
        <v>0.28999999999999998</v>
      </c>
      <c r="AD14" s="7">
        <v>0.27</v>
      </c>
      <c r="AE14" s="6">
        <v>0.31</v>
      </c>
      <c r="AF14" s="7">
        <v>0.27</v>
      </c>
      <c r="AG14" s="7">
        <v>0.37</v>
      </c>
      <c r="AH14" s="7">
        <v>0.3</v>
      </c>
      <c r="AI14" s="7">
        <v>0.27</v>
      </c>
      <c r="AJ14" s="6">
        <v>0.31</v>
      </c>
      <c r="AK14" s="7">
        <v>0.28000000000000003</v>
      </c>
      <c r="AL14" s="7">
        <v>0.28000000000000003</v>
      </c>
      <c r="AM14" s="7">
        <v>0.32</v>
      </c>
      <c r="AN14" s="7">
        <v>0.31</v>
      </c>
      <c r="AO14" s="7">
        <v>0.37</v>
      </c>
      <c r="AP14" s="7">
        <v>0.33</v>
      </c>
      <c r="AQ14" s="7">
        <v>0.28999999999999998</v>
      </c>
      <c r="AR14" s="6">
        <v>0.31</v>
      </c>
      <c r="AS14" s="7">
        <v>0.25</v>
      </c>
      <c r="AT14" s="7">
        <v>0.32</v>
      </c>
      <c r="AU14" s="7">
        <v>0.32</v>
      </c>
      <c r="AV14" s="7">
        <v>0.32</v>
      </c>
      <c r="AW14" s="7">
        <v>0.34</v>
      </c>
      <c r="AX14" s="7">
        <v>0.34</v>
      </c>
      <c r="AY14" s="7">
        <v>0.28999999999999998</v>
      </c>
      <c r="AZ14" s="7">
        <v>0.34</v>
      </c>
      <c r="BA14" s="7">
        <v>0.43</v>
      </c>
      <c r="BB14" s="7">
        <v>0.33</v>
      </c>
      <c r="BC14" s="7">
        <v>0.35</v>
      </c>
      <c r="BD14" s="7">
        <v>0.27</v>
      </c>
      <c r="BE14" s="7">
        <v>0.32</v>
      </c>
      <c r="BF14" s="7">
        <v>0.28999999999999998</v>
      </c>
      <c r="BG14" s="7">
        <v>0.31</v>
      </c>
      <c r="BH14" s="7">
        <v>0.32</v>
      </c>
      <c r="BI14" s="7">
        <v>0.42</v>
      </c>
      <c r="BJ14" s="6">
        <v>0.31</v>
      </c>
      <c r="BK14" s="7">
        <v>0.3</v>
      </c>
      <c r="BL14" s="7">
        <v>0.28000000000000003</v>
      </c>
      <c r="BM14" s="7">
        <v>0.38</v>
      </c>
      <c r="BN14" s="7">
        <v>0.32</v>
      </c>
      <c r="BO14" s="7">
        <v>0.27</v>
      </c>
      <c r="BP14" s="7">
        <v>0.31</v>
      </c>
      <c r="BQ14" s="7">
        <v>0.33</v>
      </c>
      <c r="BR14" s="7">
        <v>0.24</v>
      </c>
      <c r="BS14" s="7">
        <v>0.25</v>
      </c>
      <c r="BT14" s="7">
        <v>0.36</v>
      </c>
      <c r="BU14" s="7">
        <v>0.21</v>
      </c>
      <c r="BV14" s="7">
        <v>0.18</v>
      </c>
      <c r="BW14" s="7">
        <v>0.18</v>
      </c>
      <c r="BX14" s="7">
        <v>0.28000000000000003</v>
      </c>
      <c r="BY14" s="7">
        <v>0.34</v>
      </c>
    </row>
    <row r="15" spans="1:77" x14ac:dyDescent="0.2">
      <c r="A15" s="42" t="s">
        <v>229</v>
      </c>
      <c r="B15" s="2">
        <v>306</v>
      </c>
      <c r="C15" s="2">
        <v>163</v>
      </c>
      <c r="D15" s="2">
        <v>143</v>
      </c>
      <c r="E15" s="2">
        <v>306</v>
      </c>
      <c r="F15" s="2">
        <v>92</v>
      </c>
      <c r="G15" s="2">
        <v>40</v>
      </c>
      <c r="H15" s="2">
        <v>77</v>
      </c>
      <c r="I15" s="2">
        <v>47</v>
      </c>
      <c r="J15" s="2">
        <v>51</v>
      </c>
      <c r="K15" s="2">
        <v>306</v>
      </c>
      <c r="L15" s="2">
        <v>262</v>
      </c>
      <c r="M15" s="2">
        <v>19</v>
      </c>
      <c r="N15" s="2">
        <v>12</v>
      </c>
      <c r="O15" s="2">
        <v>11</v>
      </c>
      <c r="P15" s="2">
        <v>294</v>
      </c>
      <c r="Q15" s="2">
        <v>62</v>
      </c>
      <c r="R15" s="2">
        <v>138</v>
      </c>
      <c r="S15" s="2">
        <v>16</v>
      </c>
      <c r="T15" s="2">
        <v>11</v>
      </c>
      <c r="U15" s="2">
        <v>5</v>
      </c>
      <c r="V15" s="2">
        <v>3</v>
      </c>
      <c r="W15" s="2">
        <v>11</v>
      </c>
      <c r="X15" s="2">
        <v>1</v>
      </c>
      <c r="Y15" s="2">
        <v>19</v>
      </c>
      <c r="Z15" s="2">
        <v>29</v>
      </c>
      <c r="AA15" s="2">
        <v>306</v>
      </c>
      <c r="AB15" s="2">
        <v>163</v>
      </c>
      <c r="AC15" s="2">
        <v>118</v>
      </c>
      <c r="AD15" s="2">
        <v>26</v>
      </c>
      <c r="AE15" s="2">
        <v>306</v>
      </c>
      <c r="AF15" s="2">
        <v>68</v>
      </c>
      <c r="AG15" s="2">
        <v>125</v>
      </c>
      <c r="AH15" s="2">
        <v>95</v>
      </c>
      <c r="AI15" s="2">
        <v>18</v>
      </c>
      <c r="AJ15" s="2">
        <v>306</v>
      </c>
      <c r="AK15" s="2">
        <v>69</v>
      </c>
      <c r="AL15" s="2">
        <v>40</v>
      </c>
      <c r="AM15" s="2">
        <v>55</v>
      </c>
      <c r="AN15" s="2">
        <v>41</v>
      </c>
      <c r="AO15" s="2">
        <v>23</v>
      </c>
      <c r="AP15" s="2">
        <v>31</v>
      </c>
      <c r="AQ15" s="2">
        <v>47</v>
      </c>
      <c r="AR15" s="2">
        <v>306</v>
      </c>
      <c r="AS15" s="2">
        <v>3</v>
      </c>
      <c r="AT15" s="2">
        <v>30</v>
      </c>
      <c r="AU15" s="2">
        <v>15</v>
      </c>
      <c r="AV15" s="2">
        <v>53</v>
      </c>
      <c r="AW15" s="2">
        <v>42</v>
      </c>
      <c r="AX15" s="2">
        <v>10</v>
      </c>
      <c r="AY15" s="2">
        <v>36</v>
      </c>
      <c r="AZ15" s="2">
        <v>119</v>
      </c>
      <c r="BA15" s="2">
        <v>2</v>
      </c>
      <c r="BB15" s="2">
        <v>219</v>
      </c>
      <c r="BC15" s="2">
        <v>62</v>
      </c>
      <c r="BD15" s="2">
        <v>101</v>
      </c>
      <c r="BE15" s="2">
        <v>57</v>
      </c>
      <c r="BF15" s="2">
        <v>63</v>
      </c>
      <c r="BG15" s="2">
        <v>8</v>
      </c>
      <c r="BH15" s="2">
        <v>32</v>
      </c>
      <c r="BI15" s="2">
        <v>4</v>
      </c>
      <c r="BJ15" s="2">
        <v>306</v>
      </c>
      <c r="BK15" s="2">
        <v>58</v>
      </c>
      <c r="BL15" s="2">
        <v>48</v>
      </c>
      <c r="BM15" s="2">
        <v>19</v>
      </c>
      <c r="BN15" s="2">
        <v>46</v>
      </c>
      <c r="BO15" s="2">
        <v>27</v>
      </c>
      <c r="BP15" s="2">
        <v>23</v>
      </c>
      <c r="BQ15" s="2">
        <v>19</v>
      </c>
      <c r="BR15" s="2">
        <v>20</v>
      </c>
      <c r="BS15" s="2">
        <v>7</v>
      </c>
      <c r="BT15" s="2">
        <v>2</v>
      </c>
      <c r="BU15" s="2">
        <v>5</v>
      </c>
      <c r="BV15" s="2">
        <v>1</v>
      </c>
      <c r="BW15" s="2">
        <v>1</v>
      </c>
      <c r="BX15" s="2">
        <v>2</v>
      </c>
      <c r="BY15" s="2">
        <v>28</v>
      </c>
    </row>
    <row r="16" spans="1:77" x14ac:dyDescent="0.2">
      <c r="A16" s="42"/>
      <c r="B16" s="6">
        <v>0.15</v>
      </c>
      <c r="C16" s="7">
        <v>0.17</v>
      </c>
      <c r="D16" s="7">
        <v>0.14000000000000001</v>
      </c>
      <c r="E16" s="6">
        <v>0.15</v>
      </c>
      <c r="F16" s="7">
        <v>0.16</v>
      </c>
      <c r="G16" s="7">
        <v>0.12</v>
      </c>
      <c r="H16" s="7">
        <v>0.22</v>
      </c>
      <c r="I16" s="7">
        <v>0.16</v>
      </c>
      <c r="J16" s="7">
        <v>0.11</v>
      </c>
      <c r="K16" s="6">
        <v>0.15</v>
      </c>
      <c r="L16" s="7">
        <v>0.16</v>
      </c>
      <c r="M16" s="7">
        <v>0.12</v>
      </c>
      <c r="N16" s="7">
        <v>0.13</v>
      </c>
      <c r="O16" s="7">
        <v>0.21</v>
      </c>
      <c r="P16" s="6">
        <v>0.15</v>
      </c>
      <c r="Q16" s="7">
        <v>0.1</v>
      </c>
      <c r="R16" s="7">
        <v>0.22</v>
      </c>
      <c r="S16" s="7">
        <v>0.14000000000000001</v>
      </c>
      <c r="T16" s="7">
        <v>0.16</v>
      </c>
      <c r="U16" s="7">
        <v>0.09</v>
      </c>
      <c r="V16" s="7">
        <v>0.31</v>
      </c>
      <c r="W16" s="7">
        <v>0.28000000000000003</v>
      </c>
      <c r="X16" s="7">
        <v>7.0000000000000007E-2</v>
      </c>
      <c r="Y16" s="7">
        <v>0.19</v>
      </c>
      <c r="Z16" s="7">
        <v>0.1</v>
      </c>
      <c r="AA16" s="6">
        <v>0.15</v>
      </c>
      <c r="AB16" s="7">
        <v>0.19</v>
      </c>
      <c r="AC16" s="7">
        <v>0.13</v>
      </c>
      <c r="AD16" s="7">
        <v>0.12</v>
      </c>
      <c r="AE16" s="6">
        <v>0.15</v>
      </c>
      <c r="AF16" s="7">
        <v>0.1</v>
      </c>
      <c r="AG16" s="7">
        <v>0.22</v>
      </c>
      <c r="AH16" s="7">
        <v>0.17</v>
      </c>
      <c r="AI16" s="7">
        <v>0.09</v>
      </c>
      <c r="AJ16" s="6">
        <v>0.15</v>
      </c>
      <c r="AK16" s="7">
        <v>0.14000000000000001</v>
      </c>
      <c r="AL16" s="7">
        <v>0.17</v>
      </c>
      <c r="AM16" s="7">
        <v>0.19</v>
      </c>
      <c r="AN16" s="7">
        <v>0.2</v>
      </c>
      <c r="AO16" s="7">
        <v>0.1</v>
      </c>
      <c r="AP16" s="7">
        <v>0.12</v>
      </c>
      <c r="AQ16" s="7">
        <v>0.17</v>
      </c>
      <c r="AR16" s="6">
        <v>0.15</v>
      </c>
      <c r="AS16" s="7">
        <v>0.11</v>
      </c>
      <c r="AT16" s="7">
        <v>0.14000000000000001</v>
      </c>
      <c r="AU16" s="7">
        <v>0.1</v>
      </c>
      <c r="AV16" s="7">
        <v>0.11</v>
      </c>
      <c r="AW16" s="7">
        <v>0.22</v>
      </c>
      <c r="AX16" s="7">
        <v>0.16</v>
      </c>
      <c r="AY16" s="7">
        <v>0.26</v>
      </c>
      <c r="AZ16" s="7">
        <v>0.14000000000000001</v>
      </c>
      <c r="BA16" s="7">
        <v>7.0000000000000007E-2</v>
      </c>
      <c r="BB16" s="7">
        <v>0.16</v>
      </c>
      <c r="BC16" s="7">
        <v>0.18</v>
      </c>
      <c r="BD16" s="7">
        <v>0.15</v>
      </c>
      <c r="BE16" s="7">
        <v>0.21</v>
      </c>
      <c r="BF16" s="7">
        <v>0.13</v>
      </c>
      <c r="BG16" s="7">
        <v>0.15</v>
      </c>
      <c r="BH16" s="7">
        <v>0.15</v>
      </c>
      <c r="BI16" s="7">
        <v>0.25</v>
      </c>
      <c r="BJ16" s="6">
        <v>0.15</v>
      </c>
      <c r="BK16" s="7">
        <v>0.14000000000000001</v>
      </c>
      <c r="BL16" s="7">
        <v>0.17</v>
      </c>
      <c r="BM16" s="7">
        <v>0.09</v>
      </c>
      <c r="BN16" s="7">
        <v>0.2</v>
      </c>
      <c r="BO16" s="7">
        <v>0.17</v>
      </c>
      <c r="BP16" s="7">
        <v>0.19</v>
      </c>
      <c r="BQ16" s="7">
        <v>0.19</v>
      </c>
      <c r="BR16" s="7">
        <v>0.2</v>
      </c>
      <c r="BS16" s="7">
        <v>0.14000000000000001</v>
      </c>
      <c r="BT16" s="7">
        <v>0.04</v>
      </c>
      <c r="BU16" s="7">
        <v>0.17</v>
      </c>
      <c r="BV16" s="7">
        <v>0.09</v>
      </c>
      <c r="BW16" s="7">
        <v>0.25</v>
      </c>
      <c r="BX16" s="7">
        <v>0.18</v>
      </c>
      <c r="BY16" s="7">
        <v>0.12</v>
      </c>
    </row>
    <row r="17" spans="1:77" x14ac:dyDescent="0.2">
      <c r="A17" s="42" t="s">
        <v>164</v>
      </c>
      <c r="B17" s="2">
        <v>288</v>
      </c>
      <c r="C17" s="2">
        <v>83</v>
      </c>
      <c r="D17" s="2">
        <v>205</v>
      </c>
      <c r="E17" s="2">
        <v>288</v>
      </c>
      <c r="F17" s="2">
        <v>91</v>
      </c>
      <c r="G17" s="2">
        <v>62</v>
      </c>
      <c r="H17" s="2">
        <v>41</v>
      </c>
      <c r="I17" s="2">
        <v>40</v>
      </c>
      <c r="J17" s="2">
        <v>54</v>
      </c>
      <c r="K17" s="2">
        <v>288</v>
      </c>
      <c r="L17" s="2">
        <v>229</v>
      </c>
      <c r="M17" s="2">
        <v>32</v>
      </c>
      <c r="N17" s="2">
        <v>18</v>
      </c>
      <c r="O17" s="2">
        <v>9</v>
      </c>
      <c r="P17" s="2">
        <v>279</v>
      </c>
      <c r="Q17" s="2">
        <v>67</v>
      </c>
      <c r="R17" s="2">
        <v>61</v>
      </c>
      <c r="S17" s="2">
        <v>12</v>
      </c>
      <c r="T17" s="2">
        <v>10</v>
      </c>
      <c r="U17" s="2">
        <v>7</v>
      </c>
      <c r="V17" s="2">
        <v>0</v>
      </c>
      <c r="W17" s="2">
        <v>2</v>
      </c>
      <c r="X17" s="2">
        <v>4</v>
      </c>
      <c r="Y17" s="2">
        <v>35</v>
      </c>
      <c r="Z17" s="2">
        <v>81</v>
      </c>
      <c r="AA17" s="2">
        <v>288</v>
      </c>
      <c r="AB17" s="2">
        <v>87</v>
      </c>
      <c r="AC17" s="2">
        <v>136</v>
      </c>
      <c r="AD17" s="2">
        <v>64</v>
      </c>
      <c r="AE17" s="2">
        <v>288</v>
      </c>
      <c r="AF17" s="2">
        <v>75</v>
      </c>
      <c r="AG17" s="2">
        <v>50</v>
      </c>
      <c r="AH17" s="2">
        <v>84</v>
      </c>
      <c r="AI17" s="2">
        <v>78</v>
      </c>
      <c r="AJ17" s="2">
        <v>288</v>
      </c>
      <c r="AK17" s="2">
        <v>74</v>
      </c>
      <c r="AL17" s="2">
        <v>47</v>
      </c>
      <c r="AM17" s="2">
        <v>28</v>
      </c>
      <c r="AN17" s="2">
        <v>29</v>
      </c>
      <c r="AO17" s="2">
        <v>15</v>
      </c>
      <c r="AP17" s="2">
        <v>46</v>
      </c>
      <c r="AQ17" s="2">
        <v>49</v>
      </c>
      <c r="AR17" s="2">
        <v>288</v>
      </c>
      <c r="AS17" s="2">
        <v>2</v>
      </c>
      <c r="AT17" s="2">
        <v>29</v>
      </c>
      <c r="AU17" s="2">
        <v>13</v>
      </c>
      <c r="AV17" s="2">
        <v>54</v>
      </c>
      <c r="AW17" s="2">
        <v>18</v>
      </c>
      <c r="AX17" s="2">
        <v>6</v>
      </c>
      <c r="AY17" s="2">
        <v>14</v>
      </c>
      <c r="AZ17" s="2">
        <v>102</v>
      </c>
      <c r="BA17" s="2">
        <v>5</v>
      </c>
      <c r="BB17" s="2">
        <v>193</v>
      </c>
      <c r="BC17" s="2">
        <v>49</v>
      </c>
      <c r="BD17" s="2">
        <v>99</v>
      </c>
      <c r="BE17" s="2">
        <v>42</v>
      </c>
      <c r="BF17" s="2">
        <v>91</v>
      </c>
      <c r="BG17" s="2">
        <v>9</v>
      </c>
      <c r="BH17" s="2">
        <v>29</v>
      </c>
      <c r="BI17" s="2">
        <v>2</v>
      </c>
      <c r="BJ17" s="2">
        <v>288</v>
      </c>
      <c r="BK17" s="2">
        <v>87</v>
      </c>
      <c r="BL17" s="2">
        <v>38</v>
      </c>
      <c r="BM17" s="2">
        <v>27</v>
      </c>
      <c r="BN17" s="2">
        <v>22</v>
      </c>
      <c r="BO17" s="2">
        <v>21</v>
      </c>
      <c r="BP17" s="2">
        <v>19</v>
      </c>
      <c r="BQ17" s="2">
        <v>5</v>
      </c>
      <c r="BR17" s="2">
        <v>5</v>
      </c>
      <c r="BS17" s="2">
        <v>2</v>
      </c>
      <c r="BT17" s="2">
        <v>1</v>
      </c>
      <c r="BU17" s="2">
        <v>4</v>
      </c>
      <c r="BV17" s="2">
        <v>0</v>
      </c>
      <c r="BW17" s="2">
        <v>0</v>
      </c>
      <c r="BX17" s="2">
        <v>1</v>
      </c>
      <c r="BY17" s="2">
        <v>58</v>
      </c>
    </row>
    <row r="18" spans="1:77" x14ac:dyDescent="0.2">
      <c r="A18" s="42"/>
      <c r="B18" s="6">
        <v>0.14000000000000001</v>
      </c>
      <c r="C18" s="7">
        <v>0.09</v>
      </c>
      <c r="D18" s="7">
        <v>0.2</v>
      </c>
      <c r="E18" s="6">
        <v>0.14000000000000001</v>
      </c>
      <c r="F18" s="7">
        <v>0.16</v>
      </c>
      <c r="G18" s="7">
        <v>0.19</v>
      </c>
      <c r="H18" s="7">
        <v>0.12</v>
      </c>
      <c r="I18" s="7">
        <v>0.14000000000000001</v>
      </c>
      <c r="J18" s="7">
        <v>0.12</v>
      </c>
      <c r="K18" s="6">
        <v>0.14000000000000001</v>
      </c>
      <c r="L18" s="7">
        <v>0.14000000000000001</v>
      </c>
      <c r="M18" s="7">
        <v>0.19</v>
      </c>
      <c r="N18" s="7">
        <v>0.19</v>
      </c>
      <c r="O18" s="7">
        <v>0.16</v>
      </c>
      <c r="P18" s="6">
        <v>0.14000000000000001</v>
      </c>
      <c r="Q18" s="7">
        <v>0.11</v>
      </c>
      <c r="R18" s="7">
        <v>0.1</v>
      </c>
      <c r="S18" s="7">
        <v>0.11</v>
      </c>
      <c r="T18" s="7">
        <v>0.13</v>
      </c>
      <c r="U18" s="7">
        <v>0.13</v>
      </c>
      <c r="V18" s="7">
        <v>0</v>
      </c>
      <c r="W18" s="7">
        <v>0.04</v>
      </c>
      <c r="X18" s="7">
        <v>0.27</v>
      </c>
      <c r="Y18" s="7">
        <v>0.35</v>
      </c>
      <c r="Z18" s="7">
        <v>0.28000000000000003</v>
      </c>
      <c r="AA18" s="6">
        <v>0.14000000000000001</v>
      </c>
      <c r="AB18" s="7">
        <v>0.1</v>
      </c>
      <c r="AC18" s="7">
        <v>0.15</v>
      </c>
      <c r="AD18" s="7">
        <v>0.28999999999999998</v>
      </c>
      <c r="AE18" s="6">
        <v>0.14000000000000001</v>
      </c>
      <c r="AF18" s="7">
        <v>0.11</v>
      </c>
      <c r="AG18" s="7">
        <v>0.09</v>
      </c>
      <c r="AH18" s="7">
        <v>0.15</v>
      </c>
      <c r="AI18" s="7">
        <v>0.38</v>
      </c>
      <c r="AJ18" s="6">
        <v>0.14000000000000001</v>
      </c>
      <c r="AK18" s="7">
        <v>0.15</v>
      </c>
      <c r="AL18" s="7">
        <v>0.2</v>
      </c>
      <c r="AM18" s="7">
        <v>0.1</v>
      </c>
      <c r="AN18" s="7">
        <v>0.14000000000000001</v>
      </c>
      <c r="AO18" s="7">
        <v>7.0000000000000007E-2</v>
      </c>
      <c r="AP18" s="7">
        <v>0.17</v>
      </c>
      <c r="AQ18" s="7">
        <v>0.18</v>
      </c>
      <c r="AR18" s="6">
        <v>0.14000000000000001</v>
      </c>
      <c r="AS18" s="7">
        <v>0.05</v>
      </c>
      <c r="AT18" s="7">
        <v>0.14000000000000001</v>
      </c>
      <c r="AU18" s="7">
        <v>0.09</v>
      </c>
      <c r="AV18" s="7">
        <v>0.11</v>
      </c>
      <c r="AW18" s="7">
        <v>0.09</v>
      </c>
      <c r="AX18" s="7">
        <v>0.09</v>
      </c>
      <c r="AY18" s="7">
        <v>0.1</v>
      </c>
      <c r="AZ18" s="7">
        <v>0.12</v>
      </c>
      <c r="BA18" s="7">
        <v>0.15</v>
      </c>
      <c r="BB18" s="7">
        <v>0.14000000000000001</v>
      </c>
      <c r="BC18" s="7">
        <v>0.14000000000000001</v>
      </c>
      <c r="BD18" s="7">
        <v>0.15</v>
      </c>
      <c r="BE18" s="7">
        <v>0.15</v>
      </c>
      <c r="BF18" s="7">
        <v>0.18</v>
      </c>
      <c r="BG18" s="7">
        <v>0.17</v>
      </c>
      <c r="BH18" s="7">
        <v>0.14000000000000001</v>
      </c>
      <c r="BI18" s="7">
        <v>0.14000000000000001</v>
      </c>
      <c r="BJ18" s="6">
        <v>0.14000000000000001</v>
      </c>
      <c r="BK18" s="7">
        <v>0.21</v>
      </c>
      <c r="BL18" s="7">
        <v>0.13</v>
      </c>
      <c r="BM18" s="7">
        <v>0.12</v>
      </c>
      <c r="BN18" s="7">
        <v>0.09</v>
      </c>
      <c r="BO18" s="7">
        <v>0.13</v>
      </c>
      <c r="BP18" s="7">
        <v>0.15</v>
      </c>
      <c r="BQ18" s="7">
        <v>0.05</v>
      </c>
      <c r="BR18" s="7">
        <v>0.05</v>
      </c>
      <c r="BS18" s="7">
        <v>0.03</v>
      </c>
      <c r="BT18" s="7">
        <v>0.02</v>
      </c>
      <c r="BU18" s="7">
        <v>0.13</v>
      </c>
      <c r="BV18" s="7">
        <v>0</v>
      </c>
      <c r="BW18" s="7">
        <v>0</v>
      </c>
      <c r="BX18" s="7">
        <v>0.04</v>
      </c>
      <c r="BY18" s="7">
        <v>0.26</v>
      </c>
    </row>
    <row r="20" spans="1:77" x14ac:dyDescent="0.2">
      <c r="A20" s="3" t="s">
        <v>331</v>
      </c>
      <c r="B20" s="31">
        <f>IFERROR(SUM(B7,B9)/B5,0)</f>
        <v>0.11638361638361638</v>
      </c>
      <c r="C20" s="31">
        <f>IFERROR(SUM(C7,C9)/C5,0)</f>
        <v>0.15762538382804503</v>
      </c>
      <c r="D20" s="31">
        <f>IFERROR(SUM(D7,D9)/D5,0)</f>
        <v>7.7073170731707316E-2</v>
      </c>
      <c r="E20" s="31">
        <f>IFERROR(SUM(E7,E9)/E5,0)</f>
        <v>0.11638361638361638</v>
      </c>
      <c r="F20" s="31">
        <f t="shared" ref="F20:BQ20" si="0">IFERROR(SUM(F7,F9)/F5,0)</f>
        <v>0.12982456140350876</v>
      </c>
      <c r="G20" s="31">
        <f t="shared" si="0"/>
        <v>0.13931888544891641</v>
      </c>
      <c r="H20" s="31">
        <f t="shared" si="0"/>
        <v>9.217877094972067E-2</v>
      </c>
      <c r="I20" s="31">
        <f t="shared" si="0"/>
        <v>0.10204081632653061</v>
      </c>
      <c r="J20" s="31">
        <f t="shared" si="0"/>
        <v>0.10722100656455143</v>
      </c>
      <c r="K20" s="31">
        <f t="shared" si="0"/>
        <v>0.11638361638361638</v>
      </c>
      <c r="L20" s="31">
        <f t="shared" si="0"/>
        <v>0.11897679952409281</v>
      </c>
      <c r="M20" s="31">
        <f t="shared" si="0"/>
        <v>8.2840236686390539E-2</v>
      </c>
      <c r="N20" s="31">
        <f t="shared" si="0"/>
        <v>0.11458333333333333</v>
      </c>
      <c r="O20" s="31">
        <f t="shared" si="0"/>
        <v>0.16363636363636364</v>
      </c>
      <c r="P20" s="31">
        <f t="shared" si="0"/>
        <v>0.11504879301489471</v>
      </c>
      <c r="Q20" s="31">
        <f t="shared" si="0"/>
        <v>0.13474025974025974</v>
      </c>
      <c r="R20" s="31">
        <f t="shared" si="0"/>
        <v>0.11727416798732171</v>
      </c>
      <c r="S20" s="31">
        <f t="shared" si="0"/>
        <v>0.1415929203539823</v>
      </c>
      <c r="T20" s="31">
        <f t="shared" si="0"/>
        <v>0.13698630136986301</v>
      </c>
      <c r="U20" s="31">
        <f t="shared" si="0"/>
        <v>7.5471698113207544E-2</v>
      </c>
      <c r="V20" s="31">
        <f t="shared" si="0"/>
        <v>0.22222222222222221</v>
      </c>
      <c r="W20" s="31">
        <f t="shared" si="0"/>
        <v>7.3170731707317069E-2</v>
      </c>
      <c r="X20" s="31">
        <f t="shared" si="0"/>
        <v>6.6666666666666666E-2</v>
      </c>
      <c r="Y20" s="31">
        <f t="shared" si="0"/>
        <v>5.8823529411764705E-2</v>
      </c>
      <c r="Z20" s="31">
        <f t="shared" si="0"/>
        <v>7.8231292517006806E-2</v>
      </c>
      <c r="AA20" s="31">
        <f t="shared" si="0"/>
        <v>0.11638361638361638</v>
      </c>
      <c r="AB20" s="31">
        <f t="shared" si="0"/>
        <v>0.11785297549591599</v>
      </c>
      <c r="AC20" s="31">
        <f t="shared" si="0"/>
        <v>0.11567567567567567</v>
      </c>
      <c r="AD20" s="31">
        <f t="shared" si="0"/>
        <v>0.11363636363636363</v>
      </c>
      <c r="AE20" s="31">
        <f t="shared" si="0"/>
        <v>0.11638361638361638</v>
      </c>
      <c r="AF20" s="31">
        <f t="shared" si="0"/>
        <v>0.15044247787610621</v>
      </c>
      <c r="AG20" s="31">
        <f t="shared" si="0"/>
        <v>9.6947935368043081E-2</v>
      </c>
      <c r="AH20" s="31">
        <f t="shared" si="0"/>
        <v>0.11091234347048301</v>
      </c>
      <c r="AI20" s="31">
        <f t="shared" si="0"/>
        <v>6.2200956937799042E-2</v>
      </c>
      <c r="AJ20" s="31">
        <f t="shared" si="0"/>
        <v>0.11638361638361638</v>
      </c>
      <c r="AK20" s="31">
        <f t="shared" si="0"/>
        <v>0.12845849802371542</v>
      </c>
      <c r="AL20" s="31">
        <f t="shared" si="0"/>
        <v>0.17647058823529413</v>
      </c>
      <c r="AM20" s="31">
        <f t="shared" si="0"/>
        <v>9.8591549295774641E-2</v>
      </c>
      <c r="AN20" s="31">
        <f t="shared" si="0"/>
        <v>9.7560975609756101E-2</v>
      </c>
      <c r="AO20" s="31">
        <f t="shared" si="0"/>
        <v>0.12162162162162163</v>
      </c>
      <c r="AP20" s="31">
        <f t="shared" si="0"/>
        <v>7.8651685393258425E-2</v>
      </c>
      <c r="AQ20" s="31">
        <f t="shared" si="0"/>
        <v>0.10752688172043011</v>
      </c>
      <c r="AR20" s="31">
        <f t="shared" si="0"/>
        <v>0.11638361638361638</v>
      </c>
      <c r="AS20" s="31">
        <f t="shared" si="0"/>
        <v>0.375</v>
      </c>
      <c r="AT20" s="31">
        <f t="shared" si="0"/>
        <v>0.125</v>
      </c>
      <c r="AU20" s="31">
        <f t="shared" si="0"/>
        <v>0.125</v>
      </c>
      <c r="AV20" s="31">
        <f t="shared" si="0"/>
        <v>9.6436058700209645E-2</v>
      </c>
      <c r="AW20" s="31">
        <f t="shared" si="0"/>
        <v>0.15025906735751296</v>
      </c>
      <c r="AX20" s="31">
        <f t="shared" si="0"/>
        <v>0.19354838709677419</v>
      </c>
      <c r="AY20" s="31">
        <f t="shared" si="0"/>
        <v>0.10638297872340426</v>
      </c>
      <c r="AZ20" s="31">
        <f t="shared" si="0"/>
        <v>9.1885441527446307E-2</v>
      </c>
      <c r="BA20" s="31">
        <f t="shared" si="0"/>
        <v>6.0606060606060608E-2</v>
      </c>
      <c r="BB20" s="31">
        <f t="shared" si="0"/>
        <v>9.8828696925329432E-2</v>
      </c>
      <c r="BC20" s="31">
        <f t="shared" si="0"/>
        <v>0.1037463976945245</v>
      </c>
      <c r="BD20" s="31">
        <f t="shared" si="0"/>
        <v>0.11791044776119403</v>
      </c>
      <c r="BE20" s="31">
        <f t="shared" si="0"/>
        <v>0.11721611721611722</v>
      </c>
      <c r="BF20" s="31">
        <f t="shared" si="0"/>
        <v>0.10323886639676114</v>
      </c>
      <c r="BG20" s="31">
        <f t="shared" si="0"/>
        <v>0.2857142857142857</v>
      </c>
      <c r="BH20" s="31">
        <f t="shared" si="0"/>
        <v>0.11961722488038277</v>
      </c>
      <c r="BI20" s="31">
        <f t="shared" si="0"/>
        <v>5.8823529411764705E-2</v>
      </c>
      <c r="BJ20" s="31">
        <f t="shared" si="0"/>
        <v>0.11638361638361638</v>
      </c>
      <c r="BK20" s="31">
        <f t="shared" si="0"/>
        <v>9.7799511002444994E-2</v>
      </c>
      <c r="BL20" s="31">
        <f t="shared" si="0"/>
        <v>0.11228070175438597</v>
      </c>
      <c r="BM20" s="31">
        <f t="shared" si="0"/>
        <v>0.14977973568281938</v>
      </c>
      <c r="BN20" s="31">
        <f t="shared" si="0"/>
        <v>9.2105263157894732E-2</v>
      </c>
      <c r="BO20" s="31">
        <f t="shared" si="0"/>
        <v>0.12738853503184713</v>
      </c>
      <c r="BP20" s="31">
        <f t="shared" si="0"/>
        <v>9.7560975609756101E-2</v>
      </c>
      <c r="BQ20" s="31">
        <f t="shared" si="0"/>
        <v>0.11224489795918367</v>
      </c>
      <c r="BR20" s="31">
        <f t="shared" ref="BR20:BY20" si="1">IFERROR(SUM(BR7,BR9)/BR5,0)</f>
        <v>0.13131313131313133</v>
      </c>
      <c r="BS20" s="31">
        <f t="shared" si="1"/>
        <v>0.2</v>
      </c>
      <c r="BT20" s="31">
        <f t="shared" si="1"/>
        <v>0.1891891891891892</v>
      </c>
      <c r="BU20" s="31">
        <f t="shared" si="1"/>
        <v>0.31034482758620691</v>
      </c>
      <c r="BV20" s="31">
        <f t="shared" si="1"/>
        <v>0.25</v>
      </c>
      <c r="BW20" s="31">
        <f t="shared" si="1"/>
        <v>0.16666666666666666</v>
      </c>
      <c r="BX20" s="31">
        <f t="shared" si="1"/>
        <v>0.14285714285714285</v>
      </c>
      <c r="BY20" s="31">
        <f t="shared" si="1"/>
        <v>7.0484581497797363E-2</v>
      </c>
    </row>
    <row r="22" spans="1:77" x14ac:dyDescent="0.2">
      <c r="A22" s="3" t="s">
        <v>332</v>
      </c>
      <c r="B22" s="31">
        <f>IFERROR(SUM(B13,B15)/B5,0)</f>
        <v>0.46053946053946054</v>
      </c>
      <c r="C22" s="31">
        <f>IFERROR(SUM(C13,C15)/C5,0)</f>
        <v>0.46468781985670421</v>
      </c>
      <c r="D22" s="31">
        <f>IFERROR(SUM(D13,D15)/D5,0)</f>
        <v>0.45658536585365855</v>
      </c>
      <c r="E22" s="31">
        <f>IFERROR(SUM(E13,E15)/E5,0)</f>
        <v>0.46053946053946054</v>
      </c>
      <c r="F22" s="31">
        <f t="shared" ref="F22:BQ22" si="2">IFERROR(SUM(F13,F15)/F5,0)</f>
        <v>0.4456140350877193</v>
      </c>
      <c r="G22" s="31">
        <f t="shared" si="2"/>
        <v>0.40557275541795668</v>
      </c>
      <c r="H22" s="31">
        <f t="shared" si="2"/>
        <v>0.54748603351955305</v>
      </c>
      <c r="I22" s="31">
        <f t="shared" si="2"/>
        <v>0.45238095238095238</v>
      </c>
      <c r="J22" s="31">
        <f t="shared" si="2"/>
        <v>0.45951859956236324</v>
      </c>
      <c r="K22" s="31">
        <f t="shared" si="2"/>
        <v>0.46053946053946054</v>
      </c>
      <c r="L22" s="31">
        <f t="shared" si="2"/>
        <v>0.46222486615110053</v>
      </c>
      <c r="M22" s="31">
        <f t="shared" si="2"/>
        <v>0.42603550295857989</v>
      </c>
      <c r="N22" s="31">
        <f t="shared" si="2"/>
        <v>0.45833333333333331</v>
      </c>
      <c r="O22" s="31">
        <f t="shared" si="2"/>
        <v>0.49090909090909091</v>
      </c>
      <c r="P22" s="31">
        <f t="shared" si="2"/>
        <v>0.4591679506933744</v>
      </c>
      <c r="Q22" s="31">
        <f t="shared" si="2"/>
        <v>0.3685064935064935</v>
      </c>
      <c r="R22" s="31">
        <f t="shared" si="2"/>
        <v>0.56893819334389861</v>
      </c>
      <c r="S22" s="31">
        <f t="shared" si="2"/>
        <v>0.51327433628318586</v>
      </c>
      <c r="T22" s="31">
        <f t="shared" si="2"/>
        <v>0.43835616438356162</v>
      </c>
      <c r="U22" s="31">
        <f t="shared" si="2"/>
        <v>0.50943396226415094</v>
      </c>
      <c r="V22" s="31">
        <f t="shared" si="2"/>
        <v>0.77777777777777779</v>
      </c>
      <c r="W22" s="31">
        <f t="shared" si="2"/>
        <v>0.63414634146341464</v>
      </c>
      <c r="X22" s="31">
        <f t="shared" si="2"/>
        <v>0.33333333333333331</v>
      </c>
      <c r="Y22" s="31">
        <f t="shared" si="2"/>
        <v>0.36274509803921567</v>
      </c>
      <c r="Z22" s="31">
        <f t="shared" si="2"/>
        <v>0.40136054421768708</v>
      </c>
      <c r="AA22" s="31">
        <f t="shared" si="2"/>
        <v>0.46053946053946054</v>
      </c>
      <c r="AB22" s="31">
        <f t="shared" si="2"/>
        <v>0.52858809801633611</v>
      </c>
      <c r="AC22" s="31">
        <f t="shared" si="2"/>
        <v>0.41729729729729731</v>
      </c>
      <c r="AD22" s="31">
        <f t="shared" si="2"/>
        <v>0.38181818181818183</v>
      </c>
      <c r="AE22" s="31">
        <f t="shared" si="2"/>
        <v>0.46053946053946054</v>
      </c>
      <c r="AF22" s="31">
        <f t="shared" si="2"/>
        <v>0.37315634218289084</v>
      </c>
      <c r="AG22" s="31">
        <f t="shared" si="2"/>
        <v>0.59784560143626575</v>
      </c>
      <c r="AH22" s="31">
        <f t="shared" si="2"/>
        <v>0.46511627906976744</v>
      </c>
      <c r="AI22" s="31">
        <f t="shared" si="2"/>
        <v>0.35885167464114831</v>
      </c>
      <c r="AJ22" s="31">
        <f t="shared" si="2"/>
        <v>0.46053946053946054</v>
      </c>
      <c r="AK22" s="31">
        <f t="shared" si="2"/>
        <v>0.4189723320158103</v>
      </c>
      <c r="AL22" s="31">
        <f t="shared" si="2"/>
        <v>0.44957983193277312</v>
      </c>
      <c r="AM22" s="31">
        <f t="shared" si="2"/>
        <v>0.5140845070422535</v>
      </c>
      <c r="AN22" s="31">
        <f t="shared" si="2"/>
        <v>0.51219512195121952</v>
      </c>
      <c r="AO22" s="31">
        <f t="shared" si="2"/>
        <v>0.47747747747747749</v>
      </c>
      <c r="AP22" s="31">
        <f t="shared" si="2"/>
        <v>0.44569288389513106</v>
      </c>
      <c r="AQ22" s="31">
        <f t="shared" si="2"/>
        <v>0.45878136200716846</v>
      </c>
      <c r="AR22" s="31">
        <f t="shared" si="2"/>
        <v>0.46053946053946054</v>
      </c>
      <c r="AS22" s="31">
        <f t="shared" si="2"/>
        <v>0.34375</v>
      </c>
      <c r="AT22" s="31">
        <f t="shared" si="2"/>
        <v>0.46153846153846156</v>
      </c>
      <c r="AU22" s="31">
        <f t="shared" si="2"/>
        <v>0.4236111111111111</v>
      </c>
      <c r="AV22" s="31">
        <f t="shared" si="2"/>
        <v>0.43186582809224316</v>
      </c>
      <c r="AW22" s="31">
        <f t="shared" si="2"/>
        <v>0.55958549222797926</v>
      </c>
      <c r="AX22" s="31">
        <f t="shared" si="2"/>
        <v>0.5</v>
      </c>
      <c r="AY22" s="31">
        <f t="shared" si="2"/>
        <v>0.54609929078014185</v>
      </c>
      <c r="AZ22" s="31">
        <f t="shared" si="2"/>
        <v>0.47852028639618138</v>
      </c>
      <c r="BA22" s="31">
        <f t="shared" si="2"/>
        <v>0.48484848484848486</v>
      </c>
      <c r="BB22" s="31">
        <f t="shared" si="2"/>
        <v>0.4868228404099561</v>
      </c>
      <c r="BC22" s="31">
        <f t="shared" si="2"/>
        <v>0.52737752161383289</v>
      </c>
      <c r="BD22" s="31">
        <f t="shared" si="2"/>
        <v>0.42089552238805972</v>
      </c>
      <c r="BE22" s="31">
        <f t="shared" si="2"/>
        <v>0.53113553113553114</v>
      </c>
      <c r="BF22" s="31">
        <f t="shared" si="2"/>
        <v>0.41497975708502022</v>
      </c>
      <c r="BG22" s="31">
        <f t="shared" si="2"/>
        <v>0.46938775510204084</v>
      </c>
      <c r="BH22" s="31">
        <f t="shared" si="2"/>
        <v>0.4784688995215311</v>
      </c>
      <c r="BI22" s="31">
        <f t="shared" si="2"/>
        <v>0.6470588235294118</v>
      </c>
      <c r="BJ22" s="31">
        <f t="shared" si="2"/>
        <v>0.46053946053946054</v>
      </c>
      <c r="BK22" s="31">
        <f t="shared" si="2"/>
        <v>0.44254278728606355</v>
      </c>
      <c r="BL22" s="31">
        <f t="shared" si="2"/>
        <v>0.45263157894736844</v>
      </c>
      <c r="BM22" s="31">
        <f t="shared" si="2"/>
        <v>0.45814977973568283</v>
      </c>
      <c r="BN22" s="31">
        <f t="shared" si="2"/>
        <v>0.52631578947368418</v>
      </c>
      <c r="BO22" s="31">
        <f t="shared" si="2"/>
        <v>0.43949044585987262</v>
      </c>
      <c r="BP22" s="31">
        <f t="shared" si="2"/>
        <v>0.49593495934959347</v>
      </c>
      <c r="BQ22" s="31">
        <f t="shared" si="2"/>
        <v>0.53061224489795922</v>
      </c>
      <c r="BR22" s="31">
        <f t="shared" ref="BR22:BY22" si="3">IFERROR(SUM(BR13,BR15)/BR5,0)</f>
        <v>0.43434343434343436</v>
      </c>
      <c r="BS22" s="31">
        <f t="shared" si="3"/>
        <v>0.4</v>
      </c>
      <c r="BT22" s="31">
        <f t="shared" si="3"/>
        <v>0.40540540540540543</v>
      </c>
      <c r="BU22" s="31">
        <f t="shared" si="3"/>
        <v>0.37931034482758619</v>
      </c>
      <c r="BV22" s="31">
        <f t="shared" si="3"/>
        <v>0.25</v>
      </c>
      <c r="BW22" s="31">
        <f t="shared" si="3"/>
        <v>0.33333333333333331</v>
      </c>
      <c r="BX22" s="31">
        <f t="shared" si="3"/>
        <v>0.42857142857142855</v>
      </c>
      <c r="BY22" s="31">
        <f t="shared" si="3"/>
        <v>0.46696035242290751</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27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Y24"/>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330</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238</v>
      </c>
      <c r="AA2" s="5" t="s">
        <v>11</v>
      </c>
      <c r="AB2" s="4" t="s">
        <v>32</v>
      </c>
      <c r="AC2" s="4" t="s">
        <v>33</v>
      </c>
      <c r="AD2" s="4" t="s">
        <v>34</v>
      </c>
      <c r="AE2" s="5" t="s">
        <v>11</v>
      </c>
      <c r="AF2" s="4" t="s">
        <v>35</v>
      </c>
      <c r="AG2" s="4" t="s">
        <v>36</v>
      </c>
      <c r="AH2" s="4" t="s">
        <v>37</v>
      </c>
      <c r="AI2" s="4" t="s">
        <v>239</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240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x14ac:dyDescent="0.2">
      <c r="A4" s="28" t="s">
        <v>241</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225</v>
      </c>
      <c r="B7" s="2">
        <v>51</v>
      </c>
      <c r="C7" s="2">
        <v>35</v>
      </c>
      <c r="D7" s="2">
        <v>17</v>
      </c>
      <c r="E7" s="2">
        <v>51</v>
      </c>
      <c r="F7" s="2">
        <v>19</v>
      </c>
      <c r="G7" s="2">
        <v>8</v>
      </c>
      <c r="H7" s="2">
        <v>10</v>
      </c>
      <c r="I7" s="2">
        <v>6</v>
      </c>
      <c r="J7" s="2">
        <v>9</v>
      </c>
      <c r="K7" s="2">
        <v>51</v>
      </c>
      <c r="L7" s="2">
        <v>46</v>
      </c>
      <c r="M7" s="2">
        <v>1</v>
      </c>
      <c r="N7" s="2">
        <v>2</v>
      </c>
      <c r="O7" s="2">
        <v>2</v>
      </c>
      <c r="P7" s="2">
        <v>49</v>
      </c>
      <c r="Q7" s="2">
        <v>16</v>
      </c>
      <c r="R7" s="2">
        <v>19</v>
      </c>
      <c r="S7" s="2">
        <v>1</v>
      </c>
      <c r="T7" s="2">
        <v>2</v>
      </c>
      <c r="U7" s="2">
        <v>0</v>
      </c>
      <c r="V7" s="2">
        <v>0</v>
      </c>
      <c r="W7" s="2">
        <v>2</v>
      </c>
      <c r="X7" s="2">
        <v>1</v>
      </c>
      <c r="Y7" s="2">
        <v>2</v>
      </c>
      <c r="Z7" s="2">
        <v>5</v>
      </c>
      <c r="AA7" s="2">
        <v>51</v>
      </c>
      <c r="AB7" s="2">
        <v>23</v>
      </c>
      <c r="AC7" s="2">
        <v>21</v>
      </c>
      <c r="AD7" s="2">
        <v>8</v>
      </c>
      <c r="AE7" s="2">
        <v>51</v>
      </c>
      <c r="AF7" s="2">
        <v>23</v>
      </c>
      <c r="AG7" s="2">
        <v>10</v>
      </c>
      <c r="AH7" s="2">
        <v>14</v>
      </c>
      <c r="AI7" s="2">
        <v>5</v>
      </c>
      <c r="AJ7" s="2">
        <v>51</v>
      </c>
      <c r="AK7" s="2">
        <v>12</v>
      </c>
      <c r="AL7" s="2">
        <v>7</v>
      </c>
      <c r="AM7" s="2">
        <v>8</v>
      </c>
      <c r="AN7" s="2">
        <v>5</v>
      </c>
      <c r="AO7" s="2">
        <v>5</v>
      </c>
      <c r="AP7" s="2">
        <v>3</v>
      </c>
      <c r="AQ7" s="2">
        <v>11</v>
      </c>
      <c r="AR7" s="2">
        <v>51</v>
      </c>
      <c r="AS7" s="2">
        <v>5</v>
      </c>
      <c r="AT7" s="2">
        <v>6</v>
      </c>
      <c r="AU7" s="2">
        <v>6</v>
      </c>
      <c r="AV7" s="2">
        <v>6</v>
      </c>
      <c r="AW7" s="2">
        <v>3</v>
      </c>
      <c r="AX7" s="2">
        <v>3</v>
      </c>
      <c r="AY7" s="2">
        <v>8</v>
      </c>
      <c r="AZ7" s="2">
        <v>14</v>
      </c>
      <c r="BA7" s="2">
        <v>0</v>
      </c>
      <c r="BB7" s="2">
        <v>24</v>
      </c>
      <c r="BC7" s="2">
        <v>16</v>
      </c>
      <c r="BD7" s="2">
        <v>11</v>
      </c>
      <c r="BE7" s="2">
        <v>7</v>
      </c>
      <c r="BF7" s="2">
        <v>8</v>
      </c>
      <c r="BG7" s="2">
        <v>2</v>
      </c>
      <c r="BH7" s="2">
        <v>5</v>
      </c>
      <c r="BI7" s="2">
        <v>0</v>
      </c>
      <c r="BJ7" s="2">
        <v>51</v>
      </c>
      <c r="BK7" s="2">
        <v>10</v>
      </c>
      <c r="BL7" s="2">
        <v>4</v>
      </c>
      <c r="BM7" s="2">
        <v>6</v>
      </c>
      <c r="BN7" s="2">
        <v>4</v>
      </c>
      <c r="BO7" s="2">
        <v>8</v>
      </c>
      <c r="BP7" s="2">
        <v>1</v>
      </c>
      <c r="BQ7" s="2">
        <v>0</v>
      </c>
      <c r="BR7" s="2">
        <v>0</v>
      </c>
      <c r="BS7" s="2">
        <v>0</v>
      </c>
      <c r="BT7" s="2">
        <v>0</v>
      </c>
      <c r="BU7" s="2">
        <v>5</v>
      </c>
      <c r="BV7" s="2">
        <v>0</v>
      </c>
      <c r="BW7" s="2">
        <v>2</v>
      </c>
      <c r="BX7" s="2">
        <v>3</v>
      </c>
      <c r="BY7" s="2">
        <v>8</v>
      </c>
    </row>
    <row r="8" spans="1:77" x14ac:dyDescent="0.2">
      <c r="A8" s="42"/>
      <c r="B8" s="6">
        <v>0.03</v>
      </c>
      <c r="C8" s="7">
        <v>0.04</v>
      </c>
      <c r="D8" s="7">
        <v>0.02</v>
      </c>
      <c r="E8" s="6">
        <v>0.03</v>
      </c>
      <c r="F8" s="7">
        <v>0.03</v>
      </c>
      <c r="G8" s="7">
        <v>0.02</v>
      </c>
      <c r="H8" s="7">
        <v>0.03</v>
      </c>
      <c r="I8" s="7">
        <v>0.02</v>
      </c>
      <c r="J8" s="7">
        <v>0.02</v>
      </c>
      <c r="K8" s="6">
        <v>0.03</v>
      </c>
      <c r="L8" s="7">
        <v>0.03</v>
      </c>
      <c r="M8" s="7">
        <v>0.01</v>
      </c>
      <c r="N8" s="7">
        <v>0.02</v>
      </c>
      <c r="O8" s="7">
        <v>0.05</v>
      </c>
      <c r="P8" s="6">
        <v>0.03</v>
      </c>
      <c r="Q8" s="7">
        <v>0.03</v>
      </c>
      <c r="R8" s="7">
        <v>0.03</v>
      </c>
      <c r="S8" s="7">
        <v>0.01</v>
      </c>
      <c r="T8" s="7">
        <v>0.02</v>
      </c>
      <c r="U8" s="7">
        <v>0</v>
      </c>
      <c r="V8" s="7">
        <v>0</v>
      </c>
      <c r="W8" s="7">
        <v>0.05</v>
      </c>
      <c r="X8" s="7">
        <v>0.04</v>
      </c>
      <c r="Y8" s="7">
        <v>0.02</v>
      </c>
      <c r="Z8" s="7">
        <v>0.02</v>
      </c>
      <c r="AA8" s="6">
        <v>0.03</v>
      </c>
      <c r="AB8" s="7">
        <v>0.03</v>
      </c>
      <c r="AC8" s="7">
        <v>0.02</v>
      </c>
      <c r="AD8" s="7">
        <v>0.03</v>
      </c>
      <c r="AE8" s="6">
        <v>0.03</v>
      </c>
      <c r="AF8" s="7">
        <v>0.03</v>
      </c>
      <c r="AG8" s="7">
        <v>0.02</v>
      </c>
      <c r="AH8" s="7">
        <v>0.02</v>
      </c>
      <c r="AI8" s="7">
        <v>0.03</v>
      </c>
      <c r="AJ8" s="6">
        <v>0.03</v>
      </c>
      <c r="AK8" s="7">
        <v>0.02</v>
      </c>
      <c r="AL8" s="7">
        <v>0.03</v>
      </c>
      <c r="AM8" s="7">
        <v>0.03</v>
      </c>
      <c r="AN8" s="7">
        <v>0.03</v>
      </c>
      <c r="AO8" s="7">
        <v>0.02</v>
      </c>
      <c r="AP8" s="7">
        <v>0.01</v>
      </c>
      <c r="AQ8" s="7">
        <v>0.04</v>
      </c>
      <c r="AR8" s="6">
        <v>0.03</v>
      </c>
      <c r="AS8" s="7">
        <v>0.16</v>
      </c>
      <c r="AT8" s="7">
        <v>0.03</v>
      </c>
      <c r="AU8" s="7">
        <v>0.04</v>
      </c>
      <c r="AV8" s="7">
        <v>0.01</v>
      </c>
      <c r="AW8" s="7">
        <v>0.01</v>
      </c>
      <c r="AX8" s="7">
        <v>0.05</v>
      </c>
      <c r="AY8" s="7">
        <v>0.06</v>
      </c>
      <c r="AZ8" s="7">
        <v>0.02</v>
      </c>
      <c r="BA8" s="7">
        <v>0</v>
      </c>
      <c r="BB8" s="7">
        <v>0.02</v>
      </c>
      <c r="BC8" s="7">
        <v>0.05</v>
      </c>
      <c r="BD8" s="7">
        <v>0.02</v>
      </c>
      <c r="BE8" s="7">
        <v>0.03</v>
      </c>
      <c r="BF8" s="7">
        <v>0.02</v>
      </c>
      <c r="BG8" s="7">
        <v>0.05</v>
      </c>
      <c r="BH8" s="7">
        <v>0.02</v>
      </c>
      <c r="BI8" s="7">
        <v>0</v>
      </c>
      <c r="BJ8" s="6">
        <v>0.03</v>
      </c>
      <c r="BK8" s="7">
        <v>0.02</v>
      </c>
      <c r="BL8" s="7">
        <v>0.01</v>
      </c>
      <c r="BM8" s="7">
        <v>0.03</v>
      </c>
      <c r="BN8" s="7">
        <v>0.02</v>
      </c>
      <c r="BO8" s="7">
        <v>0.05</v>
      </c>
      <c r="BP8" s="7">
        <v>0.01</v>
      </c>
      <c r="BQ8" s="7">
        <v>0</v>
      </c>
      <c r="BR8" s="7">
        <v>0</v>
      </c>
      <c r="BS8" s="7">
        <v>0</v>
      </c>
      <c r="BT8" s="7">
        <v>0</v>
      </c>
      <c r="BU8" s="7">
        <v>0.17</v>
      </c>
      <c r="BV8" s="7">
        <v>0.02</v>
      </c>
      <c r="BW8" s="7">
        <v>0.3</v>
      </c>
      <c r="BX8" s="7">
        <v>0.22</v>
      </c>
      <c r="BY8" s="7">
        <v>0.03</v>
      </c>
    </row>
    <row r="9" spans="1:77" x14ac:dyDescent="0.2">
      <c r="A9" s="42" t="s">
        <v>226</v>
      </c>
      <c r="B9" s="2">
        <v>114</v>
      </c>
      <c r="C9" s="2">
        <v>67</v>
      </c>
      <c r="D9" s="2">
        <v>46</v>
      </c>
      <c r="E9" s="2">
        <v>114</v>
      </c>
      <c r="F9" s="2">
        <v>50</v>
      </c>
      <c r="G9" s="2">
        <v>18</v>
      </c>
      <c r="H9" s="2">
        <v>13</v>
      </c>
      <c r="I9" s="2">
        <v>15</v>
      </c>
      <c r="J9" s="2">
        <v>18</v>
      </c>
      <c r="K9" s="2">
        <v>114</v>
      </c>
      <c r="L9" s="2">
        <v>91</v>
      </c>
      <c r="M9" s="2">
        <v>13</v>
      </c>
      <c r="N9" s="2">
        <v>2</v>
      </c>
      <c r="O9" s="2">
        <v>8</v>
      </c>
      <c r="P9" s="2">
        <v>106</v>
      </c>
      <c r="Q9" s="2">
        <v>39</v>
      </c>
      <c r="R9" s="2">
        <v>27</v>
      </c>
      <c r="S9" s="2">
        <v>12</v>
      </c>
      <c r="T9" s="2">
        <v>5</v>
      </c>
      <c r="U9" s="2">
        <v>6</v>
      </c>
      <c r="V9" s="2">
        <v>0</v>
      </c>
      <c r="W9" s="2">
        <v>3</v>
      </c>
      <c r="X9" s="2">
        <v>3</v>
      </c>
      <c r="Y9" s="2">
        <v>0</v>
      </c>
      <c r="Z9" s="2">
        <v>11</v>
      </c>
      <c r="AA9" s="2">
        <v>114</v>
      </c>
      <c r="AB9" s="2">
        <v>50</v>
      </c>
      <c r="AC9" s="2">
        <v>50</v>
      </c>
      <c r="AD9" s="2">
        <v>13</v>
      </c>
      <c r="AE9" s="2">
        <v>114</v>
      </c>
      <c r="AF9" s="2">
        <v>43</v>
      </c>
      <c r="AG9" s="2">
        <v>30</v>
      </c>
      <c r="AH9" s="2">
        <v>34</v>
      </c>
      <c r="AI9" s="2">
        <v>6</v>
      </c>
      <c r="AJ9" s="2">
        <v>114</v>
      </c>
      <c r="AK9" s="2">
        <v>36</v>
      </c>
      <c r="AL9" s="2">
        <v>21</v>
      </c>
      <c r="AM9" s="2">
        <v>13</v>
      </c>
      <c r="AN9" s="2">
        <v>11</v>
      </c>
      <c r="AO9" s="2">
        <v>8</v>
      </c>
      <c r="AP9" s="2">
        <v>12</v>
      </c>
      <c r="AQ9" s="2">
        <v>13</v>
      </c>
      <c r="AR9" s="2">
        <v>114</v>
      </c>
      <c r="AS9" s="2">
        <v>2</v>
      </c>
      <c r="AT9" s="2">
        <v>20</v>
      </c>
      <c r="AU9" s="2">
        <v>9</v>
      </c>
      <c r="AV9" s="2">
        <v>23</v>
      </c>
      <c r="AW9" s="2">
        <v>16</v>
      </c>
      <c r="AX9" s="2">
        <v>2</v>
      </c>
      <c r="AY9" s="2">
        <v>12</v>
      </c>
      <c r="AZ9" s="2">
        <v>46</v>
      </c>
      <c r="BA9" s="2">
        <v>1</v>
      </c>
      <c r="BB9" s="2">
        <v>53</v>
      </c>
      <c r="BC9" s="2">
        <v>17</v>
      </c>
      <c r="BD9" s="2">
        <v>38</v>
      </c>
      <c r="BE9" s="2">
        <v>14</v>
      </c>
      <c r="BF9" s="2">
        <v>28</v>
      </c>
      <c r="BG9" s="2">
        <v>5</v>
      </c>
      <c r="BH9" s="2">
        <v>18</v>
      </c>
      <c r="BI9" s="2">
        <v>1</v>
      </c>
      <c r="BJ9" s="2">
        <v>114</v>
      </c>
      <c r="BK9" s="2">
        <v>18</v>
      </c>
      <c r="BL9" s="2">
        <v>18</v>
      </c>
      <c r="BM9" s="2">
        <v>11</v>
      </c>
      <c r="BN9" s="2">
        <v>12</v>
      </c>
      <c r="BO9" s="2">
        <v>6</v>
      </c>
      <c r="BP9" s="2">
        <v>12</v>
      </c>
      <c r="BQ9" s="2">
        <v>8</v>
      </c>
      <c r="BR9" s="2">
        <v>5</v>
      </c>
      <c r="BS9" s="2">
        <v>3</v>
      </c>
      <c r="BT9" s="2">
        <v>7</v>
      </c>
      <c r="BU9" s="2">
        <v>3</v>
      </c>
      <c r="BV9" s="2">
        <v>2</v>
      </c>
      <c r="BW9" s="2">
        <v>0</v>
      </c>
      <c r="BX9" s="2">
        <v>0</v>
      </c>
      <c r="BY9" s="2">
        <v>7</v>
      </c>
    </row>
    <row r="10" spans="1:77" x14ac:dyDescent="0.2">
      <c r="A10" s="42"/>
      <c r="B10" s="6">
        <v>0.06</v>
      </c>
      <c r="C10" s="7">
        <v>7.0000000000000007E-2</v>
      </c>
      <c r="D10" s="7">
        <v>0.05</v>
      </c>
      <c r="E10" s="6">
        <v>0.06</v>
      </c>
      <c r="F10" s="7">
        <v>0.09</v>
      </c>
      <c r="G10" s="7">
        <v>0.05</v>
      </c>
      <c r="H10" s="7">
        <v>0.04</v>
      </c>
      <c r="I10" s="7">
        <v>0.05</v>
      </c>
      <c r="J10" s="7">
        <v>0.04</v>
      </c>
      <c r="K10" s="6">
        <v>0.06</v>
      </c>
      <c r="L10" s="7">
        <v>0.05</v>
      </c>
      <c r="M10" s="7">
        <v>0.08</v>
      </c>
      <c r="N10" s="7">
        <v>0.02</v>
      </c>
      <c r="O10" s="7">
        <v>0.14000000000000001</v>
      </c>
      <c r="P10" s="6">
        <v>0.05</v>
      </c>
      <c r="Q10" s="7">
        <v>0.06</v>
      </c>
      <c r="R10" s="7">
        <v>0.04</v>
      </c>
      <c r="S10" s="7">
        <v>0.11</v>
      </c>
      <c r="T10" s="7">
        <v>7.0000000000000007E-2</v>
      </c>
      <c r="U10" s="7">
        <v>0.11</v>
      </c>
      <c r="V10" s="7">
        <v>0</v>
      </c>
      <c r="W10" s="7">
        <v>0.08</v>
      </c>
      <c r="X10" s="7">
        <v>0.17</v>
      </c>
      <c r="Y10" s="7">
        <v>0</v>
      </c>
      <c r="Z10" s="7">
        <v>0.04</v>
      </c>
      <c r="AA10" s="6">
        <v>0.06</v>
      </c>
      <c r="AB10" s="7">
        <v>0.06</v>
      </c>
      <c r="AC10" s="7">
        <v>0.05</v>
      </c>
      <c r="AD10" s="7">
        <v>0.06</v>
      </c>
      <c r="AE10" s="6">
        <v>0.06</v>
      </c>
      <c r="AF10" s="7">
        <v>0.06</v>
      </c>
      <c r="AG10" s="7">
        <v>0.05</v>
      </c>
      <c r="AH10" s="7">
        <v>0.06</v>
      </c>
      <c r="AI10" s="7">
        <v>0.03</v>
      </c>
      <c r="AJ10" s="6">
        <v>0.06</v>
      </c>
      <c r="AK10" s="7">
        <v>7.0000000000000007E-2</v>
      </c>
      <c r="AL10" s="7">
        <v>0.09</v>
      </c>
      <c r="AM10" s="7">
        <v>0.05</v>
      </c>
      <c r="AN10" s="7">
        <v>0.05</v>
      </c>
      <c r="AO10" s="7">
        <v>0.04</v>
      </c>
      <c r="AP10" s="7">
        <v>0.04</v>
      </c>
      <c r="AQ10" s="7">
        <v>0.05</v>
      </c>
      <c r="AR10" s="6">
        <v>0.06</v>
      </c>
      <c r="AS10" s="7">
        <v>0.06</v>
      </c>
      <c r="AT10" s="7">
        <v>0.1</v>
      </c>
      <c r="AU10" s="7">
        <v>0.06</v>
      </c>
      <c r="AV10" s="7">
        <v>0.05</v>
      </c>
      <c r="AW10" s="7">
        <v>0.08</v>
      </c>
      <c r="AX10" s="7">
        <v>0.03</v>
      </c>
      <c r="AY10" s="7">
        <v>0.08</v>
      </c>
      <c r="AZ10" s="7">
        <v>0.05</v>
      </c>
      <c r="BA10" s="7">
        <v>0.03</v>
      </c>
      <c r="BB10" s="7">
        <v>0.04</v>
      </c>
      <c r="BC10" s="7">
        <v>0.05</v>
      </c>
      <c r="BD10" s="7">
        <v>0.06</v>
      </c>
      <c r="BE10" s="7">
        <v>0.05</v>
      </c>
      <c r="BF10" s="7">
        <v>0.06</v>
      </c>
      <c r="BG10" s="7">
        <v>0.1</v>
      </c>
      <c r="BH10" s="7">
        <v>0.09</v>
      </c>
      <c r="BI10" s="7">
        <v>7.0000000000000007E-2</v>
      </c>
      <c r="BJ10" s="6">
        <v>0.06</v>
      </c>
      <c r="BK10" s="7">
        <v>0.04</v>
      </c>
      <c r="BL10" s="7">
        <v>0.06</v>
      </c>
      <c r="BM10" s="7">
        <v>0.05</v>
      </c>
      <c r="BN10" s="7">
        <v>0.05</v>
      </c>
      <c r="BO10" s="7">
        <v>0.04</v>
      </c>
      <c r="BP10" s="7">
        <v>0.1</v>
      </c>
      <c r="BQ10" s="7">
        <v>0.08</v>
      </c>
      <c r="BR10" s="7">
        <v>0.05</v>
      </c>
      <c r="BS10" s="7">
        <v>0.06</v>
      </c>
      <c r="BT10" s="7">
        <v>0.19</v>
      </c>
      <c r="BU10" s="7">
        <v>0.12</v>
      </c>
      <c r="BV10" s="7">
        <v>0.15</v>
      </c>
      <c r="BW10" s="7">
        <v>0</v>
      </c>
      <c r="BX10" s="7">
        <v>0.01</v>
      </c>
      <c r="BY10" s="7">
        <v>0.03</v>
      </c>
    </row>
    <row r="11" spans="1:77" x14ac:dyDescent="0.2">
      <c r="A11" s="42" t="s">
        <v>227</v>
      </c>
      <c r="B11" s="2">
        <v>316</v>
      </c>
      <c r="C11" s="2">
        <v>186</v>
      </c>
      <c r="D11" s="2">
        <v>130</v>
      </c>
      <c r="E11" s="2">
        <v>316</v>
      </c>
      <c r="F11" s="2">
        <v>99</v>
      </c>
      <c r="G11" s="2">
        <v>50</v>
      </c>
      <c r="H11" s="2">
        <v>53</v>
      </c>
      <c r="I11" s="2">
        <v>48</v>
      </c>
      <c r="J11" s="2">
        <v>66</v>
      </c>
      <c r="K11" s="2">
        <v>316</v>
      </c>
      <c r="L11" s="2">
        <v>268</v>
      </c>
      <c r="M11" s="2">
        <v>29</v>
      </c>
      <c r="N11" s="2">
        <v>11</v>
      </c>
      <c r="O11" s="2">
        <v>7</v>
      </c>
      <c r="P11" s="2">
        <v>309</v>
      </c>
      <c r="Q11" s="2">
        <v>143</v>
      </c>
      <c r="R11" s="2">
        <v>81</v>
      </c>
      <c r="S11" s="2">
        <v>16</v>
      </c>
      <c r="T11" s="2">
        <v>14</v>
      </c>
      <c r="U11" s="2">
        <v>8</v>
      </c>
      <c r="V11" s="2">
        <v>2</v>
      </c>
      <c r="W11" s="2">
        <v>4</v>
      </c>
      <c r="X11" s="2">
        <v>1</v>
      </c>
      <c r="Y11" s="2">
        <v>7</v>
      </c>
      <c r="Z11" s="2">
        <v>32</v>
      </c>
      <c r="AA11" s="2">
        <v>316</v>
      </c>
      <c r="AB11" s="2">
        <v>135</v>
      </c>
      <c r="AC11" s="2">
        <v>153</v>
      </c>
      <c r="AD11" s="2">
        <v>27</v>
      </c>
      <c r="AE11" s="2">
        <v>316</v>
      </c>
      <c r="AF11" s="2">
        <v>153</v>
      </c>
      <c r="AG11" s="2">
        <v>76</v>
      </c>
      <c r="AH11" s="2">
        <v>71</v>
      </c>
      <c r="AI11" s="2">
        <v>16</v>
      </c>
      <c r="AJ11" s="2">
        <v>316</v>
      </c>
      <c r="AK11" s="2">
        <v>88</v>
      </c>
      <c r="AL11" s="2">
        <v>47</v>
      </c>
      <c r="AM11" s="2">
        <v>50</v>
      </c>
      <c r="AN11" s="2">
        <v>28</v>
      </c>
      <c r="AO11" s="2">
        <v>38</v>
      </c>
      <c r="AP11" s="2">
        <v>29</v>
      </c>
      <c r="AQ11" s="2">
        <v>36</v>
      </c>
      <c r="AR11" s="2">
        <v>316</v>
      </c>
      <c r="AS11" s="2">
        <v>8</v>
      </c>
      <c r="AT11" s="2">
        <v>27</v>
      </c>
      <c r="AU11" s="2">
        <v>16</v>
      </c>
      <c r="AV11" s="2">
        <v>90</v>
      </c>
      <c r="AW11" s="2">
        <v>26</v>
      </c>
      <c r="AX11" s="2">
        <v>11</v>
      </c>
      <c r="AY11" s="2">
        <v>10</v>
      </c>
      <c r="AZ11" s="2">
        <v>150</v>
      </c>
      <c r="BA11" s="2">
        <v>8</v>
      </c>
      <c r="BB11" s="2">
        <v>189</v>
      </c>
      <c r="BC11" s="2">
        <v>39</v>
      </c>
      <c r="BD11" s="2">
        <v>112</v>
      </c>
      <c r="BE11" s="2">
        <v>33</v>
      </c>
      <c r="BF11" s="2">
        <v>90</v>
      </c>
      <c r="BG11" s="2">
        <v>9</v>
      </c>
      <c r="BH11" s="2">
        <v>33</v>
      </c>
      <c r="BI11" s="2">
        <v>2</v>
      </c>
      <c r="BJ11" s="2">
        <v>316</v>
      </c>
      <c r="BK11" s="2">
        <v>45</v>
      </c>
      <c r="BL11" s="2">
        <v>37</v>
      </c>
      <c r="BM11" s="2">
        <v>43</v>
      </c>
      <c r="BN11" s="2">
        <v>49</v>
      </c>
      <c r="BO11" s="2">
        <v>26</v>
      </c>
      <c r="BP11" s="2">
        <v>20</v>
      </c>
      <c r="BQ11" s="2">
        <v>19</v>
      </c>
      <c r="BR11" s="2">
        <v>18</v>
      </c>
      <c r="BS11" s="2">
        <v>19</v>
      </c>
      <c r="BT11" s="2">
        <v>7</v>
      </c>
      <c r="BU11" s="2">
        <v>4</v>
      </c>
      <c r="BV11" s="2">
        <v>3</v>
      </c>
      <c r="BW11" s="2">
        <v>0</v>
      </c>
      <c r="BX11" s="2">
        <v>0</v>
      </c>
      <c r="BY11" s="2">
        <v>26</v>
      </c>
    </row>
    <row r="12" spans="1:77" x14ac:dyDescent="0.2">
      <c r="A12" s="42"/>
      <c r="B12" s="6">
        <v>0.16</v>
      </c>
      <c r="C12" s="7">
        <v>0.19</v>
      </c>
      <c r="D12" s="7">
        <v>0.13</v>
      </c>
      <c r="E12" s="6">
        <v>0.16</v>
      </c>
      <c r="F12" s="7">
        <v>0.17</v>
      </c>
      <c r="G12" s="7">
        <v>0.16</v>
      </c>
      <c r="H12" s="7">
        <v>0.15</v>
      </c>
      <c r="I12" s="7">
        <v>0.16</v>
      </c>
      <c r="J12" s="7">
        <v>0.14000000000000001</v>
      </c>
      <c r="K12" s="6">
        <v>0.16</v>
      </c>
      <c r="L12" s="7">
        <v>0.16</v>
      </c>
      <c r="M12" s="7">
        <v>0.17</v>
      </c>
      <c r="N12" s="7">
        <v>0.12</v>
      </c>
      <c r="O12" s="7">
        <v>0.13</v>
      </c>
      <c r="P12" s="6">
        <v>0.16</v>
      </c>
      <c r="Q12" s="7">
        <v>0.23</v>
      </c>
      <c r="R12" s="7">
        <v>0.13</v>
      </c>
      <c r="S12" s="7">
        <v>0.15</v>
      </c>
      <c r="T12" s="7">
        <v>0.19</v>
      </c>
      <c r="U12" s="7">
        <v>0.16</v>
      </c>
      <c r="V12" s="7">
        <v>0.21</v>
      </c>
      <c r="W12" s="7">
        <v>0.1</v>
      </c>
      <c r="X12" s="7">
        <v>0.09</v>
      </c>
      <c r="Y12" s="7">
        <v>7.0000000000000007E-2</v>
      </c>
      <c r="Z12" s="7">
        <v>0.11</v>
      </c>
      <c r="AA12" s="6">
        <v>0.16</v>
      </c>
      <c r="AB12" s="7">
        <v>0.16</v>
      </c>
      <c r="AC12" s="7">
        <v>0.17</v>
      </c>
      <c r="AD12" s="7">
        <v>0.12</v>
      </c>
      <c r="AE12" s="6">
        <v>0.16</v>
      </c>
      <c r="AF12" s="7">
        <v>0.23</v>
      </c>
      <c r="AG12" s="7">
        <v>0.14000000000000001</v>
      </c>
      <c r="AH12" s="7">
        <v>0.13</v>
      </c>
      <c r="AI12" s="7">
        <v>0.08</v>
      </c>
      <c r="AJ12" s="6">
        <v>0.16</v>
      </c>
      <c r="AK12" s="7">
        <v>0.17</v>
      </c>
      <c r="AL12" s="7">
        <v>0.2</v>
      </c>
      <c r="AM12" s="7">
        <v>0.17</v>
      </c>
      <c r="AN12" s="7">
        <v>0.14000000000000001</v>
      </c>
      <c r="AO12" s="7">
        <v>0.17</v>
      </c>
      <c r="AP12" s="7">
        <v>0.11</v>
      </c>
      <c r="AQ12" s="7">
        <v>0.13</v>
      </c>
      <c r="AR12" s="6">
        <v>0.16</v>
      </c>
      <c r="AS12" s="7">
        <v>0.26</v>
      </c>
      <c r="AT12" s="7">
        <v>0.13</v>
      </c>
      <c r="AU12" s="7">
        <v>0.11</v>
      </c>
      <c r="AV12" s="7">
        <v>0.19</v>
      </c>
      <c r="AW12" s="7">
        <v>0.14000000000000001</v>
      </c>
      <c r="AX12" s="7">
        <v>0.18</v>
      </c>
      <c r="AY12" s="7">
        <v>7.0000000000000007E-2</v>
      </c>
      <c r="AZ12" s="7">
        <v>0.18</v>
      </c>
      <c r="BA12" s="7">
        <v>0.23</v>
      </c>
      <c r="BB12" s="7">
        <v>0.14000000000000001</v>
      </c>
      <c r="BC12" s="7">
        <v>0.11</v>
      </c>
      <c r="BD12" s="7">
        <v>0.17</v>
      </c>
      <c r="BE12" s="7">
        <v>0.12</v>
      </c>
      <c r="BF12" s="7">
        <v>0.18</v>
      </c>
      <c r="BG12" s="7">
        <v>0.18</v>
      </c>
      <c r="BH12" s="7">
        <v>0.16</v>
      </c>
      <c r="BI12" s="7">
        <v>0.09</v>
      </c>
      <c r="BJ12" s="6">
        <v>0.16</v>
      </c>
      <c r="BK12" s="7">
        <v>0.11</v>
      </c>
      <c r="BL12" s="7">
        <v>0.13</v>
      </c>
      <c r="BM12" s="7">
        <v>0.19</v>
      </c>
      <c r="BN12" s="7">
        <v>0.21</v>
      </c>
      <c r="BO12" s="7">
        <v>0.16</v>
      </c>
      <c r="BP12" s="7">
        <v>0.16</v>
      </c>
      <c r="BQ12" s="7">
        <v>0.19</v>
      </c>
      <c r="BR12" s="7">
        <v>0.18</v>
      </c>
      <c r="BS12" s="7">
        <v>0.37</v>
      </c>
      <c r="BT12" s="7">
        <v>0.2</v>
      </c>
      <c r="BU12" s="7">
        <v>0.13</v>
      </c>
      <c r="BV12" s="7">
        <v>0.25</v>
      </c>
      <c r="BW12" s="7">
        <v>0</v>
      </c>
      <c r="BX12" s="7">
        <v>0</v>
      </c>
      <c r="BY12" s="7">
        <v>0.12</v>
      </c>
    </row>
    <row r="13" spans="1:77" x14ac:dyDescent="0.2">
      <c r="A13" s="42" t="s">
        <v>228</v>
      </c>
      <c r="B13" s="2">
        <v>722</v>
      </c>
      <c r="C13" s="2">
        <v>362</v>
      </c>
      <c r="D13" s="2">
        <v>360</v>
      </c>
      <c r="E13" s="2">
        <v>722</v>
      </c>
      <c r="F13" s="2">
        <v>155</v>
      </c>
      <c r="G13" s="2">
        <v>119</v>
      </c>
      <c r="H13" s="2">
        <v>130</v>
      </c>
      <c r="I13" s="2">
        <v>107</v>
      </c>
      <c r="J13" s="2">
        <v>209</v>
      </c>
      <c r="K13" s="2">
        <v>722</v>
      </c>
      <c r="L13" s="2">
        <v>606</v>
      </c>
      <c r="M13" s="2">
        <v>60</v>
      </c>
      <c r="N13" s="2">
        <v>38</v>
      </c>
      <c r="O13" s="2">
        <v>17</v>
      </c>
      <c r="P13" s="2">
        <v>704</v>
      </c>
      <c r="Q13" s="2">
        <v>248</v>
      </c>
      <c r="R13" s="2">
        <v>197</v>
      </c>
      <c r="S13" s="2">
        <v>41</v>
      </c>
      <c r="T13" s="2">
        <v>27</v>
      </c>
      <c r="U13" s="2">
        <v>20</v>
      </c>
      <c r="V13" s="2">
        <v>2</v>
      </c>
      <c r="W13" s="2">
        <v>18</v>
      </c>
      <c r="X13" s="2">
        <v>4</v>
      </c>
      <c r="Y13" s="2">
        <v>37</v>
      </c>
      <c r="Z13" s="2">
        <v>110</v>
      </c>
      <c r="AA13" s="2">
        <v>722</v>
      </c>
      <c r="AB13" s="2">
        <v>322</v>
      </c>
      <c r="AC13" s="2">
        <v>349</v>
      </c>
      <c r="AD13" s="2">
        <v>50</v>
      </c>
      <c r="AE13" s="2">
        <v>722</v>
      </c>
      <c r="AF13" s="2">
        <v>269</v>
      </c>
      <c r="AG13" s="2">
        <v>177</v>
      </c>
      <c r="AH13" s="2">
        <v>211</v>
      </c>
      <c r="AI13" s="2">
        <v>66</v>
      </c>
      <c r="AJ13" s="2">
        <v>722</v>
      </c>
      <c r="AK13" s="2">
        <v>169</v>
      </c>
      <c r="AL13" s="2">
        <v>62</v>
      </c>
      <c r="AM13" s="2">
        <v>110</v>
      </c>
      <c r="AN13" s="2">
        <v>74</v>
      </c>
      <c r="AO13" s="2">
        <v>110</v>
      </c>
      <c r="AP13" s="2">
        <v>115</v>
      </c>
      <c r="AQ13" s="2">
        <v>82</v>
      </c>
      <c r="AR13" s="2">
        <v>722</v>
      </c>
      <c r="AS13" s="2">
        <v>10</v>
      </c>
      <c r="AT13" s="2">
        <v>65</v>
      </c>
      <c r="AU13" s="2">
        <v>61</v>
      </c>
      <c r="AV13" s="2">
        <v>190</v>
      </c>
      <c r="AW13" s="2">
        <v>69</v>
      </c>
      <c r="AX13" s="2">
        <v>27</v>
      </c>
      <c r="AY13" s="2">
        <v>62</v>
      </c>
      <c r="AZ13" s="2">
        <v>352</v>
      </c>
      <c r="BA13" s="2">
        <v>13</v>
      </c>
      <c r="BB13" s="2">
        <v>517</v>
      </c>
      <c r="BC13" s="2">
        <v>113</v>
      </c>
      <c r="BD13" s="2">
        <v>258</v>
      </c>
      <c r="BE13" s="2">
        <v>81</v>
      </c>
      <c r="BF13" s="2">
        <v>171</v>
      </c>
      <c r="BG13" s="2">
        <v>12</v>
      </c>
      <c r="BH13" s="2">
        <v>63</v>
      </c>
      <c r="BI13" s="2">
        <v>7</v>
      </c>
      <c r="BJ13" s="2">
        <v>722</v>
      </c>
      <c r="BK13" s="2">
        <v>135</v>
      </c>
      <c r="BL13" s="2">
        <v>117</v>
      </c>
      <c r="BM13" s="2">
        <v>79</v>
      </c>
      <c r="BN13" s="2">
        <v>89</v>
      </c>
      <c r="BO13" s="2">
        <v>52</v>
      </c>
      <c r="BP13" s="2">
        <v>30</v>
      </c>
      <c r="BQ13" s="2">
        <v>42</v>
      </c>
      <c r="BR13" s="2">
        <v>47</v>
      </c>
      <c r="BS13" s="2">
        <v>20</v>
      </c>
      <c r="BT13" s="2">
        <v>16</v>
      </c>
      <c r="BU13" s="2">
        <v>9</v>
      </c>
      <c r="BV13" s="2">
        <v>4</v>
      </c>
      <c r="BW13" s="2">
        <v>3</v>
      </c>
      <c r="BX13" s="2">
        <v>7</v>
      </c>
      <c r="BY13" s="2">
        <v>73</v>
      </c>
    </row>
    <row r="14" spans="1:77" x14ac:dyDescent="0.2">
      <c r="A14" s="42"/>
      <c r="B14" s="6">
        <v>0.36</v>
      </c>
      <c r="C14" s="7">
        <v>0.37</v>
      </c>
      <c r="D14" s="7">
        <v>0.35</v>
      </c>
      <c r="E14" s="6">
        <v>0.36</v>
      </c>
      <c r="F14" s="7">
        <v>0.27</v>
      </c>
      <c r="G14" s="7">
        <v>0.37</v>
      </c>
      <c r="H14" s="7">
        <v>0.36</v>
      </c>
      <c r="I14" s="7">
        <v>0.37</v>
      </c>
      <c r="J14" s="7">
        <v>0.46</v>
      </c>
      <c r="K14" s="6">
        <v>0.36</v>
      </c>
      <c r="L14" s="7">
        <v>0.36</v>
      </c>
      <c r="M14" s="7">
        <v>0.36</v>
      </c>
      <c r="N14" s="7">
        <v>0.4</v>
      </c>
      <c r="O14" s="7">
        <v>0.32</v>
      </c>
      <c r="P14" s="6">
        <v>0.36</v>
      </c>
      <c r="Q14" s="7">
        <v>0.4</v>
      </c>
      <c r="R14" s="7">
        <v>0.31</v>
      </c>
      <c r="S14" s="7">
        <v>0.36</v>
      </c>
      <c r="T14" s="7">
        <v>0.37</v>
      </c>
      <c r="U14" s="7">
        <v>0.38</v>
      </c>
      <c r="V14" s="7">
        <v>0.23</v>
      </c>
      <c r="W14" s="7">
        <v>0.43</v>
      </c>
      <c r="X14" s="7">
        <v>0.24</v>
      </c>
      <c r="Y14" s="7">
        <v>0.37</v>
      </c>
      <c r="Z14" s="7">
        <v>0.37</v>
      </c>
      <c r="AA14" s="6">
        <v>0.36</v>
      </c>
      <c r="AB14" s="7">
        <v>0.38</v>
      </c>
      <c r="AC14" s="7">
        <v>0.38</v>
      </c>
      <c r="AD14" s="7">
        <v>0.23</v>
      </c>
      <c r="AE14" s="6">
        <v>0.36</v>
      </c>
      <c r="AF14" s="7">
        <v>0.4</v>
      </c>
      <c r="AG14" s="7">
        <v>0.32</v>
      </c>
      <c r="AH14" s="7">
        <v>0.38</v>
      </c>
      <c r="AI14" s="7">
        <v>0.31</v>
      </c>
      <c r="AJ14" s="6">
        <v>0.36</v>
      </c>
      <c r="AK14" s="7">
        <v>0.33</v>
      </c>
      <c r="AL14" s="7">
        <v>0.26</v>
      </c>
      <c r="AM14" s="7">
        <v>0.39</v>
      </c>
      <c r="AN14" s="7">
        <v>0.36</v>
      </c>
      <c r="AO14" s="7">
        <v>0.49</v>
      </c>
      <c r="AP14" s="7">
        <v>0.43</v>
      </c>
      <c r="AQ14" s="7">
        <v>0.28999999999999998</v>
      </c>
      <c r="AR14" s="6">
        <v>0.36</v>
      </c>
      <c r="AS14" s="7">
        <v>0.32</v>
      </c>
      <c r="AT14" s="7">
        <v>0.31</v>
      </c>
      <c r="AU14" s="7">
        <v>0.42</v>
      </c>
      <c r="AV14" s="7">
        <v>0.4</v>
      </c>
      <c r="AW14" s="7">
        <v>0.36</v>
      </c>
      <c r="AX14" s="7">
        <v>0.44</v>
      </c>
      <c r="AY14" s="7">
        <v>0.44</v>
      </c>
      <c r="AZ14" s="7">
        <v>0.42</v>
      </c>
      <c r="BA14" s="7">
        <v>0.39</v>
      </c>
      <c r="BB14" s="7">
        <v>0.38</v>
      </c>
      <c r="BC14" s="7">
        <v>0.33</v>
      </c>
      <c r="BD14" s="7">
        <v>0.38</v>
      </c>
      <c r="BE14" s="7">
        <v>0.3</v>
      </c>
      <c r="BF14" s="7">
        <v>0.35</v>
      </c>
      <c r="BG14" s="7">
        <v>0.25</v>
      </c>
      <c r="BH14" s="7">
        <v>0.3</v>
      </c>
      <c r="BI14" s="7">
        <v>0.41</v>
      </c>
      <c r="BJ14" s="6">
        <v>0.36</v>
      </c>
      <c r="BK14" s="7">
        <v>0.33</v>
      </c>
      <c r="BL14" s="7">
        <v>0.41</v>
      </c>
      <c r="BM14" s="7">
        <v>0.35</v>
      </c>
      <c r="BN14" s="7">
        <v>0.39</v>
      </c>
      <c r="BO14" s="7">
        <v>0.33</v>
      </c>
      <c r="BP14" s="7">
        <v>0.25</v>
      </c>
      <c r="BQ14" s="7">
        <v>0.42</v>
      </c>
      <c r="BR14" s="7">
        <v>0.47</v>
      </c>
      <c r="BS14" s="7">
        <v>0.39</v>
      </c>
      <c r="BT14" s="7">
        <v>0.43</v>
      </c>
      <c r="BU14" s="7">
        <v>0.33</v>
      </c>
      <c r="BV14" s="7">
        <v>0.35</v>
      </c>
      <c r="BW14" s="7">
        <v>0.43</v>
      </c>
      <c r="BX14" s="7">
        <v>0.5</v>
      </c>
      <c r="BY14" s="7">
        <v>0.32</v>
      </c>
    </row>
    <row r="15" spans="1:77" x14ac:dyDescent="0.2">
      <c r="A15" s="42" t="s">
        <v>229</v>
      </c>
      <c r="B15" s="2">
        <v>599</v>
      </c>
      <c r="C15" s="2">
        <v>267</v>
      </c>
      <c r="D15" s="2">
        <v>332</v>
      </c>
      <c r="E15" s="2">
        <v>599</v>
      </c>
      <c r="F15" s="2">
        <v>162</v>
      </c>
      <c r="G15" s="2">
        <v>87</v>
      </c>
      <c r="H15" s="2">
        <v>128</v>
      </c>
      <c r="I15" s="2">
        <v>93</v>
      </c>
      <c r="J15" s="2">
        <v>128</v>
      </c>
      <c r="K15" s="2">
        <v>599</v>
      </c>
      <c r="L15" s="2">
        <v>515</v>
      </c>
      <c r="M15" s="2">
        <v>42</v>
      </c>
      <c r="N15" s="2">
        <v>30</v>
      </c>
      <c r="O15" s="2">
        <v>12</v>
      </c>
      <c r="P15" s="2">
        <v>587</v>
      </c>
      <c r="Q15" s="2">
        <v>130</v>
      </c>
      <c r="R15" s="2">
        <v>265</v>
      </c>
      <c r="S15" s="2">
        <v>35</v>
      </c>
      <c r="T15" s="2">
        <v>21</v>
      </c>
      <c r="U15" s="2">
        <v>13</v>
      </c>
      <c r="V15" s="2">
        <v>5</v>
      </c>
      <c r="W15" s="2">
        <v>12</v>
      </c>
      <c r="X15" s="2">
        <v>3</v>
      </c>
      <c r="Y15" s="2">
        <v>27</v>
      </c>
      <c r="Z15" s="2">
        <v>75</v>
      </c>
      <c r="AA15" s="2">
        <v>599</v>
      </c>
      <c r="AB15" s="2">
        <v>265</v>
      </c>
      <c r="AC15" s="2">
        <v>269</v>
      </c>
      <c r="AD15" s="2">
        <v>64</v>
      </c>
      <c r="AE15" s="2">
        <v>599</v>
      </c>
      <c r="AF15" s="2">
        <v>146</v>
      </c>
      <c r="AG15" s="2">
        <v>230</v>
      </c>
      <c r="AH15" s="2">
        <v>171</v>
      </c>
      <c r="AI15" s="2">
        <v>51</v>
      </c>
      <c r="AJ15" s="2">
        <v>599</v>
      </c>
      <c r="AK15" s="2">
        <v>140</v>
      </c>
      <c r="AL15" s="2">
        <v>68</v>
      </c>
      <c r="AM15" s="2">
        <v>87</v>
      </c>
      <c r="AN15" s="2">
        <v>70</v>
      </c>
      <c r="AO15" s="2">
        <v>54</v>
      </c>
      <c r="AP15" s="2">
        <v>85</v>
      </c>
      <c r="AQ15" s="2">
        <v>96</v>
      </c>
      <c r="AR15" s="2">
        <v>599</v>
      </c>
      <c r="AS15" s="2">
        <v>6</v>
      </c>
      <c r="AT15" s="2">
        <v>70</v>
      </c>
      <c r="AU15" s="2">
        <v>47</v>
      </c>
      <c r="AV15" s="2">
        <v>122</v>
      </c>
      <c r="AW15" s="2">
        <v>70</v>
      </c>
      <c r="AX15" s="2">
        <v>14</v>
      </c>
      <c r="AY15" s="2">
        <v>40</v>
      </c>
      <c r="AZ15" s="2">
        <v>210</v>
      </c>
      <c r="BA15" s="2">
        <v>8</v>
      </c>
      <c r="BB15" s="2">
        <v>463</v>
      </c>
      <c r="BC15" s="2">
        <v>121</v>
      </c>
      <c r="BD15" s="2">
        <v>196</v>
      </c>
      <c r="BE15" s="2">
        <v>110</v>
      </c>
      <c r="BF15" s="2">
        <v>147</v>
      </c>
      <c r="BG15" s="2">
        <v>13</v>
      </c>
      <c r="BH15" s="2">
        <v>60</v>
      </c>
      <c r="BI15" s="2">
        <v>5</v>
      </c>
      <c r="BJ15" s="2">
        <v>599</v>
      </c>
      <c r="BK15" s="2">
        <v>142</v>
      </c>
      <c r="BL15" s="2">
        <v>82</v>
      </c>
      <c r="BM15" s="2">
        <v>73</v>
      </c>
      <c r="BN15" s="2">
        <v>58</v>
      </c>
      <c r="BO15" s="2">
        <v>49</v>
      </c>
      <c r="BP15" s="2">
        <v>45</v>
      </c>
      <c r="BQ15" s="2">
        <v>26</v>
      </c>
      <c r="BR15" s="2">
        <v>27</v>
      </c>
      <c r="BS15" s="2">
        <v>7</v>
      </c>
      <c r="BT15" s="2">
        <v>6</v>
      </c>
      <c r="BU15" s="2">
        <v>4</v>
      </c>
      <c r="BV15" s="2">
        <v>3</v>
      </c>
      <c r="BW15" s="2">
        <v>2</v>
      </c>
      <c r="BX15" s="2">
        <v>3</v>
      </c>
      <c r="BY15" s="2">
        <v>72</v>
      </c>
    </row>
    <row r="16" spans="1:77" x14ac:dyDescent="0.2">
      <c r="A16" s="42"/>
      <c r="B16" s="6">
        <v>0.3</v>
      </c>
      <c r="C16" s="7">
        <v>0.27</v>
      </c>
      <c r="D16" s="7">
        <v>0.32</v>
      </c>
      <c r="E16" s="6">
        <v>0.3</v>
      </c>
      <c r="F16" s="7">
        <v>0.28000000000000003</v>
      </c>
      <c r="G16" s="7">
        <v>0.27</v>
      </c>
      <c r="H16" s="7">
        <v>0.36</v>
      </c>
      <c r="I16" s="7">
        <v>0.32</v>
      </c>
      <c r="J16" s="7">
        <v>0.28000000000000003</v>
      </c>
      <c r="K16" s="6">
        <v>0.3</v>
      </c>
      <c r="L16" s="7">
        <v>0.31</v>
      </c>
      <c r="M16" s="7">
        <v>0.25</v>
      </c>
      <c r="N16" s="7">
        <v>0.31</v>
      </c>
      <c r="O16" s="7">
        <v>0.21</v>
      </c>
      <c r="P16" s="6">
        <v>0.3</v>
      </c>
      <c r="Q16" s="7">
        <v>0.21</v>
      </c>
      <c r="R16" s="7">
        <v>0.42</v>
      </c>
      <c r="S16" s="7">
        <v>0.31</v>
      </c>
      <c r="T16" s="7">
        <v>0.28999999999999998</v>
      </c>
      <c r="U16" s="7">
        <v>0.25</v>
      </c>
      <c r="V16" s="7">
        <v>0.56000000000000005</v>
      </c>
      <c r="W16" s="7">
        <v>0.28999999999999998</v>
      </c>
      <c r="X16" s="7">
        <v>0.2</v>
      </c>
      <c r="Y16" s="7">
        <v>0.27</v>
      </c>
      <c r="Z16" s="7">
        <v>0.26</v>
      </c>
      <c r="AA16" s="6">
        <v>0.3</v>
      </c>
      <c r="AB16" s="7">
        <v>0.31</v>
      </c>
      <c r="AC16" s="7">
        <v>0.28999999999999998</v>
      </c>
      <c r="AD16" s="7">
        <v>0.28999999999999998</v>
      </c>
      <c r="AE16" s="6">
        <v>0.3</v>
      </c>
      <c r="AF16" s="7">
        <v>0.22</v>
      </c>
      <c r="AG16" s="7">
        <v>0.41</v>
      </c>
      <c r="AH16" s="7">
        <v>0.31</v>
      </c>
      <c r="AI16" s="7">
        <v>0.24</v>
      </c>
      <c r="AJ16" s="6">
        <v>0.3</v>
      </c>
      <c r="AK16" s="7">
        <v>0.28000000000000003</v>
      </c>
      <c r="AL16" s="7">
        <v>0.28999999999999998</v>
      </c>
      <c r="AM16" s="7">
        <v>0.31</v>
      </c>
      <c r="AN16" s="7">
        <v>0.34</v>
      </c>
      <c r="AO16" s="7">
        <v>0.24</v>
      </c>
      <c r="AP16" s="7">
        <v>0.32</v>
      </c>
      <c r="AQ16" s="7">
        <v>0.34</v>
      </c>
      <c r="AR16" s="6">
        <v>0.3</v>
      </c>
      <c r="AS16" s="7">
        <v>0.18</v>
      </c>
      <c r="AT16" s="7">
        <v>0.34</v>
      </c>
      <c r="AU16" s="7">
        <v>0.33</v>
      </c>
      <c r="AV16" s="7">
        <v>0.26</v>
      </c>
      <c r="AW16" s="7">
        <v>0.36</v>
      </c>
      <c r="AX16" s="7">
        <v>0.23</v>
      </c>
      <c r="AY16" s="7">
        <v>0.28000000000000003</v>
      </c>
      <c r="AZ16" s="7">
        <v>0.25</v>
      </c>
      <c r="BA16" s="7">
        <v>0.23</v>
      </c>
      <c r="BB16" s="7">
        <v>0.34</v>
      </c>
      <c r="BC16" s="7">
        <v>0.35</v>
      </c>
      <c r="BD16" s="7">
        <v>0.28999999999999998</v>
      </c>
      <c r="BE16" s="7">
        <v>0.4</v>
      </c>
      <c r="BF16" s="7">
        <v>0.3</v>
      </c>
      <c r="BG16" s="7">
        <v>0.27</v>
      </c>
      <c r="BH16" s="7">
        <v>0.28999999999999998</v>
      </c>
      <c r="BI16" s="7">
        <v>0.28999999999999998</v>
      </c>
      <c r="BJ16" s="6">
        <v>0.3</v>
      </c>
      <c r="BK16" s="7">
        <v>0.35</v>
      </c>
      <c r="BL16" s="7">
        <v>0.28999999999999998</v>
      </c>
      <c r="BM16" s="7">
        <v>0.32</v>
      </c>
      <c r="BN16" s="7">
        <v>0.25</v>
      </c>
      <c r="BO16" s="7">
        <v>0.32</v>
      </c>
      <c r="BP16" s="7">
        <v>0.37</v>
      </c>
      <c r="BQ16" s="7">
        <v>0.26</v>
      </c>
      <c r="BR16" s="7">
        <v>0.27</v>
      </c>
      <c r="BS16" s="7">
        <v>0.14000000000000001</v>
      </c>
      <c r="BT16" s="7">
        <v>0.16</v>
      </c>
      <c r="BU16" s="7">
        <v>0.14000000000000001</v>
      </c>
      <c r="BV16" s="7">
        <v>0.23</v>
      </c>
      <c r="BW16" s="7">
        <v>0.28000000000000003</v>
      </c>
      <c r="BX16" s="7">
        <v>0.23</v>
      </c>
      <c r="BY16" s="7">
        <v>0.32</v>
      </c>
    </row>
    <row r="17" spans="1:77" x14ac:dyDescent="0.2">
      <c r="A17" s="42" t="s">
        <v>164</v>
      </c>
      <c r="B17" s="2">
        <v>201</v>
      </c>
      <c r="C17" s="2">
        <v>60</v>
      </c>
      <c r="D17" s="2">
        <v>141</v>
      </c>
      <c r="E17" s="2">
        <v>201</v>
      </c>
      <c r="F17" s="2">
        <v>85</v>
      </c>
      <c r="G17" s="2">
        <v>41</v>
      </c>
      <c r="H17" s="2">
        <v>24</v>
      </c>
      <c r="I17" s="2">
        <v>25</v>
      </c>
      <c r="J17" s="2">
        <v>26</v>
      </c>
      <c r="K17" s="2">
        <v>201</v>
      </c>
      <c r="L17" s="2">
        <v>156</v>
      </c>
      <c r="M17" s="2">
        <v>23</v>
      </c>
      <c r="N17" s="2">
        <v>13</v>
      </c>
      <c r="O17" s="2">
        <v>8</v>
      </c>
      <c r="P17" s="2">
        <v>192</v>
      </c>
      <c r="Q17" s="2">
        <v>41</v>
      </c>
      <c r="R17" s="2">
        <v>41</v>
      </c>
      <c r="S17" s="2">
        <v>7</v>
      </c>
      <c r="T17" s="2">
        <v>4</v>
      </c>
      <c r="U17" s="2">
        <v>6</v>
      </c>
      <c r="V17" s="2">
        <v>0</v>
      </c>
      <c r="W17" s="2">
        <v>2</v>
      </c>
      <c r="X17" s="2">
        <v>4</v>
      </c>
      <c r="Y17" s="2">
        <v>27</v>
      </c>
      <c r="Z17" s="2">
        <v>60</v>
      </c>
      <c r="AA17" s="2">
        <v>201</v>
      </c>
      <c r="AB17" s="2">
        <v>61</v>
      </c>
      <c r="AC17" s="2">
        <v>82</v>
      </c>
      <c r="AD17" s="2">
        <v>58</v>
      </c>
      <c r="AE17" s="2">
        <v>201</v>
      </c>
      <c r="AF17" s="2">
        <v>44</v>
      </c>
      <c r="AG17" s="2">
        <v>35</v>
      </c>
      <c r="AH17" s="2">
        <v>58</v>
      </c>
      <c r="AI17" s="2">
        <v>65</v>
      </c>
      <c r="AJ17" s="2">
        <v>201</v>
      </c>
      <c r="AK17" s="2">
        <v>61</v>
      </c>
      <c r="AL17" s="2">
        <v>33</v>
      </c>
      <c r="AM17" s="2">
        <v>17</v>
      </c>
      <c r="AN17" s="2">
        <v>17</v>
      </c>
      <c r="AO17" s="2">
        <v>7</v>
      </c>
      <c r="AP17" s="2">
        <v>24</v>
      </c>
      <c r="AQ17" s="2">
        <v>42</v>
      </c>
      <c r="AR17" s="2">
        <v>201</v>
      </c>
      <c r="AS17" s="2">
        <v>1</v>
      </c>
      <c r="AT17" s="2">
        <v>21</v>
      </c>
      <c r="AU17" s="2">
        <v>5</v>
      </c>
      <c r="AV17" s="2">
        <v>45</v>
      </c>
      <c r="AW17" s="2">
        <v>9</v>
      </c>
      <c r="AX17" s="2">
        <v>4</v>
      </c>
      <c r="AY17" s="2">
        <v>9</v>
      </c>
      <c r="AZ17" s="2">
        <v>66</v>
      </c>
      <c r="BA17" s="2">
        <v>4</v>
      </c>
      <c r="BB17" s="2">
        <v>120</v>
      </c>
      <c r="BC17" s="2">
        <v>41</v>
      </c>
      <c r="BD17" s="2">
        <v>56</v>
      </c>
      <c r="BE17" s="2">
        <v>28</v>
      </c>
      <c r="BF17" s="2">
        <v>51</v>
      </c>
      <c r="BG17" s="2">
        <v>8</v>
      </c>
      <c r="BH17" s="2">
        <v>30</v>
      </c>
      <c r="BI17" s="2">
        <v>2</v>
      </c>
      <c r="BJ17" s="2">
        <v>201</v>
      </c>
      <c r="BK17" s="2">
        <v>59</v>
      </c>
      <c r="BL17" s="2">
        <v>27</v>
      </c>
      <c r="BM17" s="2">
        <v>16</v>
      </c>
      <c r="BN17" s="2">
        <v>15</v>
      </c>
      <c r="BO17" s="2">
        <v>16</v>
      </c>
      <c r="BP17" s="2">
        <v>14</v>
      </c>
      <c r="BQ17" s="2">
        <v>4</v>
      </c>
      <c r="BR17" s="2">
        <v>2</v>
      </c>
      <c r="BS17" s="2">
        <v>2</v>
      </c>
      <c r="BT17" s="2">
        <v>1</v>
      </c>
      <c r="BU17" s="2">
        <v>4</v>
      </c>
      <c r="BV17" s="2">
        <v>0</v>
      </c>
      <c r="BW17" s="2">
        <v>0</v>
      </c>
      <c r="BX17" s="2">
        <v>1</v>
      </c>
      <c r="BY17" s="2">
        <v>40</v>
      </c>
    </row>
    <row r="18" spans="1:77" x14ac:dyDescent="0.2">
      <c r="A18" s="42"/>
      <c r="B18" s="6">
        <v>0.1</v>
      </c>
      <c r="C18" s="7">
        <v>0.06</v>
      </c>
      <c r="D18" s="7">
        <v>0.14000000000000001</v>
      </c>
      <c r="E18" s="6">
        <v>0.1</v>
      </c>
      <c r="F18" s="7">
        <v>0.15</v>
      </c>
      <c r="G18" s="7">
        <v>0.13</v>
      </c>
      <c r="H18" s="7">
        <v>7.0000000000000007E-2</v>
      </c>
      <c r="I18" s="7">
        <v>0.09</v>
      </c>
      <c r="J18" s="7">
        <v>0.06</v>
      </c>
      <c r="K18" s="6">
        <v>0.1</v>
      </c>
      <c r="L18" s="7">
        <v>0.09</v>
      </c>
      <c r="M18" s="7">
        <v>0.14000000000000001</v>
      </c>
      <c r="N18" s="7">
        <v>0.13</v>
      </c>
      <c r="O18" s="7">
        <v>0.15</v>
      </c>
      <c r="P18" s="6">
        <v>0.1</v>
      </c>
      <c r="Q18" s="7">
        <v>7.0000000000000007E-2</v>
      </c>
      <c r="R18" s="7">
        <v>7.0000000000000007E-2</v>
      </c>
      <c r="S18" s="7">
        <v>0.06</v>
      </c>
      <c r="T18" s="7">
        <v>0.06</v>
      </c>
      <c r="U18" s="7">
        <v>0.1</v>
      </c>
      <c r="V18" s="7">
        <v>0</v>
      </c>
      <c r="W18" s="7">
        <v>0.05</v>
      </c>
      <c r="X18" s="7">
        <v>0.27</v>
      </c>
      <c r="Y18" s="7">
        <v>0.27</v>
      </c>
      <c r="Z18" s="7">
        <v>0.21</v>
      </c>
      <c r="AA18" s="6">
        <v>0.1</v>
      </c>
      <c r="AB18" s="7">
        <v>7.0000000000000007E-2</v>
      </c>
      <c r="AC18" s="7">
        <v>0.09</v>
      </c>
      <c r="AD18" s="7">
        <v>0.26</v>
      </c>
      <c r="AE18" s="6">
        <v>0.1</v>
      </c>
      <c r="AF18" s="7">
        <v>0.06</v>
      </c>
      <c r="AG18" s="7">
        <v>0.06</v>
      </c>
      <c r="AH18" s="7">
        <v>0.1</v>
      </c>
      <c r="AI18" s="7">
        <v>0.31</v>
      </c>
      <c r="AJ18" s="6">
        <v>0.1</v>
      </c>
      <c r="AK18" s="7">
        <v>0.12</v>
      </c>
      <c r="AL18" s="7">
        <v>0.14000000000000001</v>
      </c>
      <c r="AM18" s="7">
        <v>0.06</v>
      </c>
      <c r="AN18" s="7">
        <v>0.08</v>
      </c>
      <c r="AO18" s="7">
        <v>0.03</v>
      </c>
      <c r="AP18" s="7">
        <v>0.09</v>
      </c>
      <c r="AQ18" s="7">
        <v>0.15</v>
      </c>
      <c r="AR18" s="6">
        <v>0.1</v>
      </c>
      <c r="AS18" s="7">
        <v>0.02</v>
      </c>
      <c r="AT18" s="7">
        <v>0.1</v>
      </c>
      <c r="AU18" s="7">
        <v>0.03</v>
      </c>
      <c r="AV18" s="7">
        <v>0.1</v>
      </c>
      <c r="AW18" s="7">
        <v>0.05</v>
      </c>
      <c r="AX18" s="7">
        <v>7.0000000000000007E-2</v>
      </c>
      <c r="AY18" s="7">
        <v>7.0000000000000007E-2</v>
      </c>
      <c r="AZ18" s="7">
        <v>0.08</v>
      </c>
      <c r="BA18" s="7">
        <v>0.12</v>
      </c>
      <c r="BB18" s="7">
        <v>0.09</v>
      </c>
      <c r="BC18" s="7">
        <v>0.12</v>
      </c>
      <c r="BD18" s="7">
        <v>0.08</v>
      </c>
      <c r="BE18" s="7">
        <v>0.1</v>
      </c>
      <c r="BF18" s="7">
        <v>0.1</v>
      </c>
      <c r="BG18" s="7">
        <v>0.16</v>
      </c>
      <c r="BH18" s="7">
        <v>0.14000000000000001</v>
      </c>
      <c r="BI18" s="7">
        <v>0.14000000000000001</v>
      </c>
      <c r="BJ18" s="6">
        <v>0.1</v>
      </c>
      <c r="BK18" s="7">
        <v>0.14000000000000001</v>
      </c>
      <c r="BL18" s="7">
        <v>0.1</v>
      </c>
      <c r="BM18" s="7">
        <v>7.0000000000000007E-2</v>
      </c>
      <c r="BN18" s="7">
        <v>7.0000000000000007E-2</v>
      </c>
      <c r="BO18" s="7">
        <v>0.1</v>
      </c>
      <c r="BP18" s="7">
        <v>0.11</v>
      </c>
      <c r="BQ18" s="7">
        <v>0.04</v>
      </c>
      <c r="BR18" s="7">
        <v>0.02</v>
      </c>
      <c r="BS18" s="7">
        <v>0.04</v>
      </c>
      <c r="BT18" s="7">
        <v>0.02</v>
      </c>
      <c r="BU18" s="7">
        <v>0.13</v>
      </c>
      <c r="BV18" s="7">
        <v>0</v>
      </c>
      <c r="BW18" s="7">
        <v>0</v>
      </c>
      <c r="BX18" s="7">
        <v>0.04</v>
      </c>
      <c r="BY18" s="7">
        <v>0.18</v>
      </c>
    </row>
    <row r="20" spans="1:77" x14ac:dyDescent="0.2">
      <c r="A20" s="3" t="s">
        <v>331</v>
      </c>
      <c r="B20" s="31">
        <f>IFERROR(SUM(B7,B9)/B5,0)</f>
        <v>8.2417582417582416E-2</v>
      </c>
      <c r="C20" s="31">
        <f>IFERROR(SUM(C7,C9)/C5,0)</f>
        <v>0.10440122824974411</v>
      </c>
      <c r="D20" s="31">
        <f>IFERROR(SUM(D7,D9)/D5,0)</f>
        <v>6.1463414634146341E-2</v>
      </c>
      <c r="E20" s="31">
        <f>IFERROR(SUM(E7,E9)/E5,0)</f>
        <v>8.2417582417582416E-2</v>
      </c>
      <c r="F20" s="31">
        <f t="shared" ref="F20:BQ20" si="0">IFERROR(SUM(F7,F9)/F5,0)</f>
        <v>0.12105263157894737</v>
      </c>
      <c r="G20" s="31">
        <f t="shared" si="0"/>
        <v>8.0495356037151702E-2</v>
      </c>
      <c r="H20" s="31">
        <f t="shared" si="0"/>
        <v>6.4245810055865923E-2</v>
      </c>
      <c r="I20" s="31">
        <f t="shared" si="0"/>
        <v>7.1428571428571425E-2</v>
      </c>
      <c r="J20" s="31">
        <f t="shared" si="0"/>
        <v>5.9080962800875277E-2</v>
      </c>
      <c r="K20" s="31">
        <f t="shared" si="0"/>
        <v>8.2417582417582416E-2</v>
      </c>
      <c r="L20" s="31">
        <f t="shared" si="0"/>
        <v>8.1499107674003562E-2</v>
      </c>
      <c r="M20" s="31">
        <f t="shared" si="0"/>
        <v>8.2840236686390539E-2</v>
      </c>
      <c r="N20" s="31">
        <f t="shared" si="0"/>
        <v>4.1666666666666664E-2</v>
      </c>
      <c r="O20" s="31">
        <f t="shared" si="0"/>
        <v>0.18181818181818182</v>
      </c>
      <c r="P20" s="31">
        <f t="shared" si="0"/>
        <v>7.9609655880842317E-2</v>
      </c>
      <c r="Q20" s="31">
        <f t="shared" si="0"/>
        <v>8.9285714285714288E-2</v>
      </c>
      <c r="R20" s="31">
        <f t="shared" si="0"/>
        <v>7.2900158478605384E-2</v>
      </c>
      <c r="S20" s="31">
        <f t="shared" si="0"/>
        <v>0.11504424778761062</v>
      </c>
      <c r="T20" s="31">
        <f t="shared" si="0"/>
        <v>9.5890410958904104E-2</v>
      </c>
      <c r="U20" s="31">
        <f t="shared" si="0"/>
        <v>0.11320754716981132</v>
      </c>
      <c r="V20" s="31">
        <f t="shared" si="0"/>
        <v>0</v>
      </c>
      <c r="W20" s="31">
        <f t="shared" si="0"/>
        <v>0.12195121951219512</v>
      </c>
      <c r="X20" s="31">
        <f t="shared" si="0"/>
        <v>0.26666666666666666</v>
      </c>
      <c r="Y20" s="31">
        <f t="shared" si="0"/>
        <v>1.9607843137254902E-2</v>
      </c>
      <c r="Z20" s="31">
        <f t="shared" si="0"/>
        <v>5.4421768707482991E-2</v>
      </c>
      <c r="AA20" s="31">
        <f t="shared" si="0"/>
        <v>8.2417582417582416E-2</v>
      </c>
      <c r="AB20" s="31">
        <f t="shared" si="0"/>
        <v>8.518086347724621E-2</v>
      </c>
      <c r="AC20" s="31">
        <f t="shared" si="0"/>
        <v>7.675675675675675E-2</v>
      </c>
      <c r="AD20" s="31">
        <f t="shared" si="0"/>
        <v>9.5454545454545459E-2</v>
      </c>
      <c r="AE20" s="31">
        <f t="shared" si="0"/>
        <v>8.2417582417582416E-2</v>
      </c>
      <c r="AF20" s="31">
        <f t="shared" si="0"/>
        <v>9.7345132743362831E-2</v>
      </c>
      <c r="AG20" s="31">
        <f t="shared" si="0"/>
        <v>7.1813285457809697E-2</v>
      </c>
      <c r="AH20" s="31">
        <f t="shared" si="0"/>
        <v>8.5867620751341675E-2</v>
      </c>
      <c r="AI20" s="31">
        <f t="shared" si="0"/>
        <v>5.2631578947368418E-2</v>
      </c>
      <c r="AJ20" s="31">
        <f t="shared" si="0"/>
        <v>8.2417582417582416E-2</v>
      </c>
      <c r="AK20" s="31">
        <f t="shared" si="0"/>
        <v>9.4861660079051377E-2</v>
      </c>
      <c r="AL20" s="31">
        <f t="shared" si="0"/>
        <v>0.11764705882352941</v>
      </c>
      <c r="AM20" s="31">
        <f t="shared" si="0"/>
        <v>7.3943661971830985E-2</v>
      </c>
      <c r="AN20" s="31">
        <f t="shared" si="0"/>
        <v>7.8048780487804878E-2</v>
      </c>
      <c r="AO20" s="31">
        <f t="shared" si="0"/>
        <v>5.8558558558558557E-2</v>
      </c>
      <c r="AP20" s="31">
        <f t="shared" si="0"/>
        <v>5.6179775280898875E-2</v>
      </c>
      <c r="AQ20" s="31">
        <f t="shared" si="0"/>
        <v>8.6021505376344093E-2</v>
      </c>
      <c r="AR20" s="31">
        <f t="shared" si="0"/>
        <v>8.2417582417582416E-2</v>
      </c>
      <c r="AS20" s="31">
        <f t="shared" si="0"/>
        <v>0.21875</v>
      </c>
      <c r="AT20" s="31">
        <f t="shared" si="0"/>
        <v>0.125</v>
      </c>
      <c r="AU20" s="31">
        <f t="shared" si="0"/>
        <v>0.10416666666666667</v>
      </c>
      <c r="AV20" s="31">
        <f t="shared" si="0"/>
        <v>6.0796645702306078E-2</v>
      </c>
      <c r="AW20" s="31">
        <f t="shared" si="0"/>
        <v>9.8445595854922283E-2</v>
      </c>
      <c r="AX20" s="31">
        <f t="shared" si="0"/>
        <v>8.0645161290322578E-2</v>
      </c>
      <c r="AY20" s="31">
        <f t="shared" si="0"/>
        <v>0.14184397163120568</v>
      </c>
      <c r="AZ20" s="31">
        <f t="shared" si="0"/>
        <v>7.1599045346062054E-2</v>
      </c>
      <c r="BA20" s="31">
        <f t="shared" si="0"/>
        <v>3.0303030303030304E-2</v>
      </c>
      <c r="BB20" s="31">
        <f t="shared" si="0"/>
        <v>5.6368960468521231E-2</v>
      </c>
      <c r="BC20" s="31">
        <f t="shared" si="0"/>
        <v>9.5100864553314124E-2</v>
      </c>
      <c r="BD20" s="31">
        <f t="shared" si="0"/>
        <v>7.3134328358208961E-2</v>
      </c>
      <c r="BE20" s="31">
        <f t="shared" si="0"/>
        <v>7.6923076923076927E-2</v>
      </c>
      <c r="BF20" s="31">
        <f t="shared" si="0"/>
        <v>7.28744939271255E-2</v>
      </c>
      <c r="BG20" s="31">
        <f t="shared" si="0"/>
        <v>0.14285714285714285</v>
      </c>
      <c r="BH20" s="31">
        <f t="shared" si="0"/>
        <v>0.11004784688995216</v>
      </c>
      <c r="BI20" s="31">
        <f t="shared" si="0"/>
        <v>5.8823529411764705E-2</v>
      </c>
      <c r="BJ20" s="31">
        <f t="shared" si="0"/>
        <v>8.2417582417582416E-2</v>
      </c>
      <c r="BK20" s="31">
        <f t="shared" si="0"/>
        <v>6.8459657701711488E-2</v>
      </c>
      <c r="BL20" s="31">
        <f t="shared" si="0"/>
        <v>7.7192982456140355E-2</v>
      </c>
      <c r="BM20" s="31">
        <f t="shared" si="0"/>
        <v>7.4889867841409691E-2</v>
      </c>
      <c r="BN20" s="31">
        <f t="shared" si="0"/>
        <v>7.0175438596491224E-2</v>
      </c>
      <c r="BO20" s="31">
        <f t="shared" si="0"/>
        <v>8.9171974522292988E-2</v>
      </c>
      <c r="BP20" s="31">
        <f t="shared" si="0"/>
        <v>0.10569105691056911</v>
      </c>
      <c r="BQ20" s="31">
        <f t="shared" si="0"/>
        <v>8.1632653061224483E-2</v>
      </c>
      <c r="BR20" s="31">
        <f t="shared" ref="BR20:BY20" si="1">IFERROR(SUM(BR7,BR9)/BR5,0)</f>
        <v>5.0505050505050504E-2</v>
      </c>
      <c r="BS20" s="31">
        <f t="shared" si="1"/>
        <v>0.06</v>
      </c>
      <c r="BT20" s="31">
        <f t="shared" si="1"/>
        <v>0.1891891891891892</v>
      </c>
      <c r="BU20" s="31">
        <f t="shared" si="1"/>
        <v>0.27586206896551724</v>
      </c>
      <c r="BV20" s="31">
        <f t="shared" si="1"/>
        <v>0.16666666666666666</v>
      </c>
      <c r="BW20" s="31">
        <f t="shared" si="1"/>
        <v>0.33333333333333331</v>
      </c>
      <c r="BX20" s="31">
        <f t="shared" si="1"/>
        <v>0.21428571428571427</v>
      </c>
      <c r="BY20" s="31">
        <f t="shared" si="1"/>
        <v>6.6079295154185022E-2</v>
      </c>
    </row>
    <row r="22" spans="1:77" x14ac:dyDescent="0.2">
      <c r="A22" s="3" t="s">
        <v>332</v>
      </c>
      <c r="B22" s="31">
        <f>IFERROR(SUM(B13,B15)/B5,0)</f>
        <v>0.65984015984015987</v>
      </c>
      <c r="C22" s="31">
        <f>IFERROR(SUM(C13,C15)/C5,0)</f>
        <v>0.64380757420675538</v>
      </c>
      <c r="D22" s="31">
        <f>IFERROR(SUM(D13,D15)/D5,0)</f>
        <v>0.67512195121951224</v>
      </c>
      <c r="E22" s="31">
        <f>IFERROR(SUM(E13,E15)/E5,0)</f>
        <v>0.65984015984015987</v>
      </c>
      <c r="F22" s="31">
        <f t="shared" ref="F22:BQ22" si="2">IFERROR(SUM(F13,F15)/F5,0)</f>
        <v>0.55614035087719293</v>
      </c>
      <c r="G22" s="31">
        <f t="shared" si="2"/>
        <v>0.63777089783281737</v>
      </c>
      <c r="H22" s="31">
        <f t="shared" si="2"/>
        <v>0.72067039106145248</v>
      </c>
      <c r="I22" s="31">
        <f t="shared" si="2"/>
        <v>0.68027210884353739</v>
      </c>
      <c r="J22" s="31">
        <f t="shared" si="2"/>
        <v>0.73741794310722097</v>
      </c>
      <c r="K22" s="31">
        <f t="shared" si="2"/>
        <v>0.65984015984015987</v>
      </c>
      <c r="L22" s="31">
        <f t="shared" si="2"/>
        <v>0.66686496133254014</v>
      </c>
      <c r="M22" s="31">
        <f t="shared" si="2"/>
        <v>0.60355029585798814</v>
      </c>
      <c r="N22" s="31">
        <f t="shared" si="2"/>
        <v>0.70833333333333337</v>
      </c>
      <c r="O22" s="31">
        <f t="shared" si="2"/>
        <v>0.52727272727272723</v>
      </c>
      <c r="P22" s="31">
        <f t="shared" si="2"/>
        <v>0.66307139188495123</v>
      </c>
      <c r="Q22" s="31">
        <f t="shared" si="2"/>
        <v>0.61363636363636365</v>
      </c>
      <c r="R22" s="31">
        <f t="shared" si="2"/>
        <v>0.73217115689381929</v>
      </c>
      <c r="S22" s="31">
        <f t="shared" si="2"/>
        <v>0.67256637168141598</v>
      </c>
      <c r="T22" s="31">
        <f t="shared" si="2"/>
        <v>0.65753424657534243</v>
      </c>
      <c r="U22" s="31">
        <f t="shared" si="2"/>
        <v>0.62264150943396224</v>
      </c>
      <c r="V22" s="31">
        <f t="shared" si="2"/>
        <v>0.77777777777777779</v>
      </c>
      <c r="W22" s="31">
        <f t="shared" si="2"/>
        <v>0.73170731707317072</v>
      </c>
      <c r="X22" s="31">
        <f t="shared" si="2"/>
        <v>0.46666666666666667</v>
      </c>
      <c r="Y22" s="31">
        <f t="shared" si="2"/>
        <v>0.62745098039215685</v>
      </c>
      <c r="Z22" s="31">
        <f t="shared" si="2"/>
        <v>0.62925170068027214</v>
      </c>
      <c r="AA22" s="31">
        <f t="shared" si="2"/>
        <v>0.65984015984015987</v>
      </c>
      <c r="AB22" s="31">
        <f t="shared" si="2"/>
        <v>0.68494749124854137</v>
      </c>
      <c r="AC22" s="31">
        <f t="shared" si="2"/>
        <v>0.66810810810810806</v>
      </c>
      <c r="AD22" s="31">
        <f t="shared" si="2"/>
        <v>0.51818181818181819</v>
      </c>
      <c r="AE22" s="31">
        <f t="shared" si="2"/>
        <v>0.65984015984015987</v>
      </c>
      <c r="AF22" s="31">
        <f t="shared" si="2"/>
        <v>0.61209439528023601</v>
      </c>
      <c r="AG22" s="31">
        <f t="shared" si="2"/>
        <v>0.73070017953321365</v>
      </c>
      <c r="AH22" s="31">
        <f t="shared" si="2"/>
        <v>0.68336314847942758</v>
      </c>
      <c r="AI22" s="31">
        <f t="shared" si="2"/>
        <v>0.55980861244019142</v>
      </c>
      <c r="AJ22" s="31">
        <f t="shared" si="2"/>
        <v>0.65984015984015987</v>
      </c>
      <c r="AK22" s="31">
        <f t="shared" si="2"/>
        <v>0.61067193675889331</v>
      </c>
      <c r="AL22" s="31">
        <f t="shared" si="2"/>
        <v>0.54621848739495793</v>
      </c>
      <c r="AM22" s="31">
        <f t="shared" si="2"/>
        <v>0.69366197183098588</v>
      </c>
      <c r="AN22" s="31">
        <f t="shared" si="2"/>
        <v>0.70243902439024386</v>
      </c>
      <c r="AO22" s="31">
        <f t="shared" si="2"/>
        <v>0.73873873873873874</v>
      </c>
      <c r="AP22" s="31">
        <f t="shared" si="2"/>
        <v>0.74906367041198507</v>
      </c>
      <c r="AQ22" s="31">
        <f t="shared" si="2"/>
        <v>0.63799283154121866</v>
      </c>
      <c r="AR22" s="31">
        <f t="shared" si="2"/>
        <v>0.65984015984015987</v>
      </c>
      <c r="AS22" s="31">
        <f t="shared" si="2"/>
        <v>0.5</v>
      </c>
      <c r="AT22" s="31">
        <f t="shared" si="2"/>
        <v>0.64903846153846156</v>
      </c>
      <c r="AU22" s="31">
        <f t="shared" si="2"/>
        <v>0.75</v>
      </c>
      <c r="AV22" s="31">
        <f t="shared" si="2"/>
        <v>0.65408805031446537</v>
      </c>
      <c r="AW22" s="31">
        <f t="shared" si="2"/>
        <v>0.72020725388601037</v>
      </c>
      <c r="AX22" s="31">
        <f t="shared" si="2"/>
        <v>0.66129032258064513</v>
      </c>
      <c r="AY22" s="31">
        <f t="shared" si="2"/>
        <v>0.72340425531914898</v>
      </c>
      <c r="AZ22" s="31">
        <f t="shared" si="2"/>
        <v>0.6706443914081146</v>
      </c>
      <c r="BA22" s="31">
        <f t="shared" si="2"/>
        <v>0.63636363636363635</v>
      </c>
      <c r="BB22" s="31">
        <f t="shared" si="2"/>
        <v>0.71742313323572471</v>
      </c>
      <c r="BC22" s="31">
        <f t="shared" si="2"/>
        <v>0.67435158501440917</v>
      </c>
      <c r="BD22" s="31">
        <f t="shared" si="2"/>
        <v>0.67761194029850746</v>
      </c>
      <c r="BE22" s="31">
        <f t="shared" si="2"/>
        <v>0.69963369963369959</v>
      </c>
      <c r="BF22" s="31">
        <f t="shared" si="2"/>
        <v>0.64372469635627527</v>
      </c>
      <c r="BG22" s="31">
        <f t="shared" si="2"/>
        <v>0.51020408163265307</v>
      </c>
      <c r="BH22" s="31">
        <f t="shared" si="2"/>
        <v>0.58851674641148322</v>
      </c>
      <c r="BI22" s="31">
        <f t="shared" si="2"/>
        <v>0.70588235294117652</v>
      </c>
      <c r="BJ22" s="31">
        <f t="shared" si="2"/>
        <v>0.65984015984015987</v>
      </c>
      <c r="BK22" s="31">
        <f t="shared" si="2"/>
        <v>0.6772616136919315</v>
      </c>
      <c r="BL22" s="31">
        <f t="shared" si="2"/>
        <v>0.69824561403508767</v>
      </c>
      <c r="BM22" s="31">
        <f t="shared" si="2"/>
        <v>0.66960352422907488</v>
      </c>
      <c r="BN22" s="31">
        <f t="shared" si="2"/>
        <v>0.64473684210526316</v>
      </c>
      <c r="BO22" s="31">
        <f t="shared" si="2"/>
        <v>0.64331210191082799</v>
      </c>
      <c r="BP22" s="31">
        <f t="shared" si="2"/>
        <v>0.6097560975609756</v>
      </c>
      <c r="BQ22" s="31">
        <f t="shared" si="2"/>
        <v>0.69387755102040816</v>
      </c>
      <c r="BR22" s="31">
        <f t="shared" ref="BR22:BY22" si="3">IFERROR(SUM(BR13,BR15)/BR5,0)</f>
        <v>0.74747474747474751</v>
      </c>
      <c r="BS22" s="31">
        <f t="shared" si="3"/>
        <v>0.54</v>
      </c>
      <c r="BT22" s="31">
        <f t="shared" si="3"/>
        <v>0.59459459459459463</v>
      </c>
      <c r="BU22" s="31">
        <f t="shared" si="3"/>
        <v>0.44827586206896552</v>
      </c>
      <c r="BV22" s="31">
        <f t="shared" si="3"/>
        <v>0.58333333333333337</v>
      </c>
      <c r="BW22" s="31">
        <f t="shared" si="3"/>
        <v>0.83333333333333337</v>
      </c>
      <c r="BX22" s="31">
        <f t="shared" si="3"/>
        <v>0.7142857142857143</v>
      </c>
      <c r="BY22" s="31">
        <f t="shared" si="3"/>
        <v>0.63876651982378851</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28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Y16"/>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242</v>
      </c>
      <c r="AA2" s="5" t="s">
        <v>11</v>
      </c>
      <c r="AB2" s="4" t="s">
        <v>32</v>
      </c>
      <c r="AC2" s="4" t="s">
        <v>33</v>
      </c>
      <c r="AD2" s="4" t="s">
        <v>34</v>
      </c>
      <c r="AE2" s="5" t="s">
        <v>11</v>
      </c>
      <c r="AF2" s="4" t="s">
        <v>35</v>
      </c>
      <c r="AG2" s="4" t="s">
        <v>36</v>
      </c>
      <c r="AH2" s="4" t="s">
        <v>37</v>
      </c>
      <c r="AI2" s="4" t="s">
        <v>243</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244</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36" x14ac:dyDescent="0.2">
      <c r="A4" s="28" t="s">
        <v>245</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224</v>
      </c>
      <c r="B7" s="2">
        <v>1603</v>
      </c>
      <c r="C7" s="2">
        <v>778</v>
      </c>
      <c r="D7" s="2">
        <v>825</v>
      </c>
      <c r="E7" s="2">
        <v>1603</v>
      </c>
      <c r="F7" s="2">
        <v>402</v>
      </c>
      <c r="G7" s="2">
        <v>248</v>
      </c>
      <c r="H7" s="2">
        <v>311</v>
      </c>
      <c r="I7" s="2">
        <v>250</v>
      </c>
      <c r="J7" s="2">
        <v>392</v>
      </c>
      <c r="K7" s="2">
        <v>1603</v>
      </c>
      <c r="L7" s="2">
        <v>1331</v>
      </c>
      <c r="M7" s="2">
        <v>144</v>
      </c>
      <c r="N7" s="2">
        <v>84</v>
      </c>
      <c r="O7" s="2">
        <v>44</v>
      </c>
      <c r="P7" s="2">
        <v>1559</v>
      </c>
      <c r="Q7" s="2">
        <v>465</v>
      </c>
      <c r="R7" s="2">
        <v>556</v>
      </c>
      <c r="S7" s="2">
        <v>80</v>
      </c>
      <c r="T7" s="2">
        <v>60</v>
      </c>
      <c r="U7" s="2">
        <v>46</v>
      </c>
      <c r="V7" s="2">
        <v>6</v>
      </c>
      <c r="W7" s="2">
        <v>34</v>
      </c>
      <c r="X7" s="2">
        <v>13</v>
      </c>
      <c r="Y7" s="2">
        <v>73</v>
      </c>
      <c r="Z7" s="2">
        <v>225</v>
      </c>
      <c r="AA7" s="2">
        <v>1603</v>
      </c>
      <c r="AB7" s="2">
        <v>698</v>
      </c>
      <c r="AC7" s="2">
        <v>755</v>
      </c>
      <c r="AD7" s="2">
        <v>150</v>
      </c>
      <c r="AE7" s="2">
        <v>1603</v>
      </c>
      <c r="AF7" s="2">
        <v>521</v>
      </c>
      <c r="AG7" s="2">
        <v>490</v>
      </c>
      <c r="AH7" s="2">
        <v>439</v>
      </c>
      <c r="AI7" s="2">
        <v>153</v>
      </c>
      <c r="AJ7" s="2">
        <v>1603</v>
      </c>
      <c r="AK7" s="2">
        <v>379</v>
      </c>
      <c r="AL7" s="2">
        <v>172</v>
      </c>
      <c r="AM7" s="2">
        <v>235</v>
      </c>
      <c r="AN7" s="2">
        <v>176</v>
      </c>
      <c r="AO7" s="2">
        <v>191</v>
      </c>
      <c r="AP7" s="2">
        <v>234</v>
      </c>
      <c r="AQ7" s="2">
        <v>218</v>
      </c>
      <c r="AR7" s="2">
        <v>1603</v>
      </c>
      <c r="AS7" s="2">
        <v>20</v>
      </c>
      <c r="AT7" s="2">
        <v>158</v>
      </c>
      <c r="AU7" s="2">
        <v>108</v>
      </c>
      <c r="AV7" s="2">
        <v>370</v>
      </c>
      <c r="AW7" s="2">
        <v>151</v>
      </c>
      <c r="AX7" s="2">
        <v>49</v>
      </c>
      <c r="AY7" s="2">
        <v>113</v>
      </c>
      <c r="AZ7" s="2">
        <v>685</v>
      </c>
      <c r="BA7" s="2">
        <v>27</v>
      </c>
      <c r="BB7" s="2">
        <v>1220</v>
      </c>
      <c r="BC7" s="2">
        <v>280</v>
      </c>
      <c r="BD7" s="2">
        <v>540</v>
      </c>
      <c r="BE7" s="2">
        <v>239</v>
      </c>
      <c r="BF7" s="2">
        <v>407</v>
      </c>
      <c r="BG7" s="2">
        <v>27</v>
      </c>
      <c r="BH7" s="2">
        <v>166</v>
      </c>
      <c r="BI7" s="2">
        <v>10</v>
      </c>
      <c r="BJ7" s="2">
        <v>1603</v>
      </c>
      <c r="BK7" s="2">
        <v>333</v>
      </c>
      <c r="BL7" s="2">
        <v>240</v>
      </c>
      <c r="BM7" s="2">
        <v>190</v>
      </c>
      <c r="BN7" s="2">
        <v>185</v>
      </c>
      <c r="BO7" s="2">
        <v>116</v>
      </c>
      <c r="BP7" s="2">
        <v>96</v>
      </c>
      <c r="BQ7" s="2">
        <v>78</v>
      </c>
      <c r="BR7" s="2">
        <v>78</v>
      </c>
      <c r="BS7" s="2">
        <v>36</v>
      </c>
      <c r="BT7" s="2">
        <v>30</v>
      </c>
      <c r="BU7" s="2">
        <v>26</v>
      </c>
      <c r="BV7" s="2">
        <v>7</v>
      </c>
      <c r="BW7" s="2">
        <v>4</v>
      </c>
      <c r="BX7" s="2">
        <v>11</v>
      </c>
      <c r="BY7" s="2">
        <v>174</v>
      </c>
    </row>
    <row r="8" spans="1:77" x14ac:dyDescent="0.2">
      <c r="A8" s="42"/>
      <c r="B8" s="6">
        <v>0.8</v>
      </c>
      <c r="C8" s="7">
        <v>0.8</v>
      </c>
      <c r="D8" s="7">
        <v>0.81</v>
      </c>
      <c r="E8" s="6">
        <v>0.8</v>
      </c>
      <c r="F8" s="7">
        <v>0.71</v>
      </c>
      <c r="G8" s="7">
        <v>0.77</v>
      </c>
      <c r="H8" s="7">
        <v>0.87</v>
      </c>
      <c r="I8" s="7">
        <v>0.85</v>
      </c>
      <c r="J8" s="7">
        <v>0.86</v>
      </c>
      <c r="K8" s="6">
        <v>0.8</v>
      </c>
      <c r="L8" s="7">
        <v>0.79</v>
      </c>
      <c r="M8" s="7">
        <v>0.85</v>
      </c>
      <c r="N8" s="7">
        <v>0.87</v>
      </c>
      <c r="O8" s="7">
        <v>0.8</v>
      </c>
      <c r="P8" s="6">
        <v>0.8</v>
      </c>
      <c r="Q8" s="7">
        <v>0.75</v>
      </c>
      <c r="R8" s="7">
        <v>0.88</v>
      </c>
      <c r="S8" s="7">
        <v>0.71</v>
      </c>
      <c r="T8" s="7">
        <v>0.83</v>
      </c>
      <c r="U8" s="7">
        <v>0.86</v>
      </c>
      <c r="V8" s="7">
        <v>0.76</v>
      </c>
      <c r="W8" s="7">
        <v>0.83</v>
      </c>
      <c r="X8" s="7">
        <v>0.85</v>
      </c>
      <c r="Y8" s="7">
        <v>0.72</v>
      </c>
      <c r="Z8" s="7">
        <v>0.77</v>
      </c>
      <c r="AA8" s="6">
        <v>0.8</v>
      </c>
      <c r="AB8" s="7">
        <v>0.81</v>
      </c>
      <c r="AC8" s="7">
        <v>0.82</v>
      </c>
      <c r="AD8" s="7">
        <v>0.68</v>
      </c>
      <c r="AE8" s="6">
        <v>0.8</v>
      </c>
      <c r="AF8" s="7">
        <v>0.77</v>
      </c>
      <c r="AG8" s="7">
        <v>0.88</v>
      </c>
      <c r="AH8" s="7">
        <v>0.79</v>
      </c>
      <c r="AI8" s="7">
        <v>0.73</v>
      </c>
      <c r="AJ8" s="6">
        <v>0.8</v>
      </c>
      <c r="AK8" s="7">
        <v>0.75</v>
      </c>
      <c r="AL8" s="7">
        <v>0.72</v>
      </c>
      <c r="AM8" s="7">
        <v>0.82</v>
      </c>
      <c r="AN8" s="7">
        <v>0.86</v>
      </c>
      <c r="AO8" s="7">
        <v>0.86</v>
      </c>
      <c r="AP8" s="7">
        <v>0.87</v>
      </c>
      <c r="AQ8" s="7">
        <v>0.78</v>
      </c>
      <c r="AR8" s="6">
        <v>0.8</v>
      </c>
      <c r="AS8" s="7">
        <v>0.62</v>
      </c>
      <c r="AT8" s="7">
        <v>0.76</v>
      </c>
      <c r="AU8" s="7">
        <v>0.75</v>
      </c>
      <c r="AV8" s="7">
        <v>0.78</v>
      </c>
      <c r="AW8" s="7">
        <v>0.78</v>
      </c>
      <c r="AX8" s="7">
        <v>0.79</v>
      </c>
      <c r="AY8" s="7">
        <v>0.8</v>
      </c>
      <c r="AZ8" s="7">
        <v>0.82</v>
      </c>
      <c r="BA8" s="7">
        <v>0.81</v>
      </c>
      <c r="BB8" s="7">
        <v>0.89</v>
      </c>
      <c r="BC8" s="7">
        <v>0.81</v>
      </c>
      <c r="BD8" s="7">
        <v>0.81</v>
      </c>
      <c r="BE8" s="7">
        <v>0.88</v>
      </c>
      <c r="BF8" s="7">
        <v>0.82</v>
      </c>
      <c r="BG8" s="7">
        <v>0.56000000000000005</v>
      </c>
      <c r="BH8" s="7">
        <v>0.8</v>
      </c>
      <c r="BI8" s="7">
        <v>0.56999999999999995</v>
      </c>
      <c r="BJ8" s="6">
        <v>0.8</v>
      </c>
      <c r="BK8" s="7">
        <v>0.81</v>
      </c>
      <c r="BL8" s="7">
        <v>0.84</v>
      </c>
      <c r="BM8" s="7">
        <v>0.84</v>
      </c>
      <c r="BN8" s="7">
        <v>0.81</v>
      </c>
      <c r="BO8" s="7">
        <v>0.74</v>
      </c>
      <c r="BP8" s="7">
        <v>0.78</v>
      </c>
      <c r="BQ8" s="7">
        <v>0.79</v>
      </c>
      <c r="BR8" s="7">
        <v>0.79</v>
      </c>
      <c r="BS8" s="7">
        <v>0.71</v>
      </c>
      <c r="BT8" s="7">
        <v>0.81</v>
      </c>
      <c r="BU8" s="7">
        <v>0.9</v>
      </c>
      <c r="BV8" s="7">
        <v>0.61</v>
      </c>
      <c r="BW8" s="7">
        <v>0.59</v>
      </c>
      <c r="BX8" s="7">
        <v>0.82</v>
      </c>
      <c r="BY8" s="7">
        <v>0.77</v>
      </c>
    </row>
    <row r="9" spans="1:77" x14ac:dyDescent="0.2">
      <c r="A9" s="42" t="s">
        <v>233</v>
      </c>
      <c r="B9" s="2">
        <v>146</v>
      </c>
      <c r="C9" s="2">
        <v>80</v>
      </c>
      <c r="D9" s="2">
        <v>65</v>
      </c>
      <c r="E9" s="2">
        <v>146</v>
      </c>
      <c r="F9" s="2">
        <v>72</v>
      </c>
      <c r="G9" s="2">
        <v>35</v>
      </c>
      <c r="H9" s="2">
        <v>17</v>
      </c>
      <c r="I9" s="2">
        <v>8</v>
      </c>
      <c r="J9" s="2">
        <v>14</v>
      </c>
      <c r="K9" s="2">
        <v>146</v>
      </c>
      <c r="L9" s="2">
        <v>130</v>
      </c>
      <c r="M9" s="2">
        <v>7</v>
      </c>
      <c r="N9" s="2">
        <v>2</v>
      </c>
      <c r="O9" s="2">
        <v>6</v>
      </c>
      <c r="P9" s="2">
        <v>140</v>
      </c>
      <c r="Q9" s="2">
        <v>65</v>
      </c>
      <c r="R9" s="2">
        <v>35</v>
      </c>
      <c r="S9" s="2">
        <v>17</v>
      </c>
      <c r="T9" s="2">
        <v>3</v>
      </c>
      <c r="U9" s="2">
        <v>2</v>
      </c>
      <c r="V9" s="2">
        <v>0</v>
      </c>
      <c r="W9" s="2">
        <v>3</v>
      </c>
      <c r="X9" s="2">
        <v>0</v>
      </c>
      <c r="Y9" s="2">
        <v>1</v>
      </c>
      <c r="Z9" s="2">
        <v>13</v>
      </c>
      <c r="AA9" s="2">
        <v>146</v>
      </c>
      <c r="AB9" s="2">
        <v>89</v>
      </c>
      <c r="AC9" s="2">
        <v>41</v>
      </c>
      <c r="AD9" s="2">
        <v>15</v>
      </c>
      <c r="AE9" s="2">
        <v>146</v>
      </c>
      <c r="AF9" s="2">
        <v>68</v>
      </c>
      <c r="AG9" s="2">
        <v>34</v>
      </c>
      <c r="AH9" s="2">
        <v>35</v>
      </c>
      <c r="AI9" s="2">
        <v>9</v>
      </c>
      <c r="AJ9" s="2">
        <v>146</v>
      </c>
      <c r="AK9" s="2">
        <v>63</v>
      </c>
      <c r="AL9" s="2">
        <v>36</v>
      </c>
      <c r="AM9" s="2">
        <v>13</v>
      </c>
      <c r="AN9" s="2">
        <v>6</v>
      </c>
      <c r="AO9" s="2">
        <v>11</v>
      </c>
      <c r="AP9" s="2">
        <v>5</v>
      </c>
      <c r="AQ9" s="2">
        <v>12</v>
      </c>
      <c r="AR9" s="2">
        <v>146</v>
      </c>
      <c r="AS9" s="2">
        <v>9</v>
      </c>
      <c r="AT9" s="2">
        <v>18</v>
      </c>
      <c r="AU9" s="2">
        <v>8</v>
      </c>
      <c r="AV9" s="2">
        <v>34</v>
      </c>
      <c r="AW9" s="2">
        <v>27</v>
      </c>
      <c r="AX9" s="2">
        <v>3</v>
      </c>
      <c r="AY9" s="2">
        <v>18</v>
      </c>
      <c r="AZ9" s="2">
        <v>52</v>
      </c>
      <c r="BA9" s="2">
        <v>3</v>
      </c>
      <c r="BB9" s="2">
        <v>58</v>
      </c>
      <c r="BC9" s="2">
        <v>28</v>
      </c>
      <c r="BD9" s="2">
        <v>40</v>
      </c>
      <c r="BE9" s="2">
        <v>11</v>
      </c>
      <c r="BF9" s="2">
        <v>20</v>
      </c>
      <c r="BG9" s="2">
        <v>12</v>
      </c>
      <c r="BH9" s="2">
        <v>15</v>
      </c>
      <c r="BI9" s="2">
        <v>6</v>
      </c>
      <c r="BJ9" s="2">
        <v>146</v>
      </c>
      <c r="BK9" s="2">
        <v>20</v>
      </c>
      <c r="BL9" s="2">
        <v>13</v>
      </c>
      <c r="BM9" s="2">
        <v>12</v>
      </c>
      <c r="BN9" s="2">
        <v>24</v>
      </c>
      <c r="BO9" s="2">
        <v>13</v>
      </c>
      <c r="BP9" s="2">
        <v>18</v>
      </c>
      <c r="BQ9" s="2">
        <v>10</v>
      </c>
      <c r="BR9" s="2">
        <v>11</v>
      </c>
      <c r="BS9" s="2">
        <v>10</v>
      </c>
      <c r="BT9" s="2">
        <v>4</v>
      </c>
      <c r="BU9" s="2">
        <v>1</v>
      </c>
      <c r="BV9" s="2">
        <v>3</v>
      </c>
      <c r="BW9" s="2">
        <v>1</v>
      </c>
      <c r="BX9" s="2">
        <v>1</v>
      </c>
      <c r="BY9" s="2">
        <v>6</v>
      </c>
    </row>
    <row r="10" spans="1:77" x14ac:dyDescent="0.2">
      <c r="A10" s="42"/>
      <c r="B10" s="6">
        <v>7.0000000000000007E-2</v>
      </c>
      <c r="C10" s="7">
        <v>0.08</v>
      </c>
      <c r="D10" s="7">
        <v>0.06</v>
      </c>
      <c r="E10" s="6">
        <v>7.0000000000000007E-2</v>
      </c>
      <c r="F10" s="7">
        <v>0.13</v>
      </c>
      <c r="G10" s="7">
        <v>0.11</v>
      </c>
      <c r="H10" s="7">
        <v>0.05</v>
      </c>
      <c r="I10" s="7">
        <v>0.03</v>
      </c>
      <c r="J10" s="7">
        <v>0.03</v>
      </c>
      <c r="K10" s="6">
        <v>7.0000000000000007E-2</v>
      </c>
      <c r="L10" s="7">
        <v>0.08</v>
      </c>
      <c r="M10" s="7">
        <v>0.04</v>
      </c>
      <c r="N10" s="7">
        <v>0.03</v>
      </c>
      <c r="O10" s="7">
        <v>0.11</v>
      </c>
      <c r="P10" s="6">
        <v>7.0000000000000007E-2</v>
      </c>
      <c r="Q10" s="7">
        <v>0.11</v>
      </c>
      <c r="R10" s="7">
        <v>0.05</v>
      </c>
      <c r="S10" s="7">
        <v>0.15</v>
      </c>
      <c r="T10" s="7">
        <v>0.04</v>
      </c>
      <c r="U10" s="7">
        <v>0.04</v>
      </c>
      <c r="V10" s="7">
        <v>0</v>
      </c>
      <c r="W10" s="7">
        <v>7.0000000000000007E-2</v>
      </c>
      <c r="X10" s="7">
        <v>0</v>
      </c>
      <c r="Y10" s="7">
        <v>0.01</v>
      </c>
      <c r="Z10" s="7">
        <v>0.04</v>
      </c>
      <c r="AA10" s="6">
        <v>7.0000000000000007E-2</v>
      </c>
      <c r="AB10" s="7">
        <v>0.1</v>
      </c>
      <c r="AC10" s="7">
        <v>0.04</v>
      </c>
      <c r="AD10" s="7">
        <v>7.0000000000000007E-2</v>
      </c>
      <c r="AE10" s="6">
        <v>7.0000000000000007E-2</v>
      </c>
      <c r="AF10" s="7">
        <v>0.1</v>
      </c>
      <c r="AG10" s="7">
        <v>0.06</v>
      </c>
      <c r="AH10" s="7">
        <v>0.06</v>
      </c>
      <c r="AI10" s="7">
        <v>0.04</v>
      </c>
      <c r="AJ10" s="6">
        <v>7.0000000000000007E-2</v>
      </c>
      <c r="AK10" s="7">
        <v>0.12</v>
      </c>
      <c r="AL10" s="7">
        <v>0.15</v>
      </c>
      <c r="AM10" s="7">
        <v>0.05</v>
      </c>
      <c r="AN10" s="7">
        <v>0.03</v>
      </c>
      <c r="AO10" s="7">
        <v>0.05</v>
      </c>
      <c r="AP10" s="7">
        <v>0.02</v>
      </c>
      <c r="AQ10" s="7">
        <v>0.04</v>
      </c>
      <c r="AR10" s="6">
        <v>7.0000000000000007E-2</v>
      </c>
      <c r="AS10" s="7">
        <v>0.28000000000000003</v>
      </c>
      <c r="AT10" s="7">
        <v>0.09</v>
      </c>
      <c r="AU10" s="7">
        <v>0.06</v>
      </c>
      <c r="AV10" s="7">
        <v>7.0000000000000007E-2</v>
      </c>
      <c r="AW10" s="7">
        <v>0.14000000000000001</v>
      </c>
      <c r="AX10" s="7">
        <v>0.06</v>
      </c>
      <c r="AY10" s="7">
        <v>0.13</v>
      </c>
      <c r="AZ10" s="7">
        <v>0.06</v>
      </c>
      <c r="BA10" s="7">
        <v>0.09</v>
      </c>
      <c r="BB10" s="7">
        <v>0.04</v>
      </c>
      <c r="BC10" s="7">
        <v>0.08</v>
      </c>
      <c r="BD10" s="7">
        <v>0.06</v>
      </c>
      <c r="BE10" s="7">
        <v>0.04</v>
      </c>
      <c r="BF10" s="7">
        <v>0.04</v>
      </c>
      <c r="BG10" s="7">
        <v>0.25</v>
      </c>
      <c r="BH10" s="7">
        <v>7.0000000000000007E-2</v>
      </c>
      <c r="BI10" s="7">
        <v>0.35</v>
      </c>
      <c r="BJ10" s="6">
        <v>7.0000000000000007E-2</v>
      </c>
      <c r="BK10" s="7">
        <v>0.05</v>
      </c>
      <c r="BL10" s="7">
        <v>0.05</v>
      </c>
      <c r="BM10" s="7">
        <v>0.05</v>
      </c>
      <c r="BN10" s="7">
        <v>0.11</v>
      </c>
      <c r="BO10" s="7">
        <v>0.08</v>
      </c>
      <c r="BP10" s="7">
        <v>0.15</v>
      </c>
      <c r="BQ10" s="7">
        <v>0.1</v>
      </c>
      <c r="BR10" s="7">
        <v>0.11</v>
      </c>
      <c r="BS10" s="7">
        <v>0.19</v>
      </c>
      <c r="BT10" s="7">
        <v>0.1</v>
      </c>
      <c r="BU10" s="7">
        <v>0.04</v>
      </c>
      <c r="BV10" s="7">
        <v>0.25</v>
      </c>
      <c r="BW10" s="7">
        <v>0.13</v>
      </c>
      <c r="BX10" s="7">
        <v>0.09</v>
      </c>
      <c r="BY10" s="7">
        <v>0.02</v>
      </c>
    </row>
    <row r="11" spans="1:77" x14ac:dyDescent="0.2">
      <c r="A11" s="42" t="s">
        <v>246</v>
      </c>
      <c r="B11" s="2">
        <v>97</v>
      </c>
      <c r="C11" s="2">
        <v>54</v>
      </c>
      <c r="D11" s="2">
        <v>43</v>
      </c>
      <c r="E11" s="2">
        <v>97</v>
      </c>
      <c r="F11" s="2">
        <v>28</v>
      </c>
      <c r="G11" s="2">
        <v>15</v>
      </c>
      <c r="H11" s="2">
        <v>10</v>
      </c>
      <c r="I11" s="2">
        <v>17</v>
      </c>
      <c r="J11" s="2">
        <v>27</v>
      </c>
      <c r="K11" s="2">
        <v>97</v>
      </c>
      <c r="L11" s="2">
        <v>88</v>
      </c>
      <c r="M11" s="2">
        <v>2</v>
      </c>
      <c r="N11" s="2">
        <v>4</v>
      </c>
      <c r="O11" s="2">
        <v>3</v>
      </c>
      <c r="P11" s="2">
        <v>94</v>
      </c>
      <c r="Q11" s="2">
        <v>43</v>
      </c>
      <c r="R11" s="2">
        <v>15</v>
      </c>
      <c r="S11" s="2">
        <v>5</v>
      </c>
      <c r="T11" s="2">
        <v>7</v>
      </c>
      <c r="U11" s="2">
        <v>0</v>
      </c>
      <c r="V11" s="2">
        <v>2</v>
      </c>
      <c r="W11" s="2">
        <v>2</v>
      </c>
      <c r="X11" s="2">
        <v>0</v>
      </c>
      <c r="Y11" s="2">
        <v>9</v>
      </c>
      <c r="Z11" s="2">
        <v>11</v>
      </c>
      <c r="AA11" s="2">
        <v>97</v>
      </c>
      <c r="AB11" s="2">
        <v>17</v>
      </c>
      <c r="AC11" s="2">
        <v>63</v>
      </c>
      <c r="AD11" s="2">
        <v>18</v>
      </c>
      <c r="AE11" s="2">
        <v>97</v>
      </c>
      <c r="AF11" s="2">
        <v>46</v>
      </c>
      <c r="AG11" s="2">
        <v>8</v>
      </c>
      <c r="AH11" s="2">
        <v>39</v>
      </c>
      <c r="AI11" s="2">
        <v>4</v>
      </c>
      <c r="AJ11" s="2">
        <v>97</v>
      </c>
      <c r="AK11" s="2">
        <v>18</v>
      </c>
      <c r="AL11" s="2">
        <v>10</v>
      </c>
      <c r="AM11" s="2">
        <v>17</v>
      </c>
      <c r="AN11" s="2">
        <v>7</v>
      </c>
      <c r="AO11" s="2">
        <v>13</v>
      </c>
      <c r="AP11" s="2">
        <v>13</v>
      </c>
      <c r="AQ11" s="2">
        <v>18</v>
      </c>
      <c r="AR11" s="2">
        <v>97</v>
      </c>
      <c r="AS11" s="2">
        <v>1</v>
      </c>
      <c r="AT11" s="2">
        <v>13</v>
      </c>
      <c r="AU11" s="2">
        <v>18</v>
      </c>
      <c r="AV11" s="2">
        <v>22</v>
      </c>
      <c r="AW11" s="2">
        <v>4</v>
      </c>
      <c r="AX11" s="2">
        <v>5</v>
      </c>
      <c r="AY11" s="2">
        <v>3</v>
      </c>
      <c r="AZ11" s="2">
        <v>44</v>
      </c>
      <c r="BA11" s="2">
        <v>3</v>
      </c>
      <c r="BB11" s="2">
        <v>23</v>
      </c>
      <c r="BC11" s="2">
        <v>15</v>
      </c>
      <c r="BD11" s="2">
        <v>49</v>
      </c>
      <c r="BE11" s="2">
        <v>11</v>
      </c>
      <c r="BF11" s="2">
        <v>31</v>
      </c>
      <c r="BG11" s="2">
        <v>4</v>
      </c>
      <c r="BH11" s="2">
        <v>10</v>
      </c>
      <c r="BI11" s="2">
        <v>0</v>
      </c>
      <c r="BJ11" s="2">
        <v>97</v>
      </c>
      <c r="BK11" s="2">
        <v>20</v>
      </c>
      <c r="BL11" s="2">
        <v>11</v>
      </c>
      <c r="BM11" s="2">
        <v>11</v>
      </c>
      <c r="BN11" s="2">
        <v>11</v>
      </c>
      <c r="BO11" s="2">
        <v>11</v>
      </c>
      <c r="BP11" s="2">
        <v>3</v>
      </c>
      <c r="BQ11" s="2">
        <v>5</v>
      </c>
      <c r="BR11" s="2">
        <v>6</v>
      </c>
      <c r="BS11" s="2">
        <v>3</v>
      </c>
      <c r="BT11" s="2">
        <v>0</v>
      </c>
      <c r="BU11" s="2">
        <v>2</v>
      </c>
      <c r="BV11" s="2">
        <v>1</v>
      </c>
      <c r="BW11" s="2">
        <v>1</v>
      </c>
      <c r="BX11" s="2">
        <v>0</v>
      </c>
      <c r="BY11" s="2">
        <v>11</v>
      </c>
    </row>
    <row r="12" spans="1:77" x14ac:dyDescent="0.2">
      <c r="A12" s="42"/>
      <c r="B12" s="6">
        <v>0.05</v>
      </c>
      <c r="C12" s="7">
        <v>0.06</v>
      </c>
      <c r="D12" s="7">
        <v>0.04</v>
      </c>
      <c r="E12" s="6">
        <v>0.05</v>
      </c>
      <c r="F12" s="7">
        <v>0.05</v>
      </c>
      <c r="G12" s="7">
        <v>0.05</v>
      </c>
      <c r="H12" s="7">
        <v>0.03</v>
      </c>
      <c r="I12" s="7">
        <v>0.06</v>
      </c>
      <c r="J12" s="7">
        <v>0.06</v>
      </c>
      <c r="K12" s="6">
        <v>0.05</v>
      </c>
      <c r="L12" s="7">
        <v>0.05</v>
      </c>
      <c r="M12" s="7">
        <v>0.01</v>
      </c>
      <c r="N12" s="7">
        <v>0.04</v>
      </c>
      <c r="O12" s="7">
        <v>0.06</v>
      </c>
      <c r="P12" s="6">
        <v>0.05</v>
      </c>
      <c r="Q12" s="7">
        <v>7.0000000000000007E-2</v>
      </c>
      <c r="R12" s="7">
        <v>0.02</v>
      </c>
      <c r="S12" s="7">
        <v>0.04</v>
      </c>
      <c r="T12" s="7">
        <v>0.1</v>
      </c>
      <c r="U12" s="7">
        <v>0.01</v>
      </c>
      <c r="V12" s="7">
        <v>0.24</v>
      </c>
      <c r="W12" s="7">
        <v>0.04</v>
      </c>
      <c r="X12" s="7">
        <v>0</v>
      </c>
      <c r="Y12" s="7">
        <v>0.09</v>
      </c>
      <c r="Z12" s="7">
        <v>0.04</v>
      </c>
      <c r="AA12" s="6">
        <v>0.05</v>
      </c>
      <c r="AB12" s="7">
        <v>0.02</v>
      </c>
      <c r="AC12" s="7">
        <v>7.0000000000000007E-2</v>
      </c>
      <c r="AD12" s="7">
        <v>0.08</v>
      </c>
      <c r="AE12" s="6">
        <v>0.05</v>
      </c>
      <c r="AF12" s="7">
        <v>7.0000000000000007E-2</v>
      </c>
      <c r="AG12" s="7">
        <v>0.01</v>
      </c>
      <c r="AH12" s="7">
        <v>7.0000000000000007E-2</v>
      </c>
      <c r="AI12" s="7">
        <v>0.02</v>
      </c>
      <c r="AJ12" s="6">
        <v>0.05</v>
      </c>
      <c r="AK12" s="7">
        <v>0.04</v>
      </c>
      <c r="AL12" s="7">
        <v>0.04</v>
      </c>
      <c r="AM12" s="7">
        <v>0.06</v>
      </c>
      <c r="AN12" s="7">
        <v>0.04</v>
      </c>
      <c r="AO12" s="7">
        <v>0.06</v>
      </c>
      <c r="AP12" s="7">
        <v>0.05</v>
      </c>
      <c r="AQ12" s="7">
        <v>0.06</v>
      </c>
      <c r="AR12" s="6">
        <v>0.05</v>
      </c>
      <c r="AS12" s="7">
        <v>0.04</v>
      </c>
      <c r="AT12" s="7">
        <v>0.06</v>
      </c>
      <c r="AU12" s="7">
        <v>0.13</v>
      </c>
      <c r="AV12" s="7">
        <v>0.05</v>
      </c>
      <c r="AW12" s="7">
        <v>0.02</v>
      </c>
      <c r="AX12" s="7">
        <v>0.08</v>
      </c>
      <c r="AY12" s="7">
        <v>0.02</v>
      </c>
      <c r="AZ12" s="7">
        <v>0.05</v>
      </c>
      <c r="BA12" s="7">
        <v>0.11</v>
      </c>
      <c r="BB12" s="7">
        <v>0.02</v>
      </c>
      <c r="BC12" s="7">
        <v>0.04</v>
      </c>
      <c r="BD12" s="7">
        <v>7.0000000000000007E-2</v>
      </c>
      <c r="BE12" s="7">
        <v>0.04</v>
      </c>
      <c r="BF12" s="7">
        <v>0.06</v>
      </c>
      <c r="BG12" s="7">
        <v>0.08</v>
      </c>
      <c r="BH12" s="7">
        <v>0.05</v>
      </c>
      <c r="BI12" s="7">
        <v>0</v>
      </c>
      <c r="BJ12" s="6">
        <v>0.05</v>
      </c>
      <c r="BK12" s="7">
        <v>0.05</v>
      </c>
      <c r="BL12" s="7">
        <v>0.04</v>
      </c>
      <c r="BM12" s="7">
        <v>0.05</v>
      </c>
      <c r="BN12" s="7">
        <v>0.05</v>
      </c>
      <c r="BO12" s="7">
        <v>7.0000000000000007E-2</v>
      </c>
      <c r="BP12" s="7">
        <v>0.03</v>
      </c>
      <c r="BQ12" s="7">
        <v>0.06</v>
      </c>
      <c r="BR12" s="7">
        <v>0.06</v>
      </c>
      <c r="BS12" s="7">
        <v>7.0000000000000007E-2</v>
      </c>
      <c r="BT12" s="7">
        <v>0</v>
      </c>
      <c r="BU12" s="7">
        <v>7.0000000000000007E-2</v>
      </c>
      <c r="BV12" s="7">
        <v>0.12</v>
      </c>
      <c r="BW12" s="7">
        <v>0.17</v>
      </c>
      <c r="BX12" s="7">
        <v>0</v>
      </c>
      <c r="BY12" s="7">
        <v>0.05</v>
      </c>
    </row>
    <row r="13" spans="1:77" x14ac:dyDescent="0.2">
      <c r="A13" s="42" t="s">
        <v>247</v>
      </c>
      <c r="B13" s="2">
        <v>156</v>
      </c>
      <c r="C13" s="2">
        <v>65</v>
      </c>
      <c r="D13" s="2">
        <v>91</v>
      </c>
      <c r="E13" s="2">
        <v>156</v>
      </c>
      <c r="F13" s="2">
        <v>68</v>
      </c>
      <c r="G13" s="2">
        <v>25</v>
      </c>
      <c r="H13" s="2">
        <v>19</v>
      </c>
      <c r="I13" s="2">
        <v>19</v>
      </c>
      <c r="J13" s="2">
        <v>24</v>
      </c>
      <c r="K13" s="2">
        <v>156</v>
      </c>
      <c r="L13" s="2">
        <v>132</v>
      </c>
      <c r="M13" s="2">
        <v>16</v>
      </c>
      <c r="N13" s="2">
        <v>6</v>
      </c>
      <c r="O13" s="2">
        <v>2</v>
      </c>
      <c r="P13" s="2">
        <v>154</v>
      </c>
      <c r="Q13" s="2">
        <v>43</v>
      </c>
      <c r="R13" s="2">
        <v>26</v>
      </c>
      <c r="S13" s="2">
        <v>11</v>
      </c>
      <c r="T13" s="2">
        <v>2</v>
      </c>
      <c r="U13" s="2">
        <v>4</v>
      </c>
      <c r="V13" s="2">
        <v>0</v>
      </c>
      <c r="W13" s="2">
        <v>2</v>
      </c>
      <c r="X13" s="2">
        <v>2</v>
      </c>
      <c r="Y13" s="2">
        <v>19</v>
      </c>
      <c r="Z13" s="2">
        <v>45</v>
      </c>
      <c r="AA13" s="2">
        <v>156</v>
      </c>
      <c r="AB13" s="2">
        <v>53</v>
      </c>
      <c r="AC13" s="2">
        <v>66</v>
      </c>
      <c r="AD13" s="2">
        <v>36</v>
      </c>
      <c r="AE13" s="2">
        <v>156</v>
      </c>
      <c r="AF13" s="2">
        <v>43</v>
      </c>
      <c r="AG13" s="2">
        <v>25</v>
      </c>
      <c r="AH13" s="2">
        <v>45</v>
      </c>
      <c r="AI13" s="2">
        <v>43</v>
      </c>
      <c r="AJ13" s="2">
        <v>156</v>
      </c>
      <c r="AK13" s="2">
        <v>47</v>
      </c>
      <c r="AL13" s="2">
        <v>20</v>
      </c>
      <c r="AM13" s="2">
        <v>19</v>
      </c>
      <c r="AN13" s="2">
        <v>15</v>
      </c>
      <c r="AO13" s="2">
        <v>7</v>
      </c>
      <c r="AP13" s="2">
        <v>16</v>
      </c>
      <c r="AQ13" s="2">
        <v>32</v>
      </c>
      <c r="AR13" s="2">
        <v>156</v>
      </c>
      <c r="AS13" s="2">
        <v>2</v>
      </c>
      <c r="AT13" s="2">
        <v>19</v>
      </c>
      <c r="AU13" s="2">
        <v>9</v>
      </c>
      <c r="AV13" s="2">
        <v>51</v>
      </c>
      <c r="AW13" s="2">
        <v>12</v>
      </c>
      <c r="AX13" s="2">
        <v>4</v>
      </c>
      <c r="AY13" s="2">
        <v>8</v>
      </c>
      <c r="AZ13" s="2">
        <v>57</v>
      </c>
      <c r="BA13" s="2">
        <v>0</v>
      </c>
      <c r="BB13" s="2">
        <v>65</v>
      </c>
      <c r="BC13" s="2">
        <v>24</v>
      </c>
      <c r="BD13" s="2">
        <v>42</v>
      </c>
      <c r="BE13" s="2">
        <v>12</v>
      </c>
      <c r="BF13" s="2">
        <v>36</v>
      </c>
      <c r="BG13" s="2">
        <v>5</v>
      </c>
      <c r="BH13" s="2">
        <v>18</v>
      </c>
      <c r="BI13" s="2">
        <v>1</v>
      </c>
      <c r="BJ13" s="2">
        <v>156</v>
      </c>
      <c r="BK13" s="2">
        <v>36</v>
      </c>
      <c r="BL13" s="2">
        <v>22</v>
      </c>
      <c r="BM13" s="2">
        <v>14</v>
      </c>
      <c r="BN13" s="2">
        <v>8</v>
      </c>
      <c r="BO13" s="2">
        <v>17</v>
      </c>
      <c r="BP13" s="2">
        <v>6</v>
      </c>
      <c r="BQ13" s="2">
        <v>5</v>
      </c>
      <c r="BR13" s="2">
        <v>4</v>
      </c>
      <c r="BS13" s="2">
        <v>2</v>
      </c>
      <c r="BT13" s="2">
        <v>4</v>
      </c>
      <c r="BU13" s="2">
        <v>0</v>
      </c>
      <c r="BV13" s="2">
        <v>0</v>
      </c>
      <c r="BW13" s="2">
        <v>1</v>
      </c>
      <c r="BX13" s="2">
        <v>1</v>
      </c>
      <c r="BY13" s="2">
        <v>36</v>
      </c>
    </row>
    <row r="14" spans="1:77" x14ac:dyDescent="0.2">
      <c r="A14" s="42"/>
      <c r="B14" s="6">
        <v>0.08</v>
      </c>
      <c r="C14" s="7">
        <v>7.0000000000000007E-2</v>
      </c>
      <c r="D14" s="7">
        <v>0.09</v>
      </c>
      <c r="E14" s="6">
        <v>0.08</v>
      </c>
      <c r="F14" s="7">
        <v>0.12</v>
      </c>
      <c r="G14" s="7">
        <v>0.08</v>
      </c>
      <c r="H14" s="7">
        <v>0.05</v>
      </c>
      <c r="I14" s="7">
        <v>0.06</v>
      </c>
      <c r="J14" s="7">
        <v>0.05</v>
      </c>
      <c r="K14" s="6">
        <v>0.08</v>
      </c>
      <c r="L14" s="7">
        <v>0.08</v>
      </c>
      <c r="M14" s="7">
        <v>0.1</v>
      </c>
      <c r="N14" s="7">
        <v>0.06</v>
      </c>
      <c r="O14" s="7">
        <v>0.03</v>
      </c>
      <c r="P14" s="6">
        <v>0.08</v>
      </c>
      <c r="Q14" s="7">
        <v>7.0000000000000007E-2</v>
      </c>
      <c r="R14" s="7">
        <v>0.04</v>
      </c>
      <c r="S14" s="7">
        <v>0.1</v>
      </c>
      <c r="T14" s="7">
        <v>0.03</v>
      </c>
      <c r="U14" s="7">
        <v>0.08</v>
      </c>
      <c r="V14" s="7">
        <v>0</v>
      </c>
      <c r="W14" s="7">
        <v>0.05</v>
      </c>
      <c r="X14" s="7">
        <v>0.15</v>
      </c>
      <c r="Y14" s="7">
        <v>0.18</v>
      </c>
      <c r="Z14" s="7">
        <v>0.15</v>
      </c>
      <c r="AA14" s="6">
        <v>0.08</v>
      </c>
      <c r="AB14" s="7">
        <v>0.06</v>
      </c>
      <c r="AC14" s="7">
        <v>7.0000000000000007E-2</v>
      </c>
      <c r="AD14" s="7">
        <v>0.17</v>
      </c>
      <c r="AE14" s="6">
        <v>0.08</v>
      </c>
      <c r="AF14" s="7">
        <v>0.06</v>
      </c>
      <c r="AG14" s="7">
        <v>0.04</v>
      </c>
      <c r="AH14" s="7">
        <v>0.08</v>
      </c>
      <c r="AI14" s="7">
        <v>0.21</v>
      </c>
      <c r="AJ14" s="6">
        <v>0.08</v>
      </c>
      <c r="AK14" s="7">
        <v>0.09</v>
      </c>
      <c r="AL14" s="7">
        <v>0.08</v>
      </c>
      <c r="AM14" s="7">
        <v>7.0000000000000007E-2</v>
      </c>
      <c r="AN14" s="7">
        <v>7.0000000000000007E-2</v>
      </c>
      <c r="AO14" s="7">
        <v>0.03</v>
      </c>
      <c r="AP14" s="7">
        <v>0.06</v>
      </c>
      <c r="AQ14" s="7">
        <v>0.11</v>
      </c>
      <c r="AR14" s="6">
        <v>0.08</v>
      </c>
      <c r="AS14" s="7">
        <v>0.06</v>
      </c>
      <c r="AT14" s="7">
        <v>0.09</v>
      </c>
      <c r="AU14" s="7">
        <v>0.06</v>
      </c>
      <c r="AV14" s="7">
        <v>0.11</v>
      </c>
      <c r="AW14" s="7">
        <v>0.06</v>
      </c>
      <c r="AX14" s="7">
        <v>7.0000000000000007E-2</v>
      </c>
      <c r="AY14" s="7">
        <v>0.05</v>
      </c>
      <c r="AZ14" s="7">
        <v>7.0000000000000007E-2</v>
      </c>
      <c r="BA14" s="7">
        <v>0</v>
      </c>
      <c r="BB14" s="7">
        <v>0.05</v>
      </c>
      <c r="BC14" s="7">
        <v>7.0000000000000007E-2</v>
      </c>
      <c r="BD14" s="7">
        <v>0.06</v>
      </c>
      <c r="BE14" s="7">
        <v>0.04</v>
      </c>
      <c r="BF14" s="7">
        <v>7.0000000000000007E-2</v>
      </c>
      <c r="BG14" s="7">
        <v>0.11</v>
      </c>
      <c r="BH14" s="7">
        <v>0.08</v>
      </c>
      <c r="BI14" s="7">
        <v>0.08</v>
      </c>
      <c r="BJ14" s="6">
        <v>0.08</v>
      </c>
      <c r="BK14" s="7">
        <v>0.09</v>
      </c>
      <c r="BL14" s="7">
        <v>0.08</v>
      </c>
      <c r="BM14" s="7">
        <v>0.06</v>
      </c>
      <c r="BN14" s="7">
        <v>0.03</v>
      </c>
      <c r="BO14" s="7">
        <v>0.11</v>
      </c>
      <c r="BP14" s="7">
        <v>0.05</v>
      </c>
      <c r="BQ14" s="7">
        <v>0.05</v>
      </c>
      <c r="BR14" s="7">
        <v>0.04</v>
      </c>
      <c r="BS14" s="7">
        <v>0.04</v>
      </c>
      <c r="BT14" s="7">
        <v>0.1</v>
      </c>
      <c r="BU14" s="7">
        <v>0</v>
      </c>
      <c r="BV14" s="7">
        <v>0.02</v>
      </c>
      <c r="BW14" s="7">
        <v>0.11</v>
      </c>
      <c r="BX14" s="7">
        <v>0.09</v>
      </c>
      <c r="BY14" s="7">
        <v>0.16</v>
      </c>
    </row>
    <row r="16" spans="1:77" ht="12.75" x14ac:dyDescent="0.2">
      <c r="A16" s="25" t="s">
        <v>316</v>
      </c>
    </row>
  </sheetData>
  <mergeCells count="16">
    <mergeCell ref="A7:A8"/>
    <mergeCell ref="A9:A10"/>
    <mergeCell ref="A11:A12"/>
    <mergeCell ref="A13:A14"/>
    <mergeCell ref="BJ1:BY1"/>
    <mergeCell ref="A3:BY3"/>
    <mergeCell ref="A5:A6"/>
    <mergeCell ref="AE1:AI1"/>
    <mergeCell ref="AJ1:AQ1"/>
    <mergeCell ref="AR1:BI1"/>
    <mergeCell ref="K1:O1"/>
    <mergeCell ref="P1:Z1"/>
    <mergeCell ref="AA1:AD1"/>
    <mergeCell ref="A1:A2"/>
    <mergeCell ref="B1:D1"/>
    <mergeCell ref="E1:J1"/>
  </mergeCells>
  <hyperlinks>
    <hyperlink ref="A16" location="INDEX!A1" display="Back To Index" xr:uid="{00000000-0004-0000-29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Y26"/>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248</v>
      </c>
      <c r="AA2" s="5" t="s">
        <v>11</v>
      </c>
      <c r="AB2" s="4" t="s">
        <v>32</v>
      </c>
      <c r="AC2" s="4" t="s">
        <v>33</v>
      </c>
      <c r="AD2" s="4" t="s">
        <v>34</v>
      </c>
      <c r="AE2" s="5" t="s">
        <v>11</v>
      </c>
      <c r="AF2" s="4" t="s">
        <v>35</v>
      </c>
      <c r="AG2" s="4" t="s">
        <v>36</v>
      </c>
      <c r="AH2" s="4" t="s">
        <v>37</v>
      </c>
      <c r="AI2" s="4" t="s">
        <v>249</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250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251</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23</v>
      </c>
      <c r="B7" s="2">
        <v>505</v>
      </c>
      <c r="C7" s="2">
        <v>282</v>
      </c>
      <c r="D7" s="2">
        <v>223</v>
      </c>
      <c r="E7" s="2">
        <v>505</v>
      </c>
      <c r="F7" s="2">
        <v>107</v>
      </c>
      <c r="G7" s="2">
        <v>62</v>
      </c>
      <c r="H7" s="2">
        <v>63</v>
      </c>
      <c r="I7" s="2">
        <v>84</v>
      </c>
      <c r="J7" s="2">
        <v>190</v>
      </c>
      <c r="K7" s="2">
        <v>505</v>
      </c>
      <c r="L7" s="2">
        <v>446</v>
      </c>
      <c r="M7" s="2">
        <v>30</v>
      </c>
      <c r="N7" s="2">
        <v>16</v>
      </c>
      <c r="O7" s="2">
        <v>14</v>
      </c>
      <c r="P7" s="2">
        <v>491</v>
      </c>
      <c r="Q7" s="2">
        <v>456</v>
      </c>
      <c r="R7" s="2">
        <v>0</v>
      </c>
      <c r="S7" s="2">
        <v>5</v>
      </c>
      <c r="T7" s="2">
        <v>6</v>
      </c>
      <c r="U7" s="2">
        <v>0</v>
      </c>
      <c r="V7" s="2">
        <v>2</v>
      </c>
      <c r="W7" s="2">
        <v>0</v>
      </c>
      <c r="X7" s="2">
        <v>1</v>
      </c>
      <c r="Y7" s="2">
        <v>0</v>
      </c>
      <c r="Z7" s="2">
        <v>20</v>
      </c>
      <c r="AA7" s="2">
        <v>505</v>
      </c>
      <c r="AB7" s="2">
        <v>173</v>
      </c>
      <c r="AC7" s="2">
        <v>311</v>
      </c>
      <c r="AD7" s="2">
        <v>21</v>
      </c>
      <c r="AE7" s="2">
        <v>505</v>
      </c>
      <c r="AF7" s="2">
        <v>420</v>
      </c>
      <c r="AG7" s="2">
        <v>13</v>
      </c>
      <c r="AH7" s="2">
        <v>56</v>
      </c>
      <c r="AI7" s="2">
        <v>15</v>
      </c>
      <c r="AJ7" s="2">
        <v>505</v>
      </c>
      <c r="AK7" s="2">
        <v>97</v>
      </c>
      <c r="AL7" s="2">
        <v>59</v>
      </c>
      <c r="AM7" s="2">
        <v>72</v>
      </c>
      <c r="AN7" s="2">
        <v>42</v>
      </c>
      <c r="AO7" s="2">
        <v>96</v>
      </c>
      <c r="AP7" s="2">
        <v>104</v>
      </c>
      <c r="AQ7" s="2">
        <v>35</v>
      </c>
      <c r="AR7" s="2">
        <v>505</v>
      </c>
      <c r="AS7" s="2">
        <v>13</v>
      </c>
      <c r="AT7" s="2">
        <v>44</v>
      </c>
      <c r="AU7" s="2">
        <v>59</v>
      </c>
      <c r="AV7" s="2">
        <v>131</v>
      </c>
      <c r="AW7" s="2">
        <v>34</v>
      </c>
      <c r="AX7" s="2">
        <v>11</v>
      </c>
      <c r="AY7" s="2">
        <v>22</v>
      </c>
      <c r="AZ7" s="2">
        <v>241</v>
      </c>
      <c r="BA7" s="2">
        <v>9</v>
      </c>
      <c r="BB7" s="2">
        <v>308</v>
      </c>
      <c r="BC7" s="2">
        <v>54</v>
      </c>
      <c r="BD7" s="2">
        <v>224</v>
      </c>
      <c r="BE7" s="2">
        <v>42</v>
      </c>
      <c r="BF7" s="2">
        <v>161</v>
      </c>
      <c r="BG7" s="2">
        <v>12</v>
      </c>
      <c r="BH7" s="2">
        <v>20</v>
      </c>
      <c r="BI7" s="2">
        <v>3</v>
      </c>
      <c r="BJ7" s="2">
        <v>505</v>
      </c>
      <c r="BK7" s="2">
        <v>75</v>
      </c>
      <c r="BL7" s="2">
        <v>60</v>
      </c>
      <c r="BM7" s="2">
        <v>57</v>
      </c>
      <c r="BN7" s="2">
        <v>61</v>
      </c>
      <c r="BO7" s="2">
        <v>51</v>
      </c>
      <c r="BP7" s="2">
        <v>32</v>
      </c>
      <c r="BQ7" s="2">
        <v>23</v>
      </c>
      <c r="BR7" s="2">
        <v>29</v>
      </c>
      <c r="BS7" s="2">
        <v>18</v>
      </c>
      <c r="BT7" s="2">
        <v>11</v>
      </c>
      <c r="BU7" s="2">
        <v>10</v>
      </c>
      <c r="BV7" s="2">
        <v>3</v>
      </c>
      <c r="BW7" s="2">
        <v>1</v>
      </c>
      <c r="BX7" s="2">
        <v>4</v>
      </c>
      <c r="BY7" s="2">
        <v>69</v>
      </c>
    </row>
    <row r="8" spans="1:77" x14ac:dyDescent="0.2">
      <c r="A8" s="42"/>
      <c r="B8" s="6">
        <v>0.25</v>
      </c>
      <c r="C8" s="7">
        <v>0.28999999999999998</v>
      </c>
      <c r="D8" s="7">
        <v>0.22</v>
      </c>
      <c r="E8" s="6">
        <v>0.25</v>
      </c>
      <c r="F8" s="7">
        <v>0.19</v>
      </c>
      <c r="G8" s="7">
        <v>0.19</v>
      </c>
      <c r="H8" s="7">
        <v>0.18</v>
      </c>
      <c r="I8" s="7">
        <v>0.28999999999999998</v>
      </c>
      <c r="J8" s="7">
        <v>0.41</v>
      </c>
      <c r="K8" s="6">
        <v>0.25</v>
      </c>
      <c r="L8" s="7">
        <v>0.27</v>
      </c>
      <c r="M8" s="7">
        <v>0.17</v>
      </c>
      <c r="N8" s="7">
        <v>0.16</v>
      </c>
      <c r="O8" s="7">
        <v>0.25</v>
      </c>
      <c r="P8" s="6">
        <v>0.25</v>
      </c>
      <c r="Q8" s="7">
        <v>0.74</v>
      </c>
      <c r="R8" s="7">
        <v>0</v>
      </c>
      <c r="S8" s="7">
        <v>0.05</v>
      </c>
      <c r="T8" s="7">
        <v>0.09</v>
      </c>
      <c r="U8" s="7">
        <v>0</v>
      </c>
      <c r="V8" s="7">
        <v>0.21</v>
      </c>
      <c r="W8" s="7">
        <v>0</v>
      </c>
      <c r="X8" s="7">
        <v>7.0000000000000007E-2</v>
      </c>
      <c r="Y8" s="7">
        <v>0</v>
      </c>
      <c r="Z8" s="7">
        <v>7.0000000000000007E-2</v>
      </c>
      <c r="AA8" s="6">
        <v>0.25</v>
      </c>
      <c r="AB8" s="7">
        <v>0.2</v>
      </c>
      <c r="AC8" s="7">
        <v>0.34</v>
      </c>
      <c r="AD8" s="7">
        <v>0.09</v>
      </c>
      <c r="AE8" s="6">
        <v>0.25</v>
      </c>
      <c r="AF8" s="7">
        <v>0.62</v>
      </c>
      <c r="AG8" s="7">
        <v>0.02</v>
      </c>
      <c r="AH8" s="7">
        <v>0.1</v>
      </c>
      <c r="AI8" s="7">
        <v>7.0000000000000007E-2</v>
      </c>
      <c r="AJ8" s="6">
        <v>0.25</v>
      </c>
      <c r="AK8" s="7">
        <v>0.19</v>
      </c>
      <c r="AL8" s="7">
        <v>0.25</v>
      </c>
      <c r="AM8" s="7">
        <v>0.25</v>
      </c>
      <c r="AN8" s="7">
        <v>0.2</v>
      </c>
      <c r="AO8" s="7">
        <v>0.43</v>
      </c>
      <c r="AP8" s="7">
        <v>0.39</v>
      </c>
      <c r="AQ8" s="7">
        <v>0.12</v>
      </c>
      <c r="AR8" s="6">
        <v>0.25</v>
      </c>
      <c r="AS8" s="7">
        <v>0.41</v>
      </c>
      <c r="AT8" s="7">
        <v>0.21</v>
      </c>
      <c r="AU8" s="7">
        <v>0.41</v>
      </c>
      <c r="AV8" s="7">
        <v>0.27</v>
      </c>
      <c r="AW8" s="7">
        <v>0.18</v>
      </c>
      <c r="AX8" s="7">
        <v>0.18</v>
      </c>
      <c r="AY8" s="7">
        <v>0.16</v>
      </c>
      <c r="AZ8" s="7">
        <v>0.28999999999999998</v>
      </c>
      <c r="BA8" s="7">
        <v>0.28000000000000003</v>
      </c>
      <c r="BB8" s="7">
        <v>0.23</v>
      </c>
      <c r="BC8" s="7">
        <v>0.16</v>
      </c>
      <c r="BD8" s="7">
        <v>0.33</v>
      </c>
      <c r="BE8" s="7">
        <v>0.15</v>
      </c>
      <c r="BF8" s="7">
        <v>0.33</v>
      </c>
      <c r="BG8" s="7">
        <v>0.25</v>
      </c>
      <c r="BH8" s="7">
        <v>0.1</v>
      </c>
      <c r="BI8" s="7">
        <v>0.2</v>
      </c>
      <c r="BJ8" s="6">
        <v>0.25</v>
      </c>
      <c r="BK8" s="7">
        <v>0.18</v>
      </c>
      <c r="BL8" s="7">
        <v>0.21</v>
      </c>
      <c r="BM8" s="7">
        <v>0.25</v>
      </c>
      <c r="BN8" s="7">
        <v>0.27</v>
      </c>
      <c r="BO8" s="7">
        <v>0.33</v>
      </c>
      <c r="BP8" s="7">
        <v>0.26</v>
      </c>
      <c r="BQ8" s="7">
        <v>0.24</v>
      </c>
      <c r="BR8" s="7">
        <v>0.28999999999999998</v>
      </c>
      <c r="BS8" s="7">
        <v>0.36</v>
      </c>
      <c r="BT8" s="7">
        <v>0.28999999999999998</v>
      </c>
      <c r="BU8" s="7">
        <v>0.36</v>
      </c>
      <c r="BV8" s="7">
        <v>0.22</v>
      </c>
      <c r="BW8" s="7">
        <v>0.14000000000000001</v>
      </c>
      <c r="BX8" s="7">
        <v>0.28999999999999998</v>
      </c>
      <c r="BY8" s="7">
        <v>0.31</v>
      </c>
    </row>
    <row r="9" spans="1:77" x14ac:dyDescent="0.2">
      <c r="A9" s="42" t="s">
        <v>24</v>
      </c>
      <c r="B9" s="2">
        <v>788</v>
      </c>
      <c r="C9" s="2">
        <v>394</v>
      </c>
      <c r="D9" s="2">
        <v>394</v>
      </c>
      <c r="E9" s="2">
        <v>788</v>
      </c>
      <c r="F9" s="2">
        <v>256</v>
      </c>
      <c r="G9" s="2">
        <v>121</v>
      </c>
      <c r="H9" s="2">
        <v>157</v>
      </c>
      <c r="I9" s="2">
        <v>115</v>
      </c>
      <c r="J9" s="2">
        <v>140</v>
      </c>
      <c r="K9" s="2">
        <v>788</v>
      </c>
      <c r="L9" s="2">
        <v>678</v>
      </c>
      <c r="M9" s="2">
        <v>51</v>
      </c>
      <c r="N9" s="2">
        <v>41</v>
      </c>
      <c r="O9" s="2">
        <v>19</v>
      </c>
      <c r="P9" s="2">
        <v>770</v>
      </c>
      <c r="Q9" s="2">
        <v>37</v>
      </c>
      <c r="R9" s="2">
        <v>587</v>
      </c>
      <c r="S9" s="2">
        <v>26</v>
      </c>
      <c r="T9" s="2">
        <v>11</v>
      </c>
      <c r="U9" s="2">
        <v>6</v>
      </c>
      <c r="V9" s="2">
        <v>1</v>
      </c>
      <c r="W9" s="2">
        <v>9</v>
      </c>
      <c r="X9" s="2">
        <v>8</v>
      </c>
      <c r="Y9" s="2">
        <v>10</v>
      </c>
      <c r="Z9" s="2">
        <v>75</v>
      </c>
      <c r="AA9" s="2">
        <v>788</v>
      </c>
      <c r="AB9" s="2">
        <v>454</v>
      </c>
      <c r="AC9" s="2">
        <v>259</v>
      </c>
      <c r="AD9" s="2">
        <v>75</v>
      </c>
      <c r="AE9" s="2">
        <v>788</v>
      </c>
      <c r="AF9" s="2">
        <v>83</v>
      </c>
      <c r="AG9" s="2">
        <v>476</v>
      </c>
      <c r="AH9" s="2">
        <v>166</v>
      </c>
      <c r="AI9" s="2">
        <v>63</v>
      </c>
      <c r="AJ9" s="2">
        <v>788</v>
      </c>
      <c r="AK9" s="2">
        <v>245</v>
      </c>
      <c r="AL9" s="2">
        <v>68</v>
      </c>
      <c r="AM9" s="2">
        <v>114</v>
      </c>
      <c r="AN9" s="2">
        <v>83</v>
      </c>
      <c r="AO9" s="2">
        <v>65</v>
      </c>
      <c r="AP9" s="2">
        <v>93</v>
      </c>
      <c r="AQ9" s="2">
        <v>120</v>
      </c>
      <c r="AR9" s="2">
        <v>788</v>
      </c>
      <c r="AS9" s="2">
        <v>9</v>
      </c>
      <c r="AT9" s="2">
        <v>73</v>
      </c>
      <c r="AU9" s="2">
        <v>39</v>
      </c>
      <c r="AV9" s="2">
        <v>200</v>
      </c>
      <c r="AW9" s="2">
        <v>102</v>
      </c>
      <c r="AX9" s="2">
        <v>18</v>
      </c>
      <c r="AY9" s="2">
        <v>67</v>
      </c>
      <c r="AZ9" s="2">
        <v>302</v>
      </c>
      <c r="BA9" s="2">
        <v>17</v>
      </c>
      <c r="BB9" s="2">
        <v>633</v>
      </c>
      <c r="BC9" s="2">
        <v>171</v>
      </c>
      <c r="BD9" s="2">
        <v>180</v>
      </c>
      <c r="BE9" s="2">
        <v>151</v>
      </c>
      <c r="BF9" s="2">
        <v>148</v>
      </c>
      <c r="BG9" s="2">
        <v>23</v>
      </c>
      <c r="BH9" s="2">
        <v>106</v>
      </c>
      <c r="BI9" s="2">
        <v>8</v>
      </c>
      <c r="BJ9" s="2">
        <v>788</v>
      </c>
      <c r="BK9" s="2">
        <v>171</v>
      </c>
      <c r="BL9" s="2">
        <v>108</v>
      </c>
      <c r="BM9" s="2">
        <v>94</v>
      </c>
      <c r="BN9" s="2">
        <v>86</v>
      </c>
      <c r="BO9" s="2">
        <v>58</v>
      </c>
      <c r="BP9" s="2">
        <v>58</v>
      </c>
      <c r="BQ9" s="2">
        <v>46</v>
      </c>
      <c r="BR9" s="2">
        <v>43</v>
      </c>
      <c r="BS9" s="2">
        <v>15</v>
      </c>
      <c r="BT9" s="2">
        <v>16</v>
      </c>
      <c r="BU9" s="2">
        <v>13</v>
      </c>
      <c r="BV9" s="2">
        <v>6</v>
      </c>
      <c r="BW9" s="2">
        <v>3</v>
      </c>
      <c r="BX9" s="2">
        <v>6</v>
      </c>
      <c r="BY9" s="2">
        <v>67</v>
      </c>
    </row>
    <row r="10" spans="1:77" x14ac:dyDescent="0.2">
      <c r="A10" s="42"/>
      <c r="B10" s="6">
        <v>0.39</v>
      </c>
      <c r="C10" s="7">
        <v>0.4</v>
      </c>
      <c r="D10" s="7">
        <v>0.38</v>
      </c>
      <c r="E10" s="6">
        <v>0.39</v>
      </c>
      <c r="F10" s="7">
        <v>0.45</v>
      </c>
      <c r="G10" s="7">
        <v>0.37</v>
      </c>
      <c r="H10" s="7">
        <v>0.44</v>
      </c>
      <c r="I10" s="7">
        <v>0.39</v>
      </c>
      <c r="J10" s="7">
        <v>0.31</v>
      </c>
      <c r="K10" s="6">
        <v>0.39</v>
      </c>
      <c r="L10" s="7">
        <v>0.4</v>
      </c>
      <c r="M10" s="7">
        <v>0.3</v>
      </c>
      <c r="N10" s="7">
        <v>0.42</v>
      </c>
      <c r="O10" s="7">
        <v>0.34</v>
      </c>
      <c r="P10" s="6">
        <v>0.4</v>
      </c>
      <c r="Q10" s="7">
        <v>0.06</v>
      </c>
      <c r="R10" s="7">
        <v>0.93</v>
      </c>
      <c r="S10" s="7">
        <v>0.23</v>
      </c>
      <c r="T10" s="7">
        <v>0.15</v>
      </c>
      <c r="U10" s="7">
        <v>0.12</v>
      </c>
      <c r="V10" s="7">
        <v>0.1</v>
      </c>
      <c r="W10" s="7">
        <v>0.23</v>
      </c>
      <c r="X10" s="7">
        <v>0.51</v>
      </c>
      <c r="Y10" s="7">
        <v>0.1</v>
      </c>
      <c r="Z10" s="7">
        <v>0.26</v>
      </c>
      <c r="AA10" s="6">
        <v>0.39</v>
      </c>
      <c r="AB10" s="7">
        <v>0.53</v>
      </c>
      <c r="AC10" s="7">
        <v>0.28000000000000003</v>
      </c>
      <c r="AD10" s="7">
        <v>0.34</v>
      </c>
      <c r="AE10" s="6">
        <v>0.39</v>
      </c>
      <c r="AF10" s="7">
        <v>0.12</v>
      </c>
      <c r="AG10" s="7">
        <v>0.86</v>
      </c>
      <c r="AH10" s="7">
        <v>0.3</v>
      </c>
      <c r="AI10" s="7">
        <v>0.3</v>
      </c>
      <c r="AJ10" s="6">
        <v>0.39</v>
      </c>
      <c r="AK10" s="7">
        <v>0.48</v>
      </c>
      <c r="AL10" s="7">
        <v>0.28999999999999998</v>
      </c>
      <c r="AM10" s="7">
        <v>0.4</v>
      </c>
      <c r="AN10" s="7">
        <v>0.4</v>
      </c>
      <c r="AO10" s="7">
        <v>0.28999999999999998</v>
      </c>
      <c r="AP10" s="7">
        <v>0.35</v>
      </c>
      <c r="AQ10" s="7">
        <v>0.43</v>
      </c>
      <c r="AR10" s="6">
        <v>0.39</v>
      </c>
      <c r="AS10" s="7">
        <v>0.28999999999999998</v>
      </c>
      <c r="AT10" s="7">
        <v>0.35</v>
      </c>
      <c r="AU10" s="7">
        <v>0.27</v>
      </c>
      <c r="AV10" s="7">
        <v>0.42</v>
      </c>
      <c r="AW10" s="7">
        <v>0.53</v>
      </c>
      <c r="AX10" s="7">
        <v>0.3</v>
      </c>
      <c r="AY10" s="7">
        <v>0.47</v>
      </c>
      <c r="AZ10" s="7">
        <v>0.36</v>
      </c>
      <c r="BA10" s="7">
        <v>0.52</v>
      </c>
      <c r="BB10" s="7">
        <v>0.46</v>
      </c>
      <c r="BC10" s="7">
        <v>0.49</v>
      </c>
      <c r="BD10" s="7">
        <v>0.27</v>
      </c>
      <c r="BE10" s="7">
        <v>0.55000000000000004</v>
      </c>
      <c r="BF10" s="7">
        <v>0.3</v>
      </c>
      <c r="BG10" s="7">
        <v>0.47</v>
      </c>
      <c r="BH10" s="7">
        <v>0.51</v>
      </c>
      <c r="BI10" s="7">
        <v>0.46</v>
      </c>
      <c r="BJ10" s="6">
        <v>0.39</v>
      </c>
      <c r="BK10" s="7">
        <v>0.42</v>
      </c>
      <c r="BL10" s="7">
        <v>0.38</v>
      </c>
      <c r="BM10" s="7">
        <v>0.41</v>
      </c>
      <c r="BN10" s="7">
        <v>0.38</v>
      </c>
      <c r="BO10" s="7">
        <v>0.37</v>
      </c>
      <c r="BP10" s="7">
        <v>0.47</v>
      </c>
      <c r="BQ10" s="7">
        <v>0.47</v>
      </c>
      <c r="BR10" s="7">
        <v>0.43</v>
      </c>
      <c r="BS10" s="7">
        <v>0.28999999999999998</v>
      </c>
      <c r="BT10" s="7">
        <v>0.44</v>
      </c>
      <c r="BU10" s="7">
        <v>0.45</v>
      </c>
      <c r="BV10" s="7">
        <v>0.51</v>
      </c>
      <c r="BW10" s="7">
        <v>0.45</v>
      </c>
      <c r="BX10" s="7">
        <v>0.45</v>
      </c>
      <c r="BY10" s="7">
        <v>0.28999999999999998</v>
      </c>
    </row>
    <row r="11" spans="1:77" x14ac:dyDescent="0.2">
      <c r="A11" s="42" t="s">
        <v>108</v>
      </c>
      <c r="B11" s="2">
        <v>94</v>
      </c>
      <c r="C11" s="2">
        <v>55</v>
      </c>
      <c r="D11" s="2">
        <v>39</v>
      </c>
      <c r="E11" s="2">
        <v>94</v>
      </c>
      <c r="F11" s="2">
        <v>36</v>
      </c>
      <c r="G11" s="2">
        <v>14</v>
      </c>
      <c r="H11" s="2">
        <v>14</v>
      </c>
      <c r="I11" s="2">
        <v>10</v>
      </c>
      <c r="J11" s="2">
        <v>21</v>
      </c>
      <c r="K11" s="2">
        <v>94</v>
      </c>
      <c r="L11" s="2">
        <v>83</v>
      </c>
      <c r="M11" s="2">
        <v>7</v>
      </c>
      <c r="N11" s="2">
        <v>4</v>
      </c>
      <c r="O11" s="2">
        <v>0</v>
      </c>
      <c r="P11" s="2">
        <v>94</v>
      </c>
      <c r="Q11" s="2">
        <v>12</v>
      </c>
      <c r="R11" s="2">
        <v>4</v>
      </c>
      <c r="S11" s="2">
        <v>61</v>
      </c>
      <c r="T11" s="2">
        <v>3</v>
      </c>
      <c r="U11" s="2">
        <v>3</v>
      </c>
      <c r="V11" s="2">
        <v>0</v>
      </c>
      <c r="W11" s="2">
        <v>7</v>
      </c>
      <c r="X11" s="2">
        <v>0</v>
      </c>
      <c r="Y11" s="2">
        <v>1</v>
      </c>
      <c r="Z11" s="2">
        <v>3</v>
      </c>
      <c r="AA11" s="2">
        <v>94</v>
      </c>
      <c r="AB11" s="2">
        <v>66</v>
      </c>
      <c r="AC11" s="2">
        <v>23</v>
      </c>
      <c r="AD11" s="2">
        <v>6</v>
      </c>
      <c r="AE11" s="2">
        <v>94</v>
      </c>
      <c r="AF11" s="2">
        <v>28</v>
      </c>
      <c r="AG11" s="2">
        <v>17</v>
      </c>
      <c r="AH11" s="2">
        <v>39</v>
      </c>
      <c r="AI11" s="2">
        <v>11</v>
      </c>
      <c r="AJ11" s="2">
        <v>94</v>
      </c>
      <c r="AK11" s="2">
        <v>17</v>
      </c>
      <c r="AL11" s="2">
        <v>18</v>
      </c>
      <c r="AM11" s="2">
        <v>17</v>
      </c>
      <c r="AN11" s="2">
        <v>1</v>
      </c>
      <c r="AO11" s="2">
        <v>14</v>
      </c>
      <c r="AP11" s="2">
        <v>8</v>
      </c>
      <c r="AQ11" s="2">
        <v>19</v>
      </c>
      <c r="AR11" s="2">
        <v>94</v>
      </c>
      <c r="AS11" s="2">
        <v>2</v>
      </c>
      <c r="AT11" s="2">
        <v>15</v>
      </c>
      <c r="AU11" s="2">
        <v>8</v>
      </c>
      <c r="AV11" s="2">
        <v>29</v>
      </c>
      <c r="AW11" s="2">
        <v>13</v>
      </c>
      <c r="AX11" s="2">
        <v>11</v>
      </c>
      <c r="AY11" s="2">
        <v>16</v>
      </c>
      <c r="AZ11" s="2">
        <v>47</v>
      </c>
      <c r="BA11" s="2">
        <v>3</v>
      </c>
      <c r="BB11" s="2">
        <v>53</v>
      </c>
      <c r="BC11" s="2">
        <v>16</v>
      </c>
      <c r="BD11" s="2">
        <v>16</v>
      </c>
      <c r="BE11" s="2">
        <v>13</v>
      </c>
      <c r="BF11" s="2">
        <v>13</v>
      </c>
      <c r="BG11" s="2">
        <v>1</v>
      </c>
      <c r="BH11" s="2">
        <v>5</v>
      </c>
      <c r="BI11" s="2">
        <v>0</v>
      </c>
      <c r="BJ11" s="2">
        <v>94</v>
      </c>
      <c r="BK11" s="2">
        <v>18</v>
      </c>
      <c r="BL11" s="2">
        <v>14</v>
      </c>
      <c r="BM11" s="2">
        <v>5</v>
      </c>
      <c r="BN11" s="2">
        <v>15</v>
      </c>
      <c r="BO11" s="2">
        <v>4</v>
      </c>
      <c r="BP11" s="2">
        <v>3</v>
      </c>
      <c r="BQ11" s="2">
        <v>5</v>
      </c>
      <c r="BR11" s="2">
        <v>4</v>
      </c>
      <c r="BS11" s="2">
        <v>2</v>
      </c>
      <c r="BT11" s="2">
        <v>5</v>
      </c>
      <c r="BU11" s="2">
        <v>3</v>
      </c>
      <c r="BV11" s="2">
        <v>1</v>
      </c>
      <c r="BW11" s="2">
        <v>1</v>
      </c>
      <c r="BX11" s="2">
        <v>1</v>
      </c>
      <c r="BY11" s="2">
        <v>13</v>
      </c>
    </row>
    <row r="12" spans="1:77" x14ac:dyDescent="0.2">
      <c r="A12" s="42"/>
      <c r="B12" s="6">
        <v>0.05</v>
      </c>
      <c r="C12" s="7">
        <v>0.06</v>
      </c>
      <c r="D12" s="7">
        <v>0.04</v>
      </c>
      <c r="E12" s="6">
        <v>0.05</v>
      </c>
      <c r="F12" s="7">
        <v>0.06</v>
      </c>
      <c r="G12" s="7">
        <v>0.04</v>
      </c>
      <c r="H12" s="7">
        <v>0.04</v>
      </c>
      <c r="I12" s="7">
        <v>0.03</v>
      </c>
      <c r="J12" s="7">
        <v>0.04</v>
      </c>
      <c r="K12" s="6">
        <v>0.05</v>
      </c>
      <c r="L12" s="7">
        <v>0.05</v>
      </c>
      <c r="M12" s="7">
        <v>0.04</v>
      </c>
      <c r="N12" s="7">
        <v>0.04</v>
      </c>
      <c r="O12" s="7">
        <v>0</v>
      </c>
      <c r="P12" s="6">
        <v>0.05</v>
      </c>
      <c r="Q12" s="7">
        <v>0.02</v>
      </c>
      <c r="R12" s="7">
        <v>0.01</v>
      </c>
      <c r="S12" s="7">
        <v>0.54</v>
      </c>
      <c r="T12" s="7">
        <v>0.04</v>
      </c>
      <c r="U12" s="7">
        <v>7.0000000000000007E-2</v>
      </c>
      <c r="V12" s="7">
        <v>0</v>
      </c>
      <c r="W12" s="7">
        <v>0.18</v>
      </c>
      <c r="X12" s="7">
        <v>0</v>
      </c>
      <c r="Y12" s="7">
        <v>0.01</v>
      </c>
      <c r="Z12" s="7">
        <v>0.01</v>
      </c>
      <c r="AA12" s="6">
        <v>0.05</v>
      </c>
      <c r="AB12" s="7">
        <v>0.08</v>
      </c>
      <c r="AC12" s="7">
        <v>0.02</v>
      </c>
      <c r="AD12" s="7">
        <v>0.03</v>
      </c>
      <c r="AE12" s="6">
        <v>0.05</v>
      </c>
      <c r="AF12" s="7">
        <v>0.04</v>
      </c>
      <c r="AG12" s="7">
        <v>0.03</v>
      </c>
      <c r="AH12" s="7">
        <v>7.0000000000000007E-2</v>
      </c>
      <c r="AI12" s="7">
        <v>0.05</v>
      </c>
      <c r="AJ12" s="6">
        <v>0.05</v>
      </c>
      <c r="AK12" s="7">
        <v>0.03</v>
      </c>
      <c r="AL12" s="7">
        <v>0.08</v>
      </c>
      <c r="AM12" s="7">
        <v>0.06</v>
      </c>
      <c r="AN12" s="7">
        <v>0</v>
      </c>
      <c r="AO12" s="7">
        <v>0.06</v>
      </c>
      <c r="AP12" s="7">
        <v>0.03</v>
      </c>
      <c r="AQ12" s="7">
        <v>7.0000000000000007E-2</v>
      </c>
      <c r="AR12" s="6">
        <v>0.05</v>
      </c>
      <c r="AS12" s="7">
        <v>0.05</v>
      </c>
      <c r="AT12" s="7">
        <v>7.0000000000000007E-2</v>
      </c>
      <c r="AU12" s="7">
        <v>0.06</v>
      </c>
      <c r="AV12" s="7">
        <v>0.06</v>
      </c>
      <c r="AW12" s="7">
        <v>7.0000000000000007E-2</v>
      </c>
      <c r="AX12" s="7">
        <v>0.18</v>
      </c>
      <c r="AY12" s="7">
        <v>0.11</v>
      </c>
      <c r="AZ12" s="7">
        <v>0.06</v>
      </c>
      <c r="BA12" s="7">
        <v>0.09</v>
      </c>
      <c r="BB12" s="7">
        <v>0.04</v>
      </c>
      <c r="BC12" s="7">
        <v>0.05</v>
      </c>
      <c r="BD12" s="7">
        <v>0.02</v>
      </c>
      <c r="BE12" s="7">
        <v>0.05</v>
      </c>
      <c r="BF12" s="7">
        <v>0.03</v>
      </c>
      <c r="BG12" s="7">
        <v>0.02</v>
      </c>
      <c r="BH12" s="7">
        <v>0.02</v>
      </c>
      <c r="BI12" s="7">
        <v>0.02</v>
      </c>
      <c r="BJ12" s="6">
        <v>0.05</v>
      </c>
      <c r="BK12" s="7">
        <v>0.04</v>
      </c>
      <c r="BL12" s="7">
        <v>0.05</v>
      </c>
      <c r="BM12" s="7">
        <v>0.02</v>
      </c>
      <c r="BN12" s="7">
        <v>0.06</v>
      </c>
      <c r="BO12" s="7">
        <v>0.02</v>
      </c>
      <c r="BP12" s="7">
        <v>0.03</v>
      </c>
      <c r="BQ12" s="7">
        <v>0.05</v>
      </c>
      <c r="BR12" s="7">
        <v>0.04</v>
      </c>
      <c r="BS12" s="7">
        <v>0.05</v>
      </c>
      <c r="BT12" s="7">
        <v>0.14000000000000001</v>
      </c>
      <c r="BU12" s="7">
        <v>0.12</v>
      </c>
      <c r="BV12" s="7">
        <v>0.09</v>
      </c>
      <c r="BW12" s="7">
        <v>0.24</v>
      </c>
      <c r="BX12" s="7">
        <v>7.0000000000000007E-2</v>
      </c>
      <c r="BY12" s="7">
        <v>0.06</v>
      </c>
    </row>
    <row r="13" spans="1:77" x14ac:dyDescent="0.2">
      <c r="A13" s="42" t="s">
        <v>110</v>
      </c>
      <c r="B13" s="2">
        <v>60</v>
      </c>
      <c r="C13" s="2">
        <v>34</v>
      </c>
      <c r="D13" s="2">
        <v>25</v>
      </c>
      <c r="E13" s="2">
        <v>60</v>
      </c>
      <c r="F13" s="2">
        <v>12</v>
      </c>
      <c r="G13" s="2">
        <v>7</v>
      </c>
      <c r="H13" s="2">
        <v>16</v>
      </c>
      <c r="I13" s="2">
        <v>13</v>
      </c>
      <c r="J13" s="2">
        <v>11</v>
      </c>
      <c r="K13" s="2">
        <v>60</v>
      </c>
      <c r="L13" s="2">
        <v>52</v>
      </c>
      <c r="M13" s="2">
        <v>0</v>
      </c>
      <c r="N13" s="2">
        <v>3</v>
      </c>
      <c r="O13" s="2">
        <v>4</v>
      </c>
      <c r="P13" s="2">
        <v>56</v>
      </c>
      <c r="Q13" s="2">
        <v>7</v>
      </c>
      <c r="R13" s="2">
        <v>5</v>
      </c>
      <c r="S13" s="2">
        <v>1</v>
      </c>
      <c r="T13" s="2">
        <v>35</v>
      </c>
      <c r="U13" s="2">
        <v>0</v>
      </c>
      <c r="V13" s="2">
        <v>0</v>
      </c>
      <c r="W13" s="2">
        <v>0</v>
      </c>
      <c r="X13" s="2">
        <v>1</v>
      </c>
      <c r="Y13" s="2">
        <v>1</v>
      </c>
      <c r="Z13" s="2">
        <v>5</v>
      </c>
      <c r="AA13" s="2">
        <v>60</v>
      </c>
      <c r="AB13" s="2">
        <v>6</v>
      </c>
      <c r="AC13" s="2">
        <v>52</v>
      </c>
      <c r="AD13" s="2">
        <v>2</v>
      </c>
      <c r="AE13" s="2">
        <v>60</v>
      </c>
      <c r="AF13" s="2">
        <v>19</v>
      </c>
      <c r="AG13" s="2">
        <v>2</v>
      </c>
      <c r="AH13" s="2">
        <v>34</v>
      </c>
      <c r="AI13" s="2">
        <v>5</v>
      </c>
      <c r="AJ13" s="2">
        <v>60</v>
      </c>
      <c r="AK13" s="2">
        <v>5</v>
      </c>
      <c r="AL13" s="2">
        <v>14</v>
      </c>
      <c r="AM13" s="2">
        <v>6</v>
      </c>
      <c r="AN13" s="2">
        <v>15</v>
      </c>
      <c r="AO13" s="2">
        <v>3</v>
      </c>
      <c r="AP13" s="2">
        <v>11</v>
      </c>
      <c r="AQ13" s="2">
        <v>5</v>
      </c>
      <c r="AR13" s="2">
        <v>60</v>
      </c>
      <c r="AS13" s="2">
        <v>0</v>
      </c>
      <c r="AT13" s="2">
        <v>5</v>
      </c>
      <c r="AU13" s="2">
        <v>3</v>
      </c>
      <c r="AV13" s="2">
        <v>2</v>
      </c>
      <c r="AW13" s="2">
        <v>4</v>
      </c>
      <c r="AX13" s="2">
        <v>1</v>
      </c>
      <c r="AY13" s="2">
        <v>2</v>
      </c>
      <c r="AZ13" s="2">
        <v>27</v>
      </c>
      <c r="BA13" s="2">
        <v>0</v>
      </c>
      <c r="BB13" s="2">
        <v>27</v>
      </c>
      <c r="BC13" s="2">
        <v>8</v>
      </c>
      <c r="BD13" s="2">
        <v>39</v>
      </c>
      <c r="BE13" s="2">
        <v>5</v>
      </c>
      <c r="BF13" s="2">
        <v>25</v>
      </c>
      <c r="BG13" s="2">
        <v>2</v>
      </c>
      <c r="BH13" s="2">
        <v>9</v>
      </c>
      <c r="BI13" s="2">
        <v>0</v>
      </c>
      <c r="BJ13" s="2">
        <v>60</v>
      </c>
      <c r="BK13" s="2">
        <v>14</v>
      </c>
      <c r="BL13" s="2">
        <v>11</v>
      </c>
      <c r="BM13" s="2">
        <v>7</v>
      </c>
      <c r="BN13" s="2">
        <v>9</v>
      </c>
      <c r="BO13" s="2">
        <v>3</v>
      </c>
      <c r="BP13" s="2">
        <v>2</v>
      </c>
      <c r="BQ13" s="2">
        <v>4</v>
      </c>
      <c r="BR13" s="2">
        <v>3</v>
      </c>
      <c r="BS13" s="2">
        <v>0</v>
      </c>
      <c r="BT13" s="2">
        <v>0</v>
      </c>
      <c r="BU13" s="2">
        <v>0</v>
      </c>
      <c r="BV13" s="2">
        <v>0</v>
      </c>
      <c r="BW13" s="2">
        <v>0</v>
      </c>
      <c r="BX13" s="2">
        <v>0</v>
      </c>
      <c r="BY13" s="2">
        <v>5</v>
      </c>
    </row>
    <row r="14" spans="1:77" x14ac:dyDescent="0.2">
      <c r="A14" s="42"/>
      <c r="B14" s="6">
        <v>0.03</v>
      </c>
      <c r="C14" s="7">
        <v>0.04</v>
      </c>
      <c r="D14" s="7">
        <v>0.02</v>
      </c>
      <c r="E14" s="6">
        <v>0.03</v>
      </c>
      <c r="F14" s="7">
        <v>0.02</v>
      </c>
      <c r="G14" s="7">
        <v>0.02</v>
      </c>
      <c r="H14" s="7">
        <v>0.04</v>
      </c>
      <c r="I14" s="7">
        <v>0.05</v>
      </c>
      <c r="J14" s="7">
        <v>0.02</v>
      </c>
      <c r="K14" s="6">
        <v>0.03</v>
      </c>
      <c r="L14" s="7">
        <v>0.03</v>
      </c>
      <c r="M14" s="7">
        <v>0</v>
      </c>
      <c r="N14" s="7">
        <v>0.03</v>
      </c>
      <c r="O14" s="7">
        <v>0.08</v>
      </c>
      <c r="P14" s="6">
        <v>0.03</v>
      </c>
      <c r="Q14" s="7">
        <v>0.01</v>
      </c>
      <c r="R14" s="7">
        <v>0.01</v>
      </c>
      <c r="S14" s="7">
        <v>0.01</v>
      </c>
      <c r="T14" s="7">
        <v>0.48</v>
      </c>
      <c r="U14" s="7">
        <v>0</v>
      </c>
      <c r="V14" s="7">
        <v>0</v>
      </c>
      <c r="W14" s="7">
        <v>0</v>
      </c>
      <c r="X14" s="7">
        <v>0.09</v>
      </c>
      <c r="Y14" s="7">
        <v>0.01</v>
      </c>
      <c r="Z14" s="7">
        <v>0.02</v>
      </c>
      <c r="AA14" s="6">
        <v>0.03</v>
      </c>
      <c r="AB14" s="7">
        <v>0.01</v>
      </c>
      <c r="AC14" s="7">
        <v>0.06</v>
      </c>
      <c r="AD14" s="7">
        <v>0.01</v>
      </c>
      <c r="AE14" s="6">
        <v>0.03</v>
      </c>
      <c r="AF14" s="7">
        <v>0.03</v>
      </c>
      <c r="AG14" s="7">
        <v>0</v>
      </c>
      <c r="AH14" s="7">
        <v>0.06</v>
      </c>
      <c r="AI14" s="7">
        <v>0.02</v>
      </c>
      <c r="AJ14" s="6">
        <v>0.03</v>
      </c>
      <c r="AK14" s="7">
        <v>0.01</v>
      </c>
      <c r="AL14" s="7">
        <v>0.06</v>
      </c>
      <c r="AM14" s="7">
        <v>0.02</v>
      </c>
      <c r="AN14" s="7">
        <v>7.0000000000000007E-2</v>
      </c>
      <c r="AO14" s="7">
        <v>0.01</v>
      </c>
      <c r="AP14" s="7">
        <v>0.04</v>
      </c>
      <c r="AQ14" s="7">
        <v>0.02</v>
      </c>
      <c r="AR14" s="6">
        <v>0.03</v>
      </c>
      <c r="AS14" s="7">
        <v>0.01</v>
      </c>
      <c r="AT14" s="7">
        <v>0.02</v>
      </c>
      <c r="AU14" s="7">
        <v>0.02</v>
      </c>
      <c r="AV14" s="7">
        <v>0</v>
      </c>
      <c r="AW14" s="7">
        <v>0.02</v>
      </c>
      <c r="AX14" s="7">
        <v>0.01</v>
      </c>
      <c r="AY14" s="7">
        <v>0.01</v>
      </c>
      <c r="AZ14" s="7">
        <v>0.03</v>
      </c>
      <c r="BA14" s="7">
        <v>0</v>
      </c>
      <c r="BB14" s="7">
        <v>0.02</v>
      </c>
      <c r="BC14" s="7">
        <v>0.02</v>
      </c>
      <c r="BD14" s="7">
        <v>0.06</v>
      </c>
      <c r="BE14" s="7">
        <v>0.02</v>
      </c>
      <c r="BF14" s="7">
        <v>0.05</v>
      </c>
      <c r="BG14" s="7">
        <v>0.04</v>
      </c>
      <c r="BH14" s="7">
        <v>0.04</v>
      </c>
      <c r="BI14" s="7">
        <v>0</v>
      </c>
      <c r="BJ14" s="6">
        <v>0.03</v>
      </c>
      <c r="BK14" s="7">
        <v>0.03</v>
      </c>
      <c r="BL14" s="7">
        <v>0.04</v>
      </c>
      <c r="BM14" s="7">
        <v>0.03</v>
      </c>
      <c r="BN14" s="7">
        <v>0.04</v>
      </c>
      <c r="BO14" s="7">
        <v>0.02</v>
      </c>
      <c r="BP14" s="7">
        <v>0.02</v>
      </c>
      <c r="BQ14" s="7">
        <v>0.04</v>
      </c>
      <c r="BR14" s="7">
        <v>0.03</v>
      </c>
      <c r="BS14" s="7">
        <v>0.01</v>
      </c>
      <c r="BT14" s="7">
        <v>0</v>
      </c>
      <c r="BU14" s="7">
        <v>0</v>
      </c>
      <c r="BV14" s="7">
        <v>0.02</v>
      </c>
      <c r="BW14" s="7">
        <v>0</v>
      </c>
      <c r="BX14" s="7">
        <v>0.03</v>
      </c>
      <c r="BY14" s="7">
        <v>0.02</v>
      </c>
    </row>
    <row r="15" spans="1:77" x14ac:dyDescent="0.2">
      <c r="A15" s="42" t="s">
        <v>252</v>
      </c>
      <c r="B15" s="2">
        <v>18</v>
      </c>
      <c r="C15" s="2">
        <v>8</v>
      </c>
      <c r="D15" s="2">
        <v>10</v>
      </c>
      <c r="E15" s="2">
        <v>18</v>
      </c>
      <c r="F15" s="2">
        <v>6</v>
      </c>
      <c r="G15" s="2">
        <v>4</v>
      </c>
      <c r="H15" s="2">
        <v>4</v>
      </c>
      <c r="I15" s="2">
        <v>1</v>
      </c>
      <c r="J15" s="2">
        <v>4</v>
      </c>
      <c r="K15" s="2">
        <v>18</v>
      </c>
      <c r="L15" s="2">
        <v>17</v>
      </c>
      <c r="M15" s="2">
        <v>0</v>
      </c>
      <c r="N15" s="2">
        <v>0</v>
      </c>
      <c r="O15" s="2">
        <v>1</v>
      </c>
      <c r="P15" s="2">
        <v>17</v>
      </c>
      <c r="Q15" s="2">
        <v>1</v>
      </c>
      <c r="R15" s="2">
        <v>2</v>
      </c>
      <c r="S15" s="2">
        <v>1</v>
      </c>
      <c r="T15" s="2">
        <v>0</v>
      </c>
      <c r="U15" s="2">
        <v>0</v>
      </c>
      <c r="V15" s="2">
        <v>0</v>
      </c>
      <c r="W15" s="2">
        <v>12</v>
      </c>
      <c r="X15" s="2">
        <v>0</v>
      </c>
      <c r="Y15" s="2">
        <v>1</v>
      </c>
      <c r="Z15" s="2">
        <v>1</v>
      </c>
      <c r="AA15" s="2">
        <v>18</v>
      </c>
      <c r="AB15" s="2">
        <v>9</v>
      </c>
      <c r="AC15" s="2">
        <v>7</v>
      </c>
      <c r="AD15" s="2">
        <v>2</v>
      </c>
      <c r="AE15" s="2">
        <v>18</v>
      </c>
      <c r="AF15" s="2">
        <v>4</v>
      </c>
      <c r="AG15" s="2">
        <v>3</v>
      </c>
      <c r="AH15" s="2">
        <v>9</v>
      </c>
      <c r="AI15" s="2">
        <v>2</v>
      </c>
      <c r="AJ15" s="2">
        <v>18</v>
      </c>
      <c r="AK15" s="2">
        <v>8</v>
      </c>
      <c r="AL15" s="2">
        <v>1</v>
      </c>
      <c r="AM15" s="2">
        <v>2</v>
      </c>
      <c r="AN15" s="2">
        <v>1</v>
      </c>
      <c r="AO15" s="2">
        <v>1</v>
      </c>
      <c r="AP15" s="2">
        <v>3</v>
      </c>
      <c r="AQ15" s="2">
        <v>2</v>
      </c>
      <c r="AR15" s="2">
        <v>18</v>
      </c>
      <c r="AS15" s="2">
        <v>0</v>
      </c>
      <c r="AT15" s="2">
        <v>2</v>
      </c>
      <c r="AU15" s="2">
        <v>1</v>
      </c>
      <c r="AV15" s="2">
        <v>4</v>
      </c>
      <c r="AW15" s="2">
        <v>2</v>
      </c>
      <c r="AX15" s="2">
        <v>1</v>
      </c>
      <c r="AY15" s="2">
        <v>4</v>
      </c>
      <c r="AZ15" s="2">
        <v>6</v>
      </c>
      <c r="BA15" s="2">
        <v>1</v>
      </c>
      <c r="BB15" s="2">
        <v>7</v>
      </c>
      <c r="BC15" s="2">
        <v>7</v>
      </c>
      <c r="BD15" s="2">
        <v>5</v>
      </c>
      <c r="BE15" s="2">
        <v>0</v>
      </c>
      <c r="BF15" s="2">
        <v>3</v>
      </c>
      <c r="BG15" s="2">
        <v>1</v>
      </c>
      <c r="BH15" s="2">
        <v>2</v>
      </c>
      <c r="BI15" s="2">
        <v>0</v>
      </c>
      <c r="BJ15" s="2">
        <v>18</v>
      </c>
      <c r="BK15" s="2">
        <v>3</v>
      </c>
      <c r="BL15" s="2">
        <v>4</v>
      </c>
      <c r="BM15" s="2">
        <v>1</v>
      </c>
      <c r="BN15" s="2">
        <v>4</v>
      </c>
      <c r="BO15" s="2">
        <v>2</v>
      </c>
      <c r="BP15" s="2">
        <v>1</v>
      </c>
      <c r="BQ15" s="2">
        <v>0</v>
      </c>
      <c r="BR15" s="2">
        <v>2</v>
      </c>
      <c r="BS15" s="2">
        <v>1</v>
      </c>
      <c r="BT15" s="2">
        <v>0</v>
      </c>
      <c r="BU15" s="2">
        <v>0</v>
      </c>
      <c r="BV15" s="2">
        <v>0</v>
      </c>
      <c r="BW15" s="2">
        <v>0</v>
      </c>
      <c r="BX15" s="2">
        <v>0</v>
      </c>
      <c r="BY15" s="2">
        <v>1</v>
      </c>
    </row>
    <row r="16" spans="1:77" x14ac:dyDescent="0.2">
      <c r="A16" s="42"/>
      <c r="B16" s="6">
        <v>0.01</v>
      </c>
      <c r="C16" s="7">
        <v>0.01</v>
      </c>
      <c r="D16" s="7">
        <v>0.01</v>
      </c>
      <c r="E16" s="6">
        <v>0.01</v>
      </c>
      <c r="F16" s="7">
        <v>0.01</v>
      </c>
      <c r="G16" s="7">
        <v>0.01</v>
      </c>
      <c r="H16" s="7">
        <v>0.01</v>
      </c>
      <c r="I16" s="7">
        <v>0</v>
      </c>
      <c r="J16" s="7">
        <v>0.01</v>
      </c>
      <c r="K16" s="6">
        <v>0.01</v>
      </c>
      <c r="L16" s="7">
        <v>0.01</v>
      </c>
      <c r="M16" s="7">
        <v>0</v>
      </c>
      <c r="N16" s="7">
        <v>0</v>
      </c>
      <c r="O16" s="7">
        <v>0.01</v>
      </c>
      <c r="P16" s="6">
        <v>0.01</v>
      </c>
      <c r="Q16" s="7">
        <v>0</v>
      </c>
      <c r="R16" s="7">
        <v>0</v>
      </c>
      <c r="S16" s="7">
        <v>0.01</v>
      </c>
      <c r="T16" s="7">
        <v>0</v>
      </c>
      <c r="U16" s="7">
        <v>0</v>
      </c>
      <c r="V16" s="7">
        <v>0</v>
      </c>
      <c r="W16" s="7">
        <v>0.3</v>
      </c>
      <c r="X16" s="7">
        <v>0</v>
      </c>
      <c r="Y16" s="7">
        <v>0.01</v>
      </c>
      <c r="Z16" s="7">
        <v>0</v>
      </c>
      <c r="AA16" s="6">
        <v>0.01</v>
      </c>
      <c r="AB16" s="7">
        <v>0.01</v>
      </c>
      <c r="AC16" s="7">
        <v>0.01</v>
      </c>
      <c r="AD16" s="7">
        <v>0.01</v>
      </c>
      <c r="AE16" s="6">
        <v>0.01</v>
      </c>
      <c r="AF16" s="7">
        <v>0.01</v>
      </c>
      <c r="AG16" s="7">
        <v>0.01</v>
      </c>
      <c r="AH16" s="7">
        <v>0.02</v>
      </c>
      <c r="AI16" s="7">
        <v>0.01</v>
      </c>
      <c r="AJ16" s="6">
        <v>0.01</v>
      </c>
      <c r="AK16" s="7">
        <v>0.02</v>
      </c>
      <c r="AL16" s="7">
        <v>0</v>
      </c>
      <c r="AM16" s="7">
        <v>0.01</v>
      </c>
      <c r="AN16" s="7">
        <v>0.01</v>
      </c>
      <c r="AO16" s="7">
        <v>0.01</v>
      </c>
      <c r="AP16" s="7">
        <v>0.01</v>
      </c>
      <c r="AQ16" s="7">
        <v>0.01</v>
      </c>
      <c r="AR16" s="6">
        <v>0.01</v>
      </c>
      <c r="AS16" s="7">
        <v>0</v>
      </c>
      <c r="AT16" s="7">
        <v>0.01</v>
      </c>
      <c r="AU16" s="7">
        <v>0</v>
      </c>
      <c r="AV16" s="7">
        <v>0.01</v>
      </c>
      <c r="AW16" s="7">
        <v>0.01</v>
      </c>
      <c r="AX16" s="7">
        <v>0.01</v>
      </c>
      <c r="AY16" s="7">
        <v>0.03</v>
      </c>
      <c r="AZ16" s="7">
        <v>0.01</v>
      </c>
      <c r="BA16" s="7">
        <v>0.02</v>
      </c>
      <c r="BB16" s="7">
        <v>0.01</v>
      </c>
      <c r="BC16" s="7">
        <v>0.02</v>
      </c>
      <c r="BD16" s="7">
        <v>0.01</v>
      </c>
      <c r="BE16" s="7">
        <v>0</v>
      </c>
      <c r="BF16" s="7">
        <v>0.01</v>
      </c>
      <c r="BG16" s="7">
        <v>0.02</v>
      </c>
      <c r="BH16" s="7">
        <v>0.01</v>
      </c>
      <c r="BI16" s="7">
        <v>0</v>
      </c>
      <c r="BJ16" s="6">
        <v>0.01</v>
      </c>
      <c r="BK16" s="7">
        <v>0.01</v>
      </c>
      <c r="BL16" s="7">
        <v>0.01</v>
      </c>
      <c r="BM16" s="7">
        <v>0.01</v>
      </c>
      <c r="BN16" s="7">
        <v>0.02</v>
      </c>
      <c r="BO16" s="7">
        <v>0.01</v>
      </c>
      <c r="BP16" s="7">
        <v>0.01</v>
      </c>
      <c r="BQ16" s="7">
        <v>0</v>
      </c>
      <c r="BR16" s="7">
        <v>0.02</v>
      </c>
      <c r="BS16" s="7">
        <v>0.02</v>
      </c>
      <c r="BT16" s="7">
        <v>0</v>
      </c>
      <c r="BU16" s="7">
        <v>0</v>
      </c>
      <c r="BV16" s="7">
        <v>0</v>
      </c>
      <c r="BW16" s="7">
        <v>0</v>
      </c>
      <c r="BX16" s="7">
        <v>0.03</v>
      </c>
      <c r="BY16" s="7">
        <v>0</v>
      </c>
    </row>
    <row r="17" spans="1:77" x14ac:dyDescent="0.2">
      <c r="A17" s="42" t="s">
        <v>109</v>
      </c>
      <c r="B17" s="2">
        <v>48</v>
      </c>
      <c r="C17" s="2">
        <v>14</v>
      </c>
      <c r="D17" s="2">
        <v>34</v>
      </c>
      <c r="E17" s="2">
        <v>48</v>
      </c>
      <c r="F17" s="2">
        <v>16</v>
      </c>
      <c r="G17" s="2">
        <v>7</v>
      </c>
      <c r="H17" s="2">
        <v>10</v>
      </c>
      <c r="I17" s="2">
        <v>6</v>
      </c>
      <c r="J17" s="2">
        <v>10</v>
      </c>
      <c r="K17" s="2">
        <v>48</v>
      </c>
      <c r="L17" s="2">
        <v>6</v>
      </c>
      <c r="M17" s="2">
        <v>41</v>
      </c>
      <c r="N17" s="2">
        <v>0</v>
      </c>
      <c r="O17" s="2">
        <v>1</v>
      </c>
      <c r="P17" s="2">
        <v>46</v>
      </c>
      <c r="Q17" s="2">
        <v>0</v>
      </c>
      <c r="R17" s="2">
        <v>0</v>
      </c>
      <c r="S17" s="2">
        <v>1</v>
      </c>
      <c r="T17" s="2">
        <v>0</v>
      </c>
      <c r="U17" s="2">
        <v>34</v>
      </c>
      <c r="V17" s="2">
        <v>0</v>
      </c>
      <c r="W17" s="2">
        <v>2</v>
      </c>
      <c r="X17" s="2">
        <v>0</v>
      </c>
      <c r="Y17" s="2">
        <v>3</v>
      </c>
      <c r="Z17" s="2">
        <v>6</v>
      </c>
      <c r="AA17" s="2">
        <v>48</v>
      </c>
      <c r="AB17" s="2">
        <v>27</v>
      </c>
      <c r="AC17" s="2">
        <v>12</v>
      </c>
      <c r="AD17" s="2">
        <v>9</v>
      </c>
      <c r="AE17" s="2">
        <v>48</v>
      </c>
      <c r="AF17" s="2">
        <v>1</v>
      </c>
      <c r="AG17" s="2">
        <v>12</v>
      </c>
      <c r="AH17" s="2">
        <v>29</v>
      </c>
      <c r="AI17" s="2">
        <v>5</v>
      </c>
      <c r="AJ17" s="2">
        <v>48</v>
      </c>
      <c r="AK17" s="2">
        <v>11</v>
      </c>
      <c r="AL17" s="2">
        <v>8</v>
      </c>
      <c r="AM17" s="2">
        <v>6</v>
      </c>
      <c r="AN17" s="2">
        <v>3</v>
      </c>
      <c r="AO17" s="2">
        <v>5</v>
      </c>
      <c r="AP17" s="2">
        <v>6</v>
      </c>
      <c r="AQ17" s="2">
        <v>9</v>
      </c>
      <c r="AR17" s="2">
        <v>48</v>
      </c>
      <c r="AS17" s="2">
        <v>6</v>
      </c>
      <c r="AT17" s="2">
        <v>5</v>
      </c>
      <c r="AU17" s="2">
        <v>1</v>
      </c>
      <c r="AV17" s="2">
        <v>16</v>
      </c>
      <c r="AW17" s="2">
        <v>2</v>
      </c>
      <c r="AX17" s="2">
        <v>2</v>
      </c>
      <c r="AY17" s="2">
        <v>7</v>
      </c>
      <c r="AZ17" s="2">
        <v>23</v>
      </c>
      <c r="BA17" s="2">
        <v>0</v>
      </c>
      <c r="BB17" s="2">
        <v>31</v>
      </c>
      <c r="BC17" s="2">
        <v>12</v>
      </c>
      <c r="BD17" s="2">
        <v>10</v>
      </c>
      <c r="BE17" s="2">
        <v>8</v>
      </c>
      <c r="BF17" s="2">
        <v>5</v>
      </c>
      <c r="BG17" s="2">
        <v>1</v>
      </c>
      <c r="BH17" s="2">
        <v>13</v>
      </c>
      <c r="BI17" s="2">
        <v>0</v>
      </c>
      <c r="BJ17" s="2">
        <v>48</v>
      </c>
      <c r="BK17" s="2">
        <v>9</v>
      </c>
      <c r="BL17" s="2">
        <v>15</v>
      </c>
      <c r="BM17" s="2">
        <v>9</v>
      </c>
      <c r="BN17" s="2">
        <v>2</v>
      </c>
      <c r="BO17" s="2">
        <v>0</v>
      </c>
      <c r="BP17" s="2">
        <v>1</v>
      </c>
      <c r="BQ17" s="2">
        <v>1</v>
      </c>
      <c r="BR17" s="2">
        <v>3</v>
      </c>
      <c r="BS17" s="2">
        <v>0</v>
      </c>
      <c r="BT17" s="2">
        <v>1</v>
      </c>
      <c r="BU17" s="2">
        <v>0</v>
      </c>
      <c r="BV17" s="2">
        <v>0</v>
      </c>
      <c r="BW17" s="2">
        <v>0</v>
      </c>
      <c r="BX17" s="2">
        <v>0</v>
      </c>
      <c r="BY17" s="2">
        <v>6</v>
      </c>
    </row>
    <row r="18" spans="1:77" x14ac:dyDescent="0.2">
      <c r="A18" s="42"/>
      <c r="B18" s="6">
        <v>0.02</v>
      </c>
      <c r="C18" s="7">
        <v>0.01</v>
      </c>
      <c r="D18" s="7">
        <v>0.03</v>
      </c>
      <c r="E18" s="6">
        <v>0.02</v>
      </c>
      <c r="F18" s="7">
        <v>0.03</v>
      </c>
      <c r="G18" s="7">
        <v>0.02</v>
      </c>
      <c r="H18" s="7">
        <v>0.03</v>
      </c>
      <c r="I18" s="7">
        <v>0.02</v>
      </c>
      <c r="J18" s="7">
        <v>0.02</v>
      </c>
      <c r="K18" s="6">
        <v>0.02</v>
      </c>
      <c r="L18" s="7">
        <v>0</v>
      </c>
      <c r="M18" s="7">
        <v>0.24</v>
      </c>
      <c r="N18" s="7">
        <v>0</v>
      </c>
      <c r="O18" s="7">
        <v>0.02</v>
      </c>
      <c r="P18" s="6">
        <v>0.02</v>
      </c>
      <c r="Q18" s="7">
        <v>0</v>
      </c>
      <c r="R18" s="7">
        <v>0</v>
      </c>
      <c r="S18" s="7">
        <v>0.01</v>
      </c>
      <c r="T18" s="7">
        <v>0</v>
      </c>
      <c r="U18" s="7">
        <v>0.64</v>
      </c>
      <c r="V18" s="7">
        <v>0</v>
      </c>
      <c r="W18" s="7">
        <v>0.06</v>
      </c>
      <c r="X18" s="7">
        <v>0</v>
      </c>
      <c r="Y18" s="7">
        <v>0.02</v>
      </c>
      <c r="Z18" s="7">
        <v>0.02</v>
      </c>
      <c r="AA18" s="6">
        <v>0.02</v>
      </c>
      <c r="AB18" s="7">
        <v>0.03</v>
      </c>
      <c r="AC18" s="7">
        <v>0.01</v>
      </c>
      <c r="AD18" s="7">
        <v>0.04</v>
      </c>
      <c r="AE18" s="6">
        <v>0.02</v>
      </c>
      <c r="AF18" s="7">
        <v>0</v>
      </c>
      <c r="AG18" s="7">
        <v>0.02</v>
      </c>
      <c r="AH18" s="7">
        <v>0.05</v>
      </c>
      <c r="AI18" s="7">
        <v>0.03</v>
      </c>
      <c r="AJ18" s="6">
        <v>0.02</v>
      </c>
      <c r="AK18" s="7">
        <v>0.02</v>
      </c>
      <c r="AL18" s="7">
        <v>0.03</v>
      </c>
      <c r="AM18" s="7">
        <v>0.02</v>
      </c>
      <c r="AN18" s="7">
        <v>0.02</v>
      </c>
      <c r="AO18" s="7">
        <v>0.02</v>
      </c>
      <c r="AP18" s="7">
        <v>0.02</v>
      </c>
      <c r="AQ18" s="7">
        <v>0.03</v>
      </c>
      <c r="AR18" s="6">
        <v>0.02</v>
      </c>
      <c r="AS18" s="7">
        <v>0.19</v>
      </c>
      <c r="AT18" s="7">
        <v>0.02</v>
      </c>
      <c r="AU18" s="7">
        <v>0.01</v>
      </c>
      <c r="AV18" s="7">
        <v>0.03</v>
      </c>
      <c r="AW18" s="7">
        <v>0.01</v>
      </c>
      <c r="AX18" s="7">
        <v>0.03</v>
      </c>
      <c r="AY18" s="7">
        <v>0.05</v>
      </c>
      <c r="AZ18" s="7">
        <v>0.03</v>
      </c>
      <c r="BA18" s="7">
        <v>0</v>
      </c>
      <c r="BB18" s="7">
        <v>0.02</v>
      </c>
      <c r="BC18" s="7">
        <v>0.04</v>
      </c>
      <c r="BD18" s="7">
        <v>0.02</v>
      </c>
      <c r="BE18" s="7">
        <v>0.03</v>
      </c>
      <c r="BF18" s="7">
        <v>0.01</v>
      </c>
      <c r="BG18" s="7">
        <v>0.02</v>
      </c>
      <c r="BH18" s="7">
        <v>0.06</v>
      </c>
      <c r="BI18" s="7">
        <v>0</v>
      </c>
      <c r="BJ18" s="6">
        <v>0.02</v>
      </c>
      <c r="BK18" s="7">
        <v>0.02</v>
      </c>
      <c r="BL18" s="7">
        <v>0.05</v>
      </c>
      <c r="BM18" s="7">
        <v>0.04</v>
      </c>
      <c r="BN18" s="7">
        <v>0.01</v>
      </c>
      <c r="BO18" s="7">
        <v>0</v>
      </c>
      <c r="BP18" s="7">
        <v>0.01</v>
      </c>
      <c r="BQ18" s="7">
        <v>0.01</v>
      </c>
      <c r="BR18" s="7">
        <v>0.03</v>
      </c>
      <c r="BS18" s="7">
        <v>0</v>
      </c>
      <c r="BT18" s="7">
        <v>0.02</v>
      </c>
      <c r="BU18" s="7">
        <v>0</v>
      </c>
      <c r="BV18" s="7">
        <v>0.02</v>
      </c>
      <c r="BW18" s="7">
        <v>0</v>
      </c>
      <c r="BX18" s="7">
        <v>0</v>
      </c>
      <c r="BY18" s="7">
        <v>0.03</v>
      </c>
    </row>
    <row r="19" spans="1:77" x14ac:dyDescent="0.2">
      <c r="A19" s="42" t="s">
        <v>28</v>
      </c>
      <c r="B19" s="2">
        <v>6</v>
      </c>
      <c r="C19" s="2">
        <v>6</v>
      </c>
      <c r="D19" s="2">
        <v>0</v>
      </c>
      <c r="E19" s="2">
        <v>6</v>
      </c>
      <c r="F19" s="2">
        <v>6</v>
      </c>
      <c r="G19" s="2">
        <v>0</v>
      </c>
      <c r="H19" s="2">
        <v>0</v>
      </c>
      <c r="I19" s="2">
        <v>0</v>
      </c>
      <c r="J19" s="2">
        <v>0</v>
      </c>
      <c r="K19" s="2">
        <v>6</v>
      </c>
      <c r="L19" s="2">
        <v>4</v>
      </c>
      <c r="M19" s="2">
        <v>0</v>
      </c>
      <c r="N19" s="2">
        <v>2</v>
      </c>
      <c r="O19" s="2">
        <v>0</v>
      </c>
      <c r="P19" s="2">
        <v>6</v>
      </c>
      <c r="Q19" s="2">
        <v>0</v>
      </c>
      <c r="R19" s="2">
        <v>0</v>
      </c>
      <c r="S19" s="2">
        <v>0</v>
      </c>
      <c r="T19" s="2">
        <v>0</v>
      </c>
      <c r="U19" s="2">
        <v>0</v>
      </c>
      <c r="V19" s="2">
        <v>2</v>
      </c>
      <c r="W19" s="2">
        <v>0</v>
      </c>
      <c r="X19" s="2">
        <v>0</v>
      </c>
      <c r="Y19" s="2">
        <v>4</v>
      </c>
      <c r="Z19" s="2">
        <v>0</v>
      </c>
      <c r="AA19" s="2">
        <v>6</v>
      </c>
      <c r="AB19" s="2">
        <v>0</v>
      </c>
      <c r="AC19" s="2">
        <v>0</v>
      </c>
      <c r="AD19" s="2">
        <v>6</v>
      </c>
      <c r="AE19" s="2">
        <v>6</v>
      </c>
      <c r="AF19" s="2">
        <v>0</v>
      </c>
      <c r="AG19" s="2">
        <v>0</v>
      </c>
      <c r="AH19" s="2">
        <v>6</v>
      </c>
      <c r="AI19" s="2">
        <v>0</v>
      </c>
      <c r="AJ19" s="2">
        <v>6</v>
      </c>
      <c r="AK19" s="2">
        <v>0</v>
      </c>
      <c r="AL19" s="2">
        <v>4</v>
      </c>
      <c r="AM19" s="2">
        <v>0</v>
      </c>
      <c r="AN19" s="2">
        <v>0</v>
      </c>
      <c r="AO19" s="2">
        <v>0</v>
      </c>
      <c r="AP19" s="2">
        <v>0</v>
      </c>
      <c r="AQ19" s="2">
        <v>2</v>
      </c>
      <c r="AR19" s="2">
        <v>6</v>
      </c>
      <c r="AS19" s="2">
        <v>0</v>
      </c>
      <c r="AT19" s="2">
        <v>4</v>
      </c>
      <c r="AU19" s="2">
        <v>0</v>
      </c>
      <c r="AV19" s="2">
        <v>2</v>
      </c>
      <c r="AW19" s="2">
        <v>0</v>
      </c>
      <c r="AX19" s="2">
        <v>0</v>
      </c>
      <c r="AY19" s="2">
        <v>0</v>
      </c>
      <c r="AZ19" s="2">
        <v>0</v>
      </c>
      <c r="BA19" s="2">
        <v>0</v>
      </c>
      <c r="BB19" s="2">
        <v>0</v>
      </c>
      <c r="BC19" s="2">
        <v>0</v>
      </c>
      <c r="BD19" s="2">
        <v>0</v>
      </c>
      <c r="BE19" s="2">
        <v>2</v>
      </c>
      <c r="BF19" s="2">
        <v>2</v>
      </c>
      <c r="BG19" s="2">
        <v>0</v>
      </c>
      <c r="BH19" s="2">
        <v>0</v>
      </c>
      <c r="BI19" s="2">
        <v>0</v>
      </c>
      <c r="BJ19" s="2">
        <v>6</v>
      </c>
      <c r="BK19" s="2">
        <v>2</v>
      </c>
      <c r="BL19" s="2">
        <v>4</v>
      </c>
      <c r="BM19" s="2">
        <v>0</v>
      </c>
      <c r="BN19" s="2">
        <v>0</v>
      </c>
      <c r="BO19" s="2">
        <v>0</v>
      </c>
      <c r="BP19" s="2">
        <v>0</v>
      </c>
      <c r="BQ19" s="2">
        <v>0</v>
      </c>
      <c r="BR19" s="2">
        <v>0</v>
      </c>
      <c r="BS19" s="2">
        <v>0</v>
      </c>
      <c r="BT19" s="2">
        <v>0</v>
      </c>
      <c r="BU19" s="2">
        <v>0</v>
      </c>
      <c r="BV19" s="2">
        <v>0</v>
      </c>
      <c r="BW19" s="2">
        <v>0</v>
      </c>
      <c r="BX19" s="2">
        <v>0</v>
      </c>
      <c r="BY19" s="2">
        <v>0</v>
      </c>
    </row>
    <row r="20" spans="1:77" x14ac:dyDescent="0.2">
      <c r="A20" s="42"/>
      <c r="B20" s="6">
        <v>0</v>
      </c>
      <c r="C20" s="7">
        <v>0.01</v>
      </c>
      <c r="D20" s="7">
        <v>0</v>
      </c>
      <c r="E20" s="6">
        <v>0</v>
      </c>
      <c r="F20" s="7">
        <v>0.01</v>
      </c>
      <c r="G20" s="7">
        <v>0</v>
      </c>
      <c r="H20" s="7">
        <v>0</v>
      </c>
      <c r="I20" s="7">
        <v>0</v>
      </c>
      <c r="J20" s="7">
        <v>0</v>
      </c>
      <c r="K20" s="6">
        <v>0</v>
      </c>
      <c r="L20" s="7">
        <v>0</v>
      </c>
      <c r="M20" s="7">
        <v>0</v>
      </c>
      <c r="N20" s="7">
        <v>0.02</v>
      </c>
      <c r="O20" s="7">
        <v>0</v>
      </c>
      <c r="P20" s="6">
        <v>0</v>
      </c>
      <c r="Q20" s="7">
        <v>0</v>
      </c>
      <c r="R20" s="7">
        <v>0</v>
      </c>
      <c r="S20" s="7">
        <v>0</v>
      </c>
      <c r="T20" s="7">
        <v>0</v>
      </c>
      <c r="U20" s="7">
        <v>0</v>
      </c>
      <c r="V20" s="7">
        <v>0.24</v>
      </c>
      <c r="W20" s="7">
        <v>0</v>
      </c>
      <c r="X20" s="7">
        <v>0</v>
      </c>
      <c r="Y20" s="7">
        <v>0.04</v>
      </c>
      <c r="Z20" s="7">
        <v>0</v>
      </c>
      <c r="AA20" s="6">
        <v>0</v>
      </c>
      <c r="AB20" s="7">
        <v>0</v>
      </c>
      <c r="AC20" s="7">
        <v>0</v>
      </c>
      <c r="AD20" s="7">
        <v>0.03</v>
      </c>
      <c r="AE20" s="6">
        <v>0</v>
      </c>
      <c r="AF20" s="7">
        <v>0</v>
      </c>
      <c r="AG20" s="7">
        <v>0</v>
      </c>
      <c r="AH20" s="7">
        <v>0.01</v>
      </c>
      <c r="AI20" s="7">
        <v>0</v>
      </c>
      <c r="AJ20" s="6">
        <v>0</v>
      </c>
      <c r="AK20" s="7">
        <v>0</v>
      </c>
      <c r="AL20" s="7">
        <v>0.02</v>
      </c>
      <c r="AM20" s="7">
        <v>0</v>
      </c>
      <c r="AN20" s="7">
        <v>0</v>
      </c>
      <c r="AO20" s="7">
        <v>0</v>
      </c>
      <c r="AP20" s="7">
        <v>0</v>
      </c>
      <c r="AQ20" s="7">
        <v>0.01</v>
      </c>
      <c r="AR20" s="6">
        <v>0</v>
      </c>
      <c r="AS20" s="7">
        <v>0</v>
      </c>
      <c r="AT20" s="7">
        <v>0.02</v>
      </c>
      <c r="AU20" s="7">
        <v>0</v>
      </c>
      <c r="AV20" s="7">
        <v>0</v>
      </c>
      <c r="AW20" s="7">
        <v>0</v>
      </c>
      <c r="AX20" s="7">
        <v>0</v>
      </c>
      <c r="AY20" s="7">
        <v>0</v>
      </c>
      <c r="AZ20" s="7">
        <v>0</v>
      </c>
      <c r="BA20" s="7">
        <v>0</v>
      </c>
      <c r="BB20" s="7">
        <v>0</v>
      </c>
      <c r="BC20" s="7">
        <v>0</v>
      </c>
      <c r="BD20" s="7">
        <v>0</v>
      </c>
      <c r="BE20" s="7">
        <v>0.01</v>
      </c>
      <c r="BF20" s="7">
        <v>0</v>
      </c>
      <c r="BG20" s="7">
        <v>0</v>
      </c>
      <c r="BH20" s="7">
        <v>0</v>
      </c>
      <c r="BI20" s="7">
        <v>0</v>
      </c>
      <c r="BJ20" s="6">
        <v>0</v>
      </c>
      <c r="BK20" s="7">
        <v>0.01</v>
      </c>
      <c r="BL20" s="7">
        <v>0.01</v>
      </c>
      <c r="BM20" s="7">
        <v>0</v>
      </c>
      <c r="BN20" s="7">
        <v>0</v>
      </c>
      <c r="BO20" s="7">
        <v>0</v>
      </c>
      <c r="BP20" s="7">
        <v>0</v>
      </c>
      <c r="BQ20" s="7">
        <v>0</v>
      </c>
      <c r="BR20" s="7">
        <v>0</v>
      </c>
      <c r="BS20" s="7">
        <v>0</v>
      </c>
      <c r="BT20" s="7">
        <v>0</v>
      </c>
      <c r="BU20" s="7">
        <v>0</v>
      </c>
      <c r="BV20" s="7">
        <v>0</v>
      </c>
      <c r="BW20" s="7">
        <v>0</v>
      </c>
      <c r="BX20" s="7">
        <v>0</v>
      </c>
      <c r="BY20" s="7">
        <v>0</v>
      </c>
    </row>
    <row r="21" spans="1:77" x14ac:dyDescent="0.2">
      <c r="A21" s="42" t="s">
        <v>253</v>
      </c>
      <c r="B21" s="2">
        <v>7</v>
      </c>
      <c r="C21" s="2">
        <v>2</v>
      </c>
      <c r="D21" s="2">
        <v>5</v>
      </c>
      <c r="E21" s="2">
        <v>7</v>
      </c>
      <c r="F21" s="2">
        <v>0</v>
      </c>
      <c r="G21" s="2">
        <v>2</v>
      </c>
      <c r="H21" s="2">
        <v>1</v>
      </c>
      <c r="I21" s="2">
        <v>3</v>
      </c>
      <c r="J21" s="2">
        <v>2</v>
      </c>
      <c r="K21" s="2">
        <v>7</v>
      </c>
      <c r="L21" s="2">
        <v>6</v>
      </c>
      <c r="M21" s="2">
        <v>0</v>
      </c>
      <c r="N21" s="2">
        <v>0</v>
      </c>
      <c r="O21" s="2">
        <v>1</v>
      </c>
      <c r="P21" s="2">
        <v>6</v>
      </c>
      <c r="Q21" s="2">
        <v>0</v>
      </c>
      <c r="R21" s="2">
        <v>1</v>
      </c>
      <c r="S21" s="2">
        <v>0</v>
      </c>
      <c r="T21" s="2">
        <v>0</v>
      </c>
      <c r="U21" s="2">
        <v>0</v>
      </c>
      <c r="V21" s="2">
        <v>0</v>
      </c>
      <c r="W21" s="2">
        <v>1</v>
      </c>
      <c r="X21" s="2">
        <v>3</v>
      </c>
      <c r="Y21" s="2">
        <v>0</v>
      </c>
      <c r="Z21" s="2">
        <v>2</v>
      </c>
      <c r="AA21" s="2">
        <v>7</v>
      </c>
      <c r="AB21" s="2">
        <v>1</v>
      </c>
      <c r="AC21" s="2">
        <v>5</v>
      </c>
      <c r="AD21" s="2">
        <v>1</v>
      </c>
      <c r="AE21" s="2">
        <v>7</v>
      </c>
      <c r="AF21" s="2">
        <v>0</v>
      </c>
      <c r="AG21" s="2">
        <v>1</v>
      </c>
      <c r="AH21" s="2">
        <v>6</v>
      </c>
      <c r="AI21" s="2">
        <v>0</v>
      </c>
      <c r="AJ21" s="2">
        <v>7</v>
      </c>
      <c r="AK21" s="2">
        <v>2</v>
      </c>
      <c r="AL21" s="2">
        <v>0</v>
      </c>
      <c r="AM21" s="2">
        <v>0</v>
      </c>
      <c r="AN21" s="2">
        <v>1</v>
      </c>
      <c r="AO21" s="2">
        <v>0</v>
      </c>
      <c r="AP21" s="2">
        <v>2</v>
      </c>
      <c r="AQ21" s="2">
        <v>2</v>
      </c>
      <c r="AR21" s="2">
        <v>7</v>
      </c>
      <c r="AS21" s="2">
        <v>0</v>
      </c>
      <c r="AT21" s="2">
        <v>1</v>
      </c>
      <c r="AU21" s="2">
        <v>3</v>
      </c>
      <c r="AV21" s="2">
        <v>1</v>
      </c>
      <c r="AW21" s="2">
        <v>0</v>
      </c>
      <c r="AX21" s="2">
        <v>2</v>
      </c>
      <c r="AY21" s="2">
        <v>0</v>
      </c>
      <c r="AZ21" s="2">
        <v>1</v>
      </c>
      <c r="BA21" s="2">
        <v>0</v>
      </c>
      <c r="BB21" s="2">
        <v>5</v>
      </c>
      <c r="BC21" s="2">
        <v>2</v>
      </c>
      <c r="BD21" s="2">
        <v>5</v>
      </c>
      <c r="BE21" s="2">
        <v>0</v>
      </c>
      <c r="BF21" s="2">
        <v>2</v>
      </c>
      <c r="BG21" s="2">
        <v>0</v>
      </c>
      <c r="BH21" s="2">
        <v>0</v>
      </c>
      <c r="BI21" s="2">
        <v>0</v>
      </c>
      <c r="BJ21" s="2">
        <v>7</v>
      </c>
      <c r="BK21" s="2">
        <v>4</v>
      </c>
      <c r="BL21" s="2">
        <v>0</v>
      </c>
      <c r="BM21" s="2">
        <v>0</v>
      </c>
      <c r="BN21" s="2">
        <v>1</v>
      </c>
      <c r="BO21" s="2">
        <v>2</v>
      </c>
      <c r="BP21" s="2">
        <v>0</v>
      </c>
      <c r="BQ21" s="2">
        <v>0</v>
      </c>
      <c r="BR21" s="2">
        <v>0</v>
      </c>
      <c r="BS21" s="2">
        <v>0</v>
      </c>
      <c r="BT21" s="2">
        <v>0</v>
      </c>
      <c r="BU21" s="2">
        <v>0</v>
      </c>
      <c r="BV21" s="2">
        <v>0</v>
      </c>
      <c r="BW21" s="2">
        <v>0</v>
      </c>
      <c r="BX21" s="2">
        <v>0</v>
      </c>
      <c r="BY21" s="2">
        <v>0</v>
      </c>
    </row>
    <row r="22" spans="1:77" x14ac:dyDescent="0.2">
      <c r="A22" s="42"/>
      <c r="B22" s="6">
        <v>0</v>
      </c>
      <c r="C22" s="7">
        <v>0</v>
      </c>
      <c r="D22" s="7">
        <v>0</v>
      </c>
      <c r="E22" s="6">
        <v>0</v>
      </c>
      <c r="F22" s="7">
        <v>0</v>
      </c>
      <c r="G22" s="7">
        <v>0.01</v>
      </c>
      <c r="H22" s="7">
        <v>0</v>
      </c>
      <c r="I22" s="7">
        <v>0.01</v>
      </c>
      <c r="J22" s="7">
        <v>0</v>
      </c>
      <c r="K22" s="6">
        <v>0</v>
      </c>
      <c r="L22" s="7">
        <v>0</v>
      </c>
      <c r="M22" s="7">
        <v>0</v>
      </c>
      <c r="N22" s="7">
        <v>0</v>
      </c>
      <c r="O22" s="7">
        <v>0.01</v>
      </c>
      <c r="P22" s="6">
        <v>0</v>
      </c>
      <c r="Q22" s="7">
        <v>0</v>
      </c>
      <c r="R22" s="7">
        <v>0</v>
      </c>
      <c r="S22" s="7">
        <v>0</v>
      </c>
      <c r="T22" s="7">
        <v>0</v>
      </c>
      <c r="U22" s="7">
        <v>0</v>
      </c>
      <c r="V22" s="7">
        <v>0</v>
      </c>
      <c r="W22" s="7">
        <v>0.02</v>
      </c>
      <c r="X22" s="7">
        <v>0.17</v>
      </c>
      <c r="Y22" s="7">
        <v>0</v>
      </c>
      <c r="Z22" s="7">
        <v>0.01</v>
      </c>
      <c r="AA22" s="6">
        <v>0</v>
      </c>
      <c r="AB22" s="7">
        <v>0</v>
      </c>
      <c r="AC22" s="7">
        <v>0.01</v>
      </c>
      <c r="AD22" s="7">
        <v>0</v>
      </c>
      <c r="AE22" s="6">
        <v>0</v>
      </c>
      <c r="AF22" s="7">
        <v>0</v>
      </c>
      <c r="AG22" s="7">
        <v>0</v>
      </c>
      <c r="AH22" s="7">
        <v>0.01</v>
      </c>
      <c r="AI22" s="7">
        <v>0</v>
      </c>
      <c r="AJ22" s="6">
        <v>0</v>
      </c>
      <c r="AK22" s="7">
        <v>0</v>
      </c>
      <c r="AL22" s="7">
        <v>0</v>
      </c>
      <c r="AM22" s="7">
        <v>0</v>
      </c>
      <c r="AN22" s="7">
        <v>0.01</v>
      </c>
      <c r="AO22" s="7">
        <v>0</v>
      </c>
      <c r="AP22" s="7">
        <v>0.01</v>
      </c>
      <c r="AQ22" s="7">
        <v>0.01</v>
      </c>
      <c r="AR22" s="6">
        <v>0</v>
      </c>
      <c r="AS22" s="7">
        <v>0</v>
      </c>
      <c r="AT22" s="7">
        <v>0</v>
      </c>
      <c r="AU22" s="7">
        <v>0.02</v>
      </c>
      <c r="AV22" s="7">
        <v>0</v>
      </c>
      <c r="AW22" s="7">
        <v>0</v>
      </c>
      <c r="AX22" s="7">
        <v>0.02</v>
      </c>
      <c r="AY22" s="7">
        <v>0</v>
      </c>
      <c r="AZ22" s="7">
        <v>0</v>
      </c>
      <c r="BA22" s="7">
        <v>0</v>
      </c>
      <c r="BB22" s="7">
        <v>0</v>
      </c>
      <c r="BC22" s="7">
        <v>0.01</v>
      </c>
      <c r="BD22" s="7">
        <v>0.01</v>
      </c>
      <c r="BE22" s="7">
        <v>0</v>
      </c>
      <c r="BF22" s="7">
        <v>0</v>
      </c>
      <c r="BG22" s="7">
        <v>0</v>
      </c>
      <c r="BH22" s="7">
        <v>0</v>
      </c>
      <c r="BI22" s="7">
        <v>0</v>
      </c>
      <c r="BJ22" s="6">
        <v>0</v>
      </c>
      <c r="BK22" s="7">
        <v>0.01</v>
      </c>
      <c r="BL22" s="7">
        <v>0</v>
      </c>
      <c r="BM22" s="7">
        <v>0</v>
      </c>
      <c r="BN22" s="7">
        <v>0.01</v>
      </c>
      <c r="BO22" s="7">
        <v>0.01</v>
      </c>
      <c r="BP22" s="7">
        <v>0</v>
      </c>
      <c r="BQ22" s="7">
        <v>0</v>
      </c>
      <c r="BR22" s="7">
        <v>0</v>
      </c>
      <c r="BS22" s="7">
        <v>0</v>
      </c>
      <c r="BT22" s="7">
        <v>0</v>
      </c>
      <c r="BU22" s="7">
        <v>0</v>
      </c>
      <c r="BV22" s="7">
        <v>0</v>
      </c>
      <c r="BW22" s="7">
        <v>0</v>
      </c>
      <c r="BX22" s="7">
        <v>0</v>
      </c>
      <c r="BY22" s="7">
        <v>0</v>
      </c>
    </row>
    <row r="23" spans="1:77" x14ac:dyDescent="0.2">
      <c r="A23" s="42" t="s">
        <v>254</v>
      </c>
      <c r="B23" s="2">
        <v>476</v>
      </c>
      <c r="C23" s="2">
        <v>182</v>
      </c>
      <c r="D23" s="2">
        <v>294</v>
      </c>
      <c r="E23" s="2">
        <v>476</v>
      </c>
      <c r="F23" s="2">
        <v>132</v>
      </c>
      <c r="G23" s="2">
        <v>107</v>
      </c>
      <c r="H23" s="2">
        <v>94</v>
      </c>
      <c r="I23" s="2">
        <v>63</v>
      </c>
      <c r="J23" s="2">
        <v>80</v>
      </c>
      <c r="K23" s="2">
        <v>476</v>
      </c>
      <c r="L23" s="2">
        <v>390</v>
      </c>
      <c r="M23" s="2">
        <v>40</v>
      </c>
      <c r="N23" s="2">
        <v>31</v>
      </c>
      <c r="O23" s="2">
        <v>16</v>
      </c>
      <c r="P23" s="2">
        <v>460</v>
      </c>
      <c r="Q23" s="2">
        <v>104</v>
      </c>
      <c r="R23" s="2">
        <v>32</v>
      </c>
      <c r="S23" s="2">
        <v>17</v>
      </c>
      <c r="T23" s="2">
        <v>18</v>
      </c>
      <c r="U23" s="2">
        <v>10</v>
      </c>
      <c r="V23" s="2">
        <v>4</v>
      </c>
      <c r="W23" s="2">
        <v>9</v>
      </c>
      <c r="X23" s="2">
        <v>2</v>
      </c>
      <c r="Y23" s="2">
        <v>82</v>
      </c>
      <c r="Z23" s="2">
        <v>183</v>
      </c>
      <c r="AA23" s="2">
        <v>476</v>
      </c>
      <c r="AB23" s="2">
        <v>122</v>
      </c>
      <c r="AC23" s="2">
        <v>256</v>
      </c>
      <c r="AD23" s="2">
        <v>98</v>
      </c>
      <c r="AE23" s="2">
        <v>476</v>
      </c>
      <c r="AF23" s="2">
        <v>123</v>
      </c>
      <c r="AG23" s="2">
        <v>32</v>
      </c>
      <c r="AH23" s="2">
        <v>214</v>
      </c>
      <c r="AI23" s="2">
        <v>107</v>
      </c>
      <c r="AJ23" s="2">
        <v>476</v>
      </c>
      <c r="AK23" s="2">
        <v>122</v>
      </c>
      <c r="AL23" s="2">
        <v>66</v>
      </c>
      <c r="AM23" s="2">
        <v>67</v>
      </c>
      <c r="AN23" s="2">
        <v>59</v>
      </c>
      <c r="AO23" s="2">
        <v>37</v>
      </c>
      <c r="AP23" s="2">
        <v>41</v>
      </c>
      <c r="AQ23" s="2">
        <v>85</v>
      </c>
      <c r="AR23" s="2">
        <v>476</v>
      </c>
      <c r="AS23" s="2">
        <v>1</v>
      </c>
      <c r="AT23" s="2">
        <v>58</v>
      </c>
      <c r="AU23" s="2">
        <v>30</v>
      </c>
      <c r="AV23" s="2">
        <v>92</v>
      </c>
      <c r="AW23" s="2">
        <v>36</v>
      </c>
      <c r="AX23" s="2">
        <v>17</v>
      </c>
      <c r="AY23" s="2">
        <v>23</v>
      </c>
      <c r="AZ23" s="2">
        <v>191</v>
      </c>
      <c r="BA23" s="2">
        <v>3</v>
      </c>
      <c r="BB23" s="2">
        <v>301</v>
      </c>
      <c r="BC23" s="2">
        <v>78</v>
      </c>
      <c r="BD23" s="2">
        <v>191</v>
      </c>
      <c r="BE23" s="2">
        <v>51</v>
      </c>
      <c r="BF23" s="2">
        <v>135</v>
      </c>
      <c r="BG23" s="2">
        <v>9</v>
      </c>
      <c r="BH23" s="2">
        <v>54</v>
      </c>
      <c r="BI23" s="2">
        <v>6</v>
      </c>
      <c r="BJ23" s="2">
        <v>476</v>
      </c>
      <c r="BK23" s="2">
        <v>115</v>
      </c>
      <c r="BL23" s="2">
        <v>70</v>
      </c>
      <c r="BM23" s="2">
        <v>53</v>
      </c>
      <c r="BN23" s="2">
        <v>50</v>
      </c>
      <c r="BO23" s="2">
        <v>37</v>
      </c>
      <c r="BP23" s="2">
        <v>25</v>
      </c>
      <c r="BQ23" s="2">
        <v>19</v>
      </c>
      <c r="BR23" s="2">
        <v>16</v>
      </c>
      <c r="BS23" s="2">
        <v>14</v>
      </c>
      <c r="BT23" s="2">
        <v>4</v>
      </c>
      <c r="BU23" s="2">
        <v>2</v>
      </c>
      <c r="BV23" s="2">
        <v>2</v>
      </c>
      <c r="BW23" s="2">
        <v>1</v>
      </c>
      <c r="BX23" s="2">
        <v>2</v>
      </c>
      <c r="BY23" s="2">
        <v>66</v>
      </c>
    </row>
    <row r="24" spans="1:77" x14ac:dyDescent="0.2">
      <c r="A24" s="42"/>
      <c r="B24" s="6">
        <v>0.24</v>
      </c>
      <c r="C24" s="7">
        <v>0.19</v>
      </c>
      <c r="D24" s="7">
        <v>0.28999999999999998</v>
      </c>
      <c r="E24" s="6">
        <v>0.24</v>
      </c>
      <c r="F24" s="7">
        <v>0.23</v>
      </c>
      <c r="G24" s="7">
        <v>0.33</v>
      </c>
      <c r="H24" s="7">
        <v>0.26</v>
      </c>
      <c r="I24" s="7">
        <v>0.21</v>
      </c>
      <c r="J24" s="7">
        <v>0.18</v>
      </c>
      <c r="K24" s="6">
        <v>0.24</v>
      </c>
      <c r="L24" s="7">
        <v>0.23</v>
      </c>
      <c r="M24" s="7">
        <v>0.24</v>
      </c>
      <c r="N24" s="7">
        <v>0.32</v>
      </c>
      <c r="O24" s="7">
        <v>0.28999999999999998</v>
      </c>
      <c r="P24" s="6">
        <v>0.24</v>
      </c>
      <c r="Q24" s="7">
        <v>0.17</v>
      </c>
      <c r="R24" s="7">
        <v>0.05</v>
      </c>
      <c r="S24" s="7">
        <v>0.15</v>
      </c>
      <c r="T24" s="7">
        <v>0.24</v>
      </c>
      <c r="U24" s="7">
        <v>0.18</v>
      </c>
      <c r="V24" s="7">
        <v>0.44</v>
      </c>
      <c r="W24" s="7">
        <v>0.21</v>
      </c>
      <c r="X24" s="7">
        <v>0.16</v>
      </c>
      <c r="Y24" s="7">
        <v>0.81</v>
      </c>
      <c r="Z24" s="7">
        <v>0.62</v>
      </c>
      <c r="AA24" s="6">
        <v>0.24</v>
      </c>
      <c r="AB24" s="7">
        <v>0.14000000000000001</v>
      </c>
      <c r="AC24" s="7">
        <v>0.28000000000000003</v>
      </c>
      <c r="AD24" s="7">
        <v>0.45</v>
      </c>
      <c r="AE24" s="6">
        <v>0.24</v>
      </c>
      <c r="AF24" s="7">
        <v>0.18</v>
      </c>
      <c r="AG24" s="7">
        <v>0.06</v>
      </c>
      <c r="AH24" s="7">
        <v>0.38</v>
      </c>
      <c r="AI24" s="7">
        <v>0.51</v>
      </c>
      <c r="AJ24" s="6">
        <v>0.24</v>
      </c>
      <c r="AK24" s="7">
        <v>0.24</v>
      </c>
      <c r="AL24" s="7">
        <v>0.28000000000000003</v>
      </c>
      <c r="AM24" s="7">
        <v>0.23</v>
      </c>
      <c r="AN24" s="7">
        <v>0.28999999999999998</v>
      </c>
      <c r="AO24" s="7">
        <v>0.17</v>
      </c>
      <c r="AP24" s="7">
        <v>0.15</v>
      </c>
      <c r="AQ24" s="7">
        <v>0.3</v>
      </c>
      <c r="AR24" s="6">
        <v>0.24</v>
      </c>
      <c r="AS24" s="7">
        <v>0.05</v>
      </c>
      <c r="AT24" s="7">
        <v>0.28000000000000003</v>
      </c>
      <c r="AU24" s="7">
        <v>0.21</v>
      </c>
      <c r="AV24" s="7">
        <v>0.19</v>
      </c>
      <c r="AW24" s="7">
        <v>0.19</v>
      </c>
      <c r="AX24" s="7">
        <v>0.27</v>
      </c>
      <c r="AY24" s="7">
        <v>0.16</v>
      </c>
      <c r="AZ24" s="7">
        <v>0.23</v>
      </c>
      <c r="BA24" s="7">
        <v>0.09</v>
      </c>
      <c r="BB24" s="7">
        <v>0.22</v>
      </c>
      <c r="BC24" s="7">
        <v>0.23</v>
      </c>
      <c r="BD24" s="7">
        <v>0.28000000000000003</v>
      </c>
      <c r="BE24" s="7">
        <v>0.19</v>
      </c>
      <c r="BF24" s="7">
        <v>0.27</v>
      </c>
      <c r="BG24" s="7">
        <v>0.18</v>
      </c>
      <c r="BH24" s="7">
        <v>0.26</v>
      </c>
      <c r="BI24" s="7">
        <v>0.32</v>
      </c>
      <c r="BJ24" s="6">
        <v>0.24</v>
      </c>
      <c r="BK24" s="7">
        <v>0.28000000000000003</v>
      </c>
      <c r="BL24" s="7">
        <v>0.25</v>
      </c>
      <c r="BM24" s="7">
        <v>0.24</v>
      </c>
      <c r="BN24" s="7">
        <v>0.22</v>
      </c>
      <c r="BO24" s="7">
        <v>0.24</v>
      </c>
      <c r="BP24" s="7">
        <v>0.2</v>
      </c>
      <c r="BQ24" s="7">
        <v>0.19</v>
      </c>
      <c r="BR24" s="7">
        <v>0.16</v>
      </c>
      <c r="BS24" s="7">
        <v>0.27</v>
      </c>
      <c r="BT24" s="7">
        <v>0.11</v>
      </c>
      <c r="BU24" s="7">
        <v>7.0000000000000007E-2</v>
      </c>
      <c r="BV24" s="7">
        <v>0.13</v>
      </c>
      <c r="BW24" s="7">
        <v>0.17</v>
      </c>
      <c r="BX24" s="7">
        <v>0.13</v>
      </c>
      <c r="BY24" s="7">
        <v>0.28999999999999998</v>
      </c>
    </row>
    <row r="26" spans="1:77" ht="12.75" x14ac:dyDescent="0.2">
      <c r="A26" s="25" t="s">
        <v>316</v>
      </c>
    </row>
  </sheetData>
  <mergeCells count="21">
    <mergeCell ref="A17:A18"/>
    <mergeCell ref="A19:A20"/>
    <mergeCell ref="A21:A22"/>
    <mergeCell ref="A23:A24"/>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6" location="INDEX!A1" display="Back To Index" xr:uid="{00000000-0004-0000-2A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E24"/>
  <sheetViews>
    <sheetView showGridLines="0" workbookViewId="0">
      <pane xSplit="1" ySplit="6" topLeftCell="B7" activePane="bottomRight" state="frozen"/>
      <selection sqref="A1:A2"/>
      <selection pane="topRight" sqref="A1:A2"/>
      <selection pane="bottomLeft" sqref="A1:A2"/>
      <selection pane="bottomRight" activeCell="E2" sqref="E2"/>
    </sheetView>
  </sheetViews>
  <sheetFormatPr defaultRowHeight="12" x14ac:dyDescent="0.2"/>
  <cols>
    <col min="1" max="1" width="40.625" style="3" customWidth="1"/>
    <col min="2" max="5" width="10.625" style="1" customWidth="1"/>
    <col min="6" max="16384" width="9" style="1"/>
  </cols>
  <sheetData>
    <row r="2" spans="1:5" ht="120" x14ac:dyDescent="0.2">
      <c r="A2" s="30"/>
      <c r="B2" s="4" t="s">
        <v>258</v>
      </c>
      <c r="C2" s="4" t="s">
        <v>268</v>
      </c>
      <c r="D2" s="4" t="s">
        <v>273</v>
      </c>
      <c r="E2" s="4" t="s">
        <v>278</v>
      </c>
    </row>
    <row r="3" spans="1:5" x14ac:dyDescent="0.2">
      <c r="A3" s="44" t="s">
        <v>327</v>
      </c>
      <c r="B3" s="44"/>
      <c r="C3" s="44"/>
      <c r="D3" s="44"/>
      <c r="E3" s="44"/>
    </row>
    <row r="4" spans="1:5" ht="24" x14ac:dyDescent="0.2">
      <c r="A4" s="28" t="s">
        <v>333</v>
      </c>
      <c r="B4" s="29"/>
      <c r="C4" s="29"/>
      <c r="D4" s="29"/>
      <c r="E4" s="29"/>
    </row>
    <row r="5" spans="1:5" x14ac:dyDescent="0.2">
      <c r="A5" s="45" t="s">
        <v>304</v>
      </c>
      <c r="B5" s="2">
        <v>2002</v>
      </c>
      <c r="C5" s="2">
        <v>2002</v>
      </c>
      <c r="D5" s="2">
        <v>2002</v>
      </c>
      <c r="E5" s="2">
        <v>2002</v>
      </c>
    </row>
    <row r="6" spans="1:5" x14ac:dyDescent="0.2">
      <c r="A6" s="42"/>
      <c r="B6" s="6">
        <v>1</v>
      </c>
      <c r="C6" s="6">
        <v>1</v>
      </c>
      <c r="D6" s="6">
        <v>1</v>
      </c>
      <c r="E6" s="6">
        <v>1</v>
      </c>
    </row>
    <row r="7" spans="1:5" x14ac:dyDescent="0.2">
      <c r="A7" s="42" t="s">
        <v>259</v>
      </c>
      <c r="B7" s="2">
        <v>407</v>
      </c>
      <c r="C7" s="2">
        <v>881</v>
      </c>
      <c r="D7" s="2">
        <v>186</v>
      </c>
      <c r="E7" s="2">
        <v>169</v>
      </c>
    </row>
    <row r="8" spans="1:5" x14ac:dyDescent="0.2">
      <c r="A8" s="42"/>
      <c r="B8" s="6">
        <v>0.2</v>
      </c>
      <c r="C8" s="6">
        <v>0.44</v>
      </c>
      <c r="D8" s="6">
        <v>0.09</v>
      </c>
      <c r="E8" s="6">
        <v>0.08</v>
      </c>
    </row>
    <row r="9" spans="1:5" x14ac:dyDescent="0.2">
      <c r="A9" s="42" t="s">
        <v>260</v>
      </c>
      <c r="B9" s="2">
        <v>670</v>
      </c>
      <c r="C9" s="2">
        <v>599</v>
      </c>
      <c r="D9" s="2">
        <v>518</v>
      </c>
      <c r="E9" s="2">
        <v>593</v>
      </c>
    </row>
    <row r="10" spans="1:5" x14ac:dyDescent="0.2">
      <c r="A10" s="42"/>
      <c r="B10" s="6">
        <v>0.33</v>
      </c>
      <c r="C10" s="6">
        <v>0.3</v>
      </c>
      <c r="D10" s="6">
        <v>0.26</v>
      </c>
      <c r="E10" s="6">
        <v>0.3</v>
      </c>
    </row>
    <row r="11" spans="1:5" x14ac:dyDescent="0.2">
      <c r="A11" s="42" t="s">
        <v>261</v>
      </c>
      <c r="B11" s="2">
        <v>435</v>
      </c>
      <c r="C11" s="2">
        <v>288</v>
      </c>
      <c r="D11" s="2">
        <v>466</v>
      </c>
      <c r="E11" s="2">
        <v>440</v>
      </c>
    </row>
    <row r="12" spans="1:5" x14ac:dyDescent="0.2">
      <c r="A12" s="42"/>
      <c r="B12" s="6">
        <v>0.22</v>
      </c>
      <c r="C12" s="6">
        <v>0.14000000000000001</v>
      </c>
      <c r="D12" s="6">
        <v>0.23</v>
      </c>
      <c r="E12" s="6">
        <v>0.22</v>
      </c>
    </row>
    <row r="13" spans="1:5" x14ac:dyDescent="0.2">
      <c r="A13" s="42" t="s">
        <v>262</v>
      </c>
      <c r="B13" s="2">
        <v>226</v>
      </c>
      <c r="C13" s="2">
        <v>110</v>
      </c>
      <c r="D13" s="2">
        <v>322</v>
      </c>
      <c r="E13" s="2">
        <v>353</v>
      </c>
    </row>
    <row r="14" spans="1:5" x14ac:dyDescent="0.2">
      <c r="A14" s="42"/>
      <c r="B14" s="6">
        <v>0.11</v>
      </c>
      <c r="C14" s="6">
        <v>0.05</v>
      </c>
      <c r="D14" s="6">
        <v>0.16</v>
      </c>
      <c r="E14" s="6">
        <v>0.18</v>
      </c>
    </row>
    <row r="15" spans="1:5" x14ac:dyDescent="0.2">
      <c r="A15" s="42" t="s">
        <v>263</v>
      </c>
      <c r="B15" s="2">
        <v>163</v>
      </c>
      <c r="C15" s="2">
        <v>36</v>
      </c>
      <c r="D15" s="2">
        <v>369</v>
      </c>
      <c r="E15" s="2">
        <v>348</v>
      </c>
    </row>
    <row r="16" spans="1:5" x14ac:dyDescent="0.2">
      <c r="A16" s="42"/>
      <c r="B16" s="6">
        <v>0.08</v>
      </c>
      <c r="C16" s="6">
        <v>0.02</v>
      </c>
      <c r="D16" s="6">
        <v>0.18</v>
      </c>
      <c r="E16" s="6">
        <v>0.17</v>
      </c>
    </row>
    <row r="17" spans="1:5" x14ac:dyDescent="0.2">
      <c r="A17" s="42" t="s">
        <v>264</v>
      </c>
      <c r="B17" s="2">
        <v>101</v>
      </c>
      <c r="C17" s="2">
        <v>88</v>
      </c>
      <c r="D17" s="2">
        <v>142</v>
      </c>
      <c r="E17" s="2">
        <v>99</v>
      </c>
    </row>
    <row r="18" spans="1:5" x14ac:dyDescent="0.2">
      <c r="A18" s="42"/>
      <c r="B18" s="6">
        <v>0.05</v>
      </c>
      <c r="C18" s="6">
        <v>0.04</v>
      </c>
      <c r="D18" s="6">
        <v>7.0000000000000007E-2</v>
      </c>
      <c r="E18" s="6">
        <v>0.05</v>
      </c>
    </row>
    <row r="20" spans="1:5" x14ac:dyDescent="0.2">
      <c r="A20" s="3" t="s">
        <v>334</v>
      </c>
      <c r="B20" s="31">
        <f>IFERROR(SUM(B7,B9)/B5,0)</f>
        <v>0.53796203796203801</v>
      </c>
      <c r="C20" s="31">
        <f>IFERROR(SUM(C7,C9)/C5,0)</f>
        <v>0.73926073926073921</v>
      </c>
      <c r="D20" s="31">
        <f>IFERROR(SUM(D7,D9)/D5,0)</f>
        <v>0.35164835164835168</v>
      </c>
      <c r="E20" s="31">
        <f>IFERROR(SUM(E7,E9)/E5,0)</f>
        <v>0.38061938061938061</v>
      </c>
    </row>
    <row r="22" spans="1:5" x14ac:dyDescent="0.2">
      <c r="A22" s="3" t="s">
        <v>335</v>
      </c>
      <c r="B22" s="31">
        <f>IFERROR(SUM(B13,B15)/B5,0)</f>
        <v>0.1943056943056943</v>
      </c>
      <c r="C22" s="31">
        <f>IFERROR(SUM(C13,C15)/C5,0)</f>
        <v>7.2927072927072928E-2</v>
      </c>
      <c r="D22" s="31">
        <f>IFERROR(SUM(D13,D15)/D5,0)</f>
        <v>0.34515484515484518</v>
      </c>
      <c r="E22" s="31">
        <f>IFERROR(SUM(E13,E15)/E5,0)</f>
        <v>0.35014985014985017</v>
      </c>
    </row>
    <row r="24" spans="1:5" ht="12.75" x14ac:dyDescent="0.2">
      <c r="A24" s="25" t="s">
        <v>316</v>
      </c>
    </row>
  </sheetData>
  <mergeCells count="8">
    <mergeCell ref="A17:A18"/>
    <mergeCell ref="A3:E3"/>
    <mergeCell ref="A5:A6"/>
    <mergeCell ref="A7:A8"/>
    <mergeCell ref="A9:A10"/>
    <mergeCell ref="A11:A12"/>
    <mergeCell ref="A13:A14"/>
    <mergeCell ref="A15:A16"/>
  </mergeCells>
  <hyperlinks>
    <hyperlink ref="A24" location="INDEX!A1" display="Back To Index" xr:uid="{00000000-0004-0000-2B00-000000000000}"/>
  </hyperlinks>
  <pageMargins left="0.7" right="0.7" top="0.75" bottom="0.75" header="0.3" footer="0.3"/>
  <pageSetup paperSize="9" fitToWidth="99" orientation="landscape" verticalDpi="0" r:id="rId1"/>
  <headerFooter>
    <oddFooter>&amp;LOpinium Research Confidential&amp;C&amp;D&amp;RPage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Y24"/>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333</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255</v>
      </c>
      <c r="AA2" s="5" t="s">
        <v>11</v>
      </c>
      <c r="AB2" s="4" t="s">
        <v>32</v>
      </c>
      <c r="AC2" s="4" t="s">
        <v>33</v>
      </c>
      <c r="AD2" s="4" t="s">
        <v>34</v>
      </c>
      <c r="AE2" s="5" t="s">
        <v>11</v>
      </c>
      <c r="AF2" s="4" t="s">
        <v>35</v>
      </c>
      <c r="AG2" s="4" t="s">
        <v>36</v>
      </c>
      <c r="AH2" s="4" t="s">
        <v>37</v>
      </c>
      <c r="AI2" s="4" t="s">
        <v>256</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257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258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259</v>
      </c>
      <c r="B7" s="2">
        <v>407</v>
      </c>
      <c r="C7" s="2">
        <v>231</v>
      </c>
      <c r="D7" s="2">
        <v>176</v>
      </c>
      <c r="E7" s="2">
        <v>407</v>
      </c>
      <c r="F7" s="2">
        <v>113</v>
      </c>
      <c r="G7" s="2">
        <v>59</v>
      </c>
      <c r="H7" s="2">
        <v>76</v>
      </c>
      <c r="I7" s="2">
        <v>59</v>
      </c>
      <c r="J7" s="2">
        <v>99</v>
      </c>
      <c r="K7" s="2">
        <v>407</v>
      </c>
      <c r="L7" s="2">
        <v>333</v>
      </c>
      <c r="M7" s="2">
        <v>46</v>
      </c>
      <c r="N7" s="2">
        <v>16</v>
      </c>
      <c r="O7" s="2">
        <v>12</v>
      </c>
      <c r="P7" s="2">
        <v>395</v>
      </c>
      <c r="Q7" s="2">
        <v>101</v>
      </c>
      <c r="R7" s="2">
        <v>185</v>
      </c>
      <c r="S7" s="2">
        <v>31</v>
      </c>
      <c r="T7" s="2">
        <v>4</v>
      </c>
      <c r="U7" s="2">
        <v>17</v>
      </c>
      <c r="V7" s="2">
        <v>1</v>
      </c>
      <c r="W7" s="2">
        <v>8</v>
      </c>
      <c r="X7" s="2">
        <v>3</v>
      </c>
      <c r="Y7" s="2">
        <v>10</v>
      </c>
      <c r="Z7" s="2">
        <v>35</v>
      </c>
      <c r="AA7" s="2">
        <v>407</v>
      </c>
      <c r="AB7" s="2">
        <v>240</v>
      </c>
      <c r="AC7" s="2">
        <v>146</v>
      </c>
      <c r="AD7" s="2">
        <v>21</v>
      </c>
      <c r="AE7" s="2">
        <v>407</v>
      </c>
      <c r="AF7" s="2">
        <v>117</v>
      </c>
      <c r="AG7" s="2">
        <v>155</v>
      </c>
      <c r="AH7" s="2">
        <v>117</v>
      </c>
      <c r="AI7" s="2">
        <v>19</v>
      </c>
      <c r="AJ7" s="2">
        <v>407</v>
      </c>
      <c r="AK7" s="2">
        <v>104</v>
      </c>
      <c r="AL7" s="2">
        <v>43</v>
      </c>
      <c r="AM7" s="2">
        <v>58</v>
      </c>
      <c r="AN7" s="2">
        <v>41</v>
      </c>
      <c r="AO7" s="2">
        <v>49</v>
      </c>
      <c r="AP7" s="2">
        <v>58</v>
      </c>
      <c r="AQ7" s="2">
        <v>54</v>
      </c>
      <c r="AR7" s="2">
        <v>407</v>
      </c>
      <c r="AS7" s="2">
        <v>11</v>
      </c>
      <c r="AT7" s="2">
        <v>36</v>
      </c>
      <c r="AU7" s="2">
        <v>27</v>
      </c>
      <c r="AV7" s="2">
        <v>83</v>
      </c>
      <c r="AW7" s="2">
        <v>46</v>
      </c>
      <c r="AX7" s="2">
        <v>9</v>
      </c>
      <c r="AY7" s="2">
        <v>47</v>
      </c>
      <c r="AZ7" s="2">
        <v>181</v>
      </c>
      <c r="BA7" s="2">
        <v>7</v>
      </c>
      <c r="BB7" s="2">
        <v>318</v>
      </c>
      <c r="BC7" s="2">
        <v>85</v>
      </c>
      <c r="BD7" s="2">
        <v>92</v>
      </c>
      <c r="BE7" s="2">
        <v>75</v>
      </c>
      <c r="BF7" s="2">
        <v>77</v>
      </c>
      <c r="BG7" s="2">
        <v>6</v>
      </c>
      <c r="BH7" s="2">
        <v>39</v>
      </c>
      <c r="BI7" s="2">
        <v>5</v>
      </c>
      <c r="BJ7" s="2">
        <v>407</v>
      </c>
      <c r="BK7" s="2">
        <v>88</v>
      </c>
      <c r="BL7" s="2">
        <v>51</v>
      </c>
      <c r="BM7" s="2">
        <v>37</v>
      </c>
      <c r="BN7" s="2">
        <v>49</v>
      </c>
      <c r="BO7" s="2">
        <v>38</v>
      </c>
      <c r="BP7" s="2">
        <v>33</v>
      </c>
      <c r="BQ7" s="2">
        <v>24</v>
      </c>
      <c r="BR7" s="2">
        <v>21</v>
      </c>
      <c r="BS7" s="2">
        <v>13</v>
      </c>
      <c r="BT7" s="2">
        <v>6</v>
      </c>
      <c r="BU7" s="2">
        <v>10</v>
      </c>
      <c r="BV7" s="2">
        <v>4</v>
      </c>
      <c r="BW7" s="2">
        <v>1</v>
      </c>
      <c r="BX7" s="2">
        <v>5</v>
      </c>
      <c r="BY7" s="2">
        <v>27</v>
      </c>
    </row>
    <row r="8" spans="1:77" x14ac:dyDescent="0.2">
      <c r="A8" s="42"/>
      <c r="B8" s="6">
        <v>0.2</v>
      </c>
      <c r="C8" s="7">
        <v>0.24</v>
      </c>
      <c r="D8" s="7">
        <v>0.17</v>
      </c>
      <c r="E8" s="6">
        <v>0.2</v>
      </c>
      <c r="F8" s="7">
        <v>0.2</v>
      </c>
      <c r="G8" s="7">
        <v>0.18</v>
      </c>
      <c r="H8" s="7">
        <v>0.21</v>
      </c>
      <c r="I8" s="7">
        <v>0.2</v>
      </c>
      <c r="J8" s="7">
        <v>0.22</v>
      </c>
      <c r="K8" s="6">
        <v>0.2</v>
      </c>
      <c r="L8" s="7">
        <v>0.2</v>
      </c>
      <c r="M8" s="7">
        <v>0.27</v>
      </c>
      <c r="N8" s="7">
        <v>0.17</v>
      </c>
      <c r="O8" s="7">
        <v>0.22</v>
      </c>
      <c r="P8" s="6">
        <v>0.2</v>
      </c>
      <c r="Q8" s="7">
        <v>0.16</v>
      </c>
      <c r="R8" s="7">
        <v>0.28999999999999998</v>
      </c>
      <c r="S8" s="7">
        <v>0.28000000000000003</v>
      </c>
      <c r="T8" s="7">
        <v>0.06</v>
      </c>
      <c r="U8" s="7">
        <v>0.32</v>
      </c>
      <c r="V8" s="7">
        <v>0.1</v>
      </c>
      <c r="W8" s="7">
        <v>0.19</v>
      </c>
      <c r="X8" s="7">
        <v>0.17</v>
      </c>
      <c r="Y8" s="7">
        <v>0.1</v>
      </c>
      <c r="Z8" s="7">
        <v>0.12</v>
      </c>
      <c r="AA8" s="6">
        <v>0.2</v>
      </c>
      <c r="AB8" s="7">
        <v>0.28000000000000003</v>
      </c>
      <c r="AC8" s="7">
        <v>0.16</v>
      </c>
      <c r="AD8" s="7">
        <v>0.1</v>
      </c>
      <c r="AE8" s="6">
        <v>0.2</v>
      </c>
      <c r="AF8" s="7">
        <v>0.17</v>
      </c>
      <c r="AG8" s="7">
        <v>0.28000000000000003</v>
      </c>
      <c r="AH8" s="7">
        <v>0.21</v>
      </c>
      <c r="AI8" s="7">
        <v>0.09</v>
      </c>
      <c r="AJ8" s="6">
        <v>0.2</v>
      </c>
      <c r="AK8" s="7">
        <v>0.21</v>
      </c>
      <c r="AL8" s="7">
        <v>0.18</v>
      </c>
      <c r="AM8" s="7">
        <v>0.2</v>
      </c>
      <c r="AN8" s="7">
        <v>0.2</v>
      </c>
      <c r="AO8" s="7">
        <v>0.22</v>
      </c>
      <c r="AP8" s="7">
        <v>0.22</v>
      </c>
      <c r="AQ8" s="7">
        <v>0.19</v>
      </c>
      <c r="AR8" s="6">
        <v>0.2</v>
      </c>
      <c r="AS8" s="7">
        <v>0.34</v>
      </c>
      <c r="AT8" s="7">
        <v>0.17</v>
      </c>
      <c r="AU8" s="7">
        <v>0.19</v>
      </c>
      <c r="AV8" s="7">
        <v>0.17</v>
      </c>
      <c r="AW8" s="7">
        <v>0.24</v>
      </c>
      <c r="AX8" s="7">
        <v>0.14000000000000001</v>
      </c>
      <c r="AY8" s="7">
        <v>0.34</v>
      </c>
      <c r="AZ8" s="7">
        <v>0.22</v>
      </c>
      <c r="BA8" s="7">
        <v>0.21</v>
      </c>
      <c r="BB8" s="7">
        <v>0.23</v>
      </c>
      <c r="BC8" s="7">
        <v>0.24</v>
      </c>
      <c r="BD8" s="7">
        <v>0.14000000000000001</v>
      </c>
      <c r="BE8" s="7">
        <v>0.27</v>
      </c>
      <c r="BF8" s="7">
        <v>0.16</v>
      </c>
      <c r="BG8" s="7">
        <v>0.12</v>
      </c>
      <c r="BH8" s="7">
        <v>0.19</v>
      </c>
      <c r="BI8" s="7">
        <v>0.28999999999999998</v>
      </c>
      <c r="BJ8" s="6">
        <v>0.2</v>
      </c>
      <c r="BK8" s="7">
        <v>0.22</v>
      </c>
      <c r="BL8" s="7">
        <v>0.18</v>
      </c>
      <c r="BM8" s="7">
        <v>0.16</v>
      </c>
      <c r="BN8" s="7">
        <v>0.21</v>
      </c>
      <c r="BO8" s="7">
        <v>0.25</v>
      </c>
      <c r="BP8" s="7">
        <v>0.27</v>
      </c>
      <c r="BQ8" s="7">
        <v>0.24</v>
      </c>
      <c r="BR8" s="7">
        <v>0.21</v>
      </c>
      <c r="BS8" s="7">
        <v>0.25</v>
      </c>
      <c r="BT8" s="7">
        <v>0.15</v>
      </c>
      <c r="BU8" s="7">
        <v>0.35</v>
      </c>
      <c r="BV8" s="7">
        <v>0.35</v>
      </c>
      <c r="BW8" s="7">
        <v>0.14000000000000001</v>
      </c>
      <c r="BX8" s="7">
        <v>0.4</v>
      </c>
      <c r="BY8" s="7">
        <v>0.12</v>
      </c>
    </row>
    <row r="9" spans="1:77" x14ac:dyDescent="0.2">
      <c r="A9" s="42" t="s">
        <v>260</v>
      </c>
      <c r="B9" s="2">
        <v>670</v>
      </c>
      <c r="C9" s="2">
        <v>337</v>
      </c>
      <c r="D9" s="2">
        <v>333</v>
      </c>
      <c r="E9" s="2">
        <v>670</v>
      </c>
      <c r="F9" s="2">
        <v>178</v>
      </c>
      <c r="G9" s="2">
        <v>107</v>
      </c>
      <c r="H9" s="2">
        <v>114</v>
      </c>
      <c r="I9" s="2">
        <v>101</v>
      </c>
      <c r="J9" s="2">
        <v>169</v>
      </c>
      <c r="K9" s="2">
        <v>670</v>
      </c>
      <c r="L9" s="2">
        <v>563</v>
      </c>
      <c r="M9" s="2">
        <v>53</v>
      </c>
      <c r="N9" s="2">
        <v>35</v>
      </c>
      <c r="O9" s="2">
        <v>19</v>
      </c>
      <c r="P9" s="2">
        <v>651</v>
      </c>
      <c r="Q9" s="2">
        <v>197</v>
      </c>
      <c r="R9" s="2">
        <v>233</v>
      </c>
      <c r="S9" s="2">
        <v>43</v>
      </c>
      <c r="T9" s="2">
        <v>26</v>
      </c>
      <c r="U9" s="2">
        <v>16</v>
      </c>
      <c r="V9" s="2">
        <v>0</v>
      </c>
      <c r="W9" s="2">
        <v>18</v>
      </c>
      <c r="X9" s="2">
        <v>5</v>
      </c>
      <c r="Y9" s="2">
        <v>19</v>
      </c>
      <c r="Z9" s="2">
        <v>93</v>
      </c>
      <c r="AA9" s="2">
        <v>670</v>
      </c>
      <c r="AB9" s="2">
        <v>325</v>
      </c>
      <c r="AC9" s="2">
        <v>292</v>
      </c>
      <c r="AD9" s="2">
        <v>52</v>
      </c>
      <c r="AE9" s="2">
        <v>670</v>
      </c>
      <c r="AF9" s="2">
        <v>224</v>
      </c>
      <c r="AG9" s="2">
        <v>214</v>
      </c>
      <c r="AH9" s="2">
        <v>172</v>
      </c>
      <c r="AI9" s="2">
        <v>60</v>
      </c>
      <c r="AJ9" s="2">
        <v>670</v>
      </c>
      <c r="AK9" s="2">
        <v>161</v>
      </c>
      <c r="AL9" s="2">
        <v>91</v>
      </c>
      <c r="AM9" s="2">
        <v>99</v>
      </c>
      <c r="AN9" s="2">
        <v>68</v>
      </c>
      <c r="AO9" s="2">
        <v>93</v>
      </c>
      <c r="AP9" s="2">
        <v>90</v>
      </c>
      <c r="AQ9" s="2">
        <v>68</v>
      </c>
      <c r="AR9" s="2">
        <v>670</v>
      </c>
      <c r="AS9" s="2">
        <v>14</v>
      </c>
      <c r="AT9" s="2">
        <v>54</v>
      </c>
      <c r="AU9" s="2">
        <v>54</v>
      </c>
      <c r="AV9" s="2">
        <v>182</v>
      </c>
      <c r="AW9" s="2">
        <v>93</v>
      </c>
      <c r="AX9" s="2">
        <v>24</v>
      </c>
      <c r="AY9" s="2">
        <v>51</v>
      </c>
      <c r="AZ9" s="2">
        <v>272</v>
      </c>
      <c r="BA9" s="2">
        <v>16</v>
      </c>
      <c r="BB9" s="2">
        <v>492</v>
      </c>
      <c r="BC9" s="2">
        <v>110</v>
      </c>
      <c r="BD9" s="2">
        <v>214</v>
      </c>
      <c r="BE9" s="2">
        <v>78</v>
      </c>
      <c r="BF9" s="2">
        <v>159</v>
      </c>
      <c r="BG9" s="2">
        <v>23</v>
      </c>
      <c r="BH9" s="2">
        <v>73</v>
      </c>
      <c r="BI9" s="2">
        <v>3</v>
      </c>
      <c r="BJ9" s="2">
        <v>670</v>
      </c>
      <c r="BK9" s="2">
        <v>105</v>
      </c>
      <c r="BL9" s="2">
        <v>116</v>
      </c>
      <c r="BM9" s="2">
        <v>85</v>
      </c>
      <c r="BN9" s="2">
        <v>81</v>
      </c>
      <c r="BO9" s="2">
        <v>46</v>
      </c>
      <c r="BP9" s="2">
        <v>48</v>
      </c>
      <c r="BQ9" s="2">
        <v>24</v>
      </c>
      <c r="BR9" s="2">
        <v>37</v>
      </c>
      <c r="BS9" s="2">
        <v>17</v>
      </c>
      <c r="BT9" s="2">
        <v>18</v>
      </c>
      <c r="BU9" s="2">
        <v>10</v>
      </c>
      <c r="BV9" s="2">
        <v>5</v>
      </c>
      <c r="BW9" s="2">
        <v>0</v>
      </c>
      <c r="BX9" s="2">
        <v>4</v>
      </c>
      <c r="BY9" s="2">
        <v>74</v>
      </c>
    </row>
    <row r="10" spans="1:77" x14ac:dyDescent="0.2">
      <c r="A10" s="42"/>
      <c r="B10" s="6">
        <v>0.33</v>
      </c>
      <c r="C10" s="7">
        <v>0.34</v>
      </c>
      <c r="D10" s="7">
        <v>0.32</v>
      </c>
      <c r="E10" s="6">
        <v>0.33</v>
      </c>
      <c r="F10" s="7">
        <v>0.31</v>
      </c>
      <c r="G10" s="7">
        <v>0.33</v>
      </c>
      <c r="H10" s="7">
        <v>0.32</v>
      </c>
      <c r="I10" s="7">
        <v>0.34</v>
      </c>
      <c r="J10" s="7">
        <v>0.37</v>
      </c>
      <c r="K10" s="6">
        <v>0.33</v>
      </c>
      <c r="L10" s="7">
        <v>0.33</v>
      </c>
      <c r="M10" s="7">
        <v>0.31</v>
      </c>
      <c r="N10" s="7">
        <v>0.36</v>
      </c>
      <c r="O10" s="7">
        <v>0.34</v>
      </c>
      <c r="P10" s="6">
        <v>0.33</v>
      </c>
      <c r="Q10" s="7">
        <v>0.32</v>
      </c>
      <c r="R10" s="7">
        <v>0.37</v>
      </c>
      <c r="S10" s="7">
        <v>0.38</v>
      </c>
      <c r="T10" s="7">
        <v>0.36</v>
      </c>
      <c r="U10" s="7">
        <v>0.31</v>
      </c>
      <c r="V10" s="7">
        <v>0</v>
      </c>
      <c r="W10" s="7">
        <v>0.44</v>
      </c>
      <c r="X10" s="7">
        <v>0.35</v>
      </c>
      <c r="Y10" s="7">
        <v>0.19</v>
      </c>
      <c r="Z10" s="7">
        <v>0.32</v>
      </c>
      <c r="AA10" s="6">
        <v>0.33</v>
      </c>
      <c r="AB10" s="7">
        <v>0.38</v>
      </c>
      <c r="AC10" s="7">
        <v>0.32</v>
      </c>
      <c r="AD10" s="7">
        <v>0.24</v>
      </c>
      <c r="AE10" s="6">
        <v>0.33</v>
      </c>
      <c r="AF10" s="7">
        <v>0.33</v>
      </c>
      <c r="AG10" s="7">
        <v>0.38</v>
      </c>
      <c r="AH10" s="7">
        <v>0.31</v>
      </c>
      <c r="AI10" s="7">
        <v>0.28999999999999998</v>
      </c>
      <c r="AJ10" s="6">
        <v>0.33</v>
      </c>
      <c r="AK10" s="7">
        <v>0.32</v>
      </c>
      <c r="AL10" s="7">
        <v>0.38</v>
      </c>
      <c r="AM10" s="7">
        <v>0.35</v>
      </c>
      <c r="AN10" s="7">
        <v>0.33</v>
      </c>
      <c r="AO10" s="7">
        <v>0.42</v>
      </c>
      <c r="AP10" s="7">
        <v>0.34</v>
      </c>
      <c r="AQ10" s="7">
        <v>0.24</v>
      </c>
      <c r="AR10" s="6">
        <v>0.33</v>
      </c>
      <c r="AS10" s="7">
        <v>0.45</v>
      </c>
      <c r="AT10" s="7">
        <v>0.26</v>
      </c>
      <c r="AU10" s="7">
        <v>0.37</v>
      </c>
      <c r="AV10" s="7">
        <v>0.38</v>
      </c>
      <c r="AW10" s="7">
        <v>0.48</v>
      </c>
      <c r="AX10" s="7">
        <v>0.38</v>
      </c>
      <c r="AY10" s="7">
        <v>0.36</v>
      </c>
      <c r="AZ10" s="7">
        <v>0.32</v>
      </c>
      <c r="BA10" s="7">
        <v>0.49</v>
      </c>
      <c r="BB10" s="7">
        <v>0.36</v>
      </c>
      <c r="BC10" s="7">
        <v>0.32</v>
      </c>
      <c r="BD10" s="7">
        <v>0.32</v>
      </c>
      <c r="BE10" s="7">
        <v>0.28999999999999998</v>
      </c>
      <c r="BF10" s="7">
        <v>0.32</v>
      </c>
      <c r="BG10" s="7">
        <v>0.48</v>
      </c>
      <c r="BH10" s="7">
        <v>0.35</v>
      </c>
      <c r="BI10" s="7">
        <v>0.2</v>
      </c>
      <c r="BJ10" s="6">
        <v>0.33</v>
      </c>
      <c r="BK10" s="7">
        <v>0.26</v>
      </c>
      <c r="BL10" s="7">
        <v>0.4</v>
      </c>
      <c r="BM10" s="7">
        <v>0.37</v>
      </c>
      <c r="BN10" s="7">
        <v>0.36</v>
      </c>
      <c r="BO10" s="7">
        <v>0.28999999999999998</v>
      </c>
      <c r="BP10" s="7">
        <v>0.39</v>
      </c>
      <c r="BQ10" s="7">
        <v>0.25</v>
      </c>
      <c r="BR10" s="7">
        <v>0.38</v>
      </c>
      <c r="BS10" s="7">
        <v>0.34</v>
      </c>
      <c r="BT10" s="7">
        <v>0.48</v>
      </c>
      <c r="BU10" s="7">
        <v>0.36</v>
      </c>
      <c r="BV10" s="7">
        <v>0.44</v>
      </c>
      <c r="BW10" s="7">
        <v>0</v>
      </c>
      <c r="BX10" s="7">
        <v>0.25</v>
      </c>
      <c r="BY10" s="7">
        <v>0.32</v>
      </c>
    </row>
    <row r="11" spans="1:77" x14ac:dyDescent="0.2">
      <c r="A11" s="42" t="s">
        <v>261</v>
      </c>
      <c r="B11" s="2">
        <v>435</v>
      </c>
      <c r="C11" s="2">
        <v>208</v>
      </c>
      <c r="D11" s="2">
        <v>228</v>
      </c>
      <c r="E11" s="2">
        <v>435</v>
      </c>
      <c r="F11" s="2">
        <v>117</v>
      </c>
      <c r="G11" s="2">
        <v>62</v>
      </c>
      <c r="H11" s="2">
        <v>75</v>
      </c>
      <c r="I11" s="2">
        <v>74</v>
      </c>
      <c r="J11" s="2">
        <v>108</v>
      </c>
      <c r="K11" s="2">
        <v>435</v>
      </c>
      <c r="L11" s="2">
        <v>366</v>
      </c>
      <c r="M11" s="2">
        <v>30</v>
      </c>
      <c r="N11" s="2">
        <v>23</v>
      </c>
      <c r="O11" s="2">
        <v>16</v>
      </c>
      <c r="P11" s="2">
        <v>419</v>
      </c>
      <c r="Q11" s="2">
        <v>163</v>
      </c>
      <c r="R11" s="2">
        <v>104</v>
      </c>
      <c r="S11" s="2">
        <v>18</v>
      </c>
      <c r="T11" s="2">
        <v>20</v>
      </c>
      <c r="U11" s="2">
        <v>8</v>
      </c>
      <c r="V11" s="2">
        <v>1</v>
      </c>
      <c r="W11" s="2">
        <v>9</v>
      </c>
      <c r="X11" s="2">
        <v>3</v>
      </c>
      <c r="Y11" s="2">
        <v>24</v>
      </c>
      <c r="Z11" s="2">
        <v>67</v>
      </c>
      <c r="AA11" s="2">
        <v>435</v>
      </c>
      <c r="AB11" s="2">
        <v>143</v>
      </c>
      <c r="AC11" s="2">
        <v>231</v>
      </c>
      <c r="AD11" s="2">
        <v>62</v>
      </c>
      <c r="AE11" s="2">
        <v>435</v>
      </c>
      <c r="AF11" s="2">
        <v>173</v>
      </c>
      <c r="AG11" s="2">
        <v>100</v>
      </c>
      <c r="AH11" s="2">
        <v>112</v>
      </c>
      <c r="AI11" s="2">
        <v>51</v>
      </c>
      <c r="AJ11" s="2">
        <v>435</v>
      </c>
      <c r="AK11" s="2">
        <v>101</v>
      </c>
      <c r="AL11" s="2">
        <v>31</v>
      </c>
      <c r="AM11" s="2">
        <v>52</v>
      </c>
      <c r="AN11" s="2">
        <v>46</v>
      </c>
      <c r="AO11" s="2">
        <v>45</v>
      </c>
      <c r="AP11" s="2">
        <v>75</v>
      </c>
      <c r="AQ11" s="2">
        <v>86</v>
      </c>
      <c r="AR11" s="2">
        <v>435</v>
      </c>
      <c r="AS11" s="2">
        <v>6</v>
      </c>
      <c r="AT11" s="2">
        <v>52</v>
      </c>
      <c r="AU11" s="2">
        <v>28</v>
      </c>
      <c r="AV11" s="2">
        <v>104</v>
      </c>
      <c r="AW11" s="2">
        <v>31</v>
      </c>
      <c r="AX11" s="2">
        <v>11</v>
      </c>
      <c r="AY11" s="2">
        <v>23</v>
      </c>
      <c r="AZ11" s="2">
        <v>188</v>
      </c>
      <c r="BA11" s="2">
        <v>4</v>
      </c>
      <c r="BB11" s="2">
        <v>276</v>
      </c>
      <c r="BC11" s="2">
        <v>64</v>
      </c>
      <c r="BD11" s="2">
        <v>176</v>
      </c>
      <c r="BE11" s="2">
        <v>58</v>
      </c>
      <c r="BF11" s="2">
        <v>109</v>
      </c>
      <c r="BG11" s="2">
        <v>10</v>
      </c>
      <c r="BH11" s="2">
        <v>42</v>
      </c>
      <c r="BI11" s="2">
        <v>1</v>
      </c>
      <c r="BJ11" s="2">
        <v>435</v>
      </c>
      <c r="BK11" s="2">
        <v>110</v>
      </c>
      <c r="BL11" s="2">
        <v>65</v>
      </c>
      <c r="BM11" s="2">
        <v>42</v>
      </c>
      <c r="BN11" s="2">
        <v>44</v>
      </c>
      <c r="BO11" s="2">
        <v>29</v>
      </c>
      <c r="BP11" s="2">
        <v>18</v>
      </c>
      <c r="BQ11" s="2">
        <v>28</v>
      </c>
      <c r="BR11" s="2">
        <v>21</v>
      </c>
      <c r="BS11" s="2">
        <v>7</v>
      </c>
      <c r="BT11" s="2">
        <v>7</v>
      </c>
      <c r="BU11" s="2">
        <v>6</v>
      </c>
      <c r="BV11" s="2">
        <v>2</v>
      </c>
      <c r="BW11" s="2">
        <v>3</v>
      </c>
      <c r="BX11" s="2">
        <v>0</v>
      </c>
      <c r="BY11" s="2">
        <v>53</v>
      </c>
    </row>
    <row r="12" spans="1:77" x14ac:dyDescent="0.2">
      <c r="A12" s="42"/>
      <c r="B12" s="6">
        <v>0.22</v>
      </c>
      <c r="C12" s="7">
        <v>0.21</v>
      </c>
      <c r="D12" s="7">
        <v>0.22</v>
      </c>
      <c r="E12" s="6">
        <v>0.22</v>
      </c>
      <c r="F12" s="7">
        <v>0.21</v>
      </c>
      <c r="G12" s="7">
        <v>0.19</v>
      </c>
      <c r="H12" s="7">
        <v>0.21</v>
      </c>
      <c r="I12" s="7">
        <v>0.25</v>
      </c>
      <c r="J12" s="7">
        <v>0.24</v>
      </c>
      <c r="K12" s="6">
        <v>0.22</v>
      </c>
      <c r="L12" s="7">
        <v>0.22</v>
      </c>
      <c r="M12" s="7">
        <v>0.18</v>
      </c>
      <c r="N12" s="7">
        <v>0.24</v>
      </c>
      <c r="O12" s="7">
        <v>0.3</v>
      </c>
      <c r="P12" s="6">
        <v>0.22</v>
      </c>
      <c r="Q12" s="7">
        <v>0.26</v>
      </c>
      <c r="R12" s="7">
        <v>0.17</v>
      </c>
      <c r="S12" s="7">
        <v>0.16</v>
      </c>
      <c r="T12" s="7">
        <v>0.28000000000000003</v>
      </c>
      <c r="U12" s="7">
        <v>0.15</v>
      </c>
      <c r="V12" s="7">
        <v>0.13</v>
      </c>
      <c r="W12" s="7">
        <v>0.23</v>
      </c>
      <c r="X12" s="7">
        <v>0.22</v>
      </c>
      <c r="Y12" s="7">
        <v>0.24</v>
      </c>
      <c r="Z12" s="7">
        <v>0.23</v>
      </c>
      <c r="AA12" s="6">
        <v>0.22</v>
      </c>
      <c r="AB12" s="7">
        <v>0.17</v>
      </c>
      <c r="AC12" s="7">
        <v>0.25</v>
      </c>
      <c r="AD12" s="7">
        <v>0.28000000000000003</v>
      </c>
      <c r="AE12" s="6">
        <v>0.22</v>
      </c>
      <c r="AF12" s="7">
        <v>0.26</v>
      </c>
      <c r="AG12" s="7">
        <v>0.18</v>
      </c>
      <c r="AH12" s="7">
        <v>0.2</v>
      </c>
      <c r="AI12" s="7">
        <v>0.24</v>
      </c>
      <c r="AJ12" s="6">
        <v>0.22</v>
      </c>
      <c r="AK12" s="7">
        <v>0.2</v>
      </c>
      <c r="AL12" s="7">
        <v>0.13</v>
      </c>
      <c r="AM12" s="7">
        <v>0.18</v>
      </c>
      <c r="AN12" s="7">
        <v>0.23</v>
      </c>
      <c r="AO12" s="7">
        <v>0.2</v>
      </c>
      <c r="AP12" s="7">
        <v>0.28000000000000003</v>
      </c>
      <c r="AQ12" s="7">
        <v>0.31</v>
      </c>
      <c r="AR12" s="6">
        <v>0.22</v>
      </c>
      <c r="AS12" s="7">
        <v>0.17</v>
      </c>
      <c r="AT12" s="7">
        <v>0.25</v>
      </c>
      <c r="AU12" s="7">
        <v>0.19</v>
      </c>
      <c r="AV12" s="7">
        <v>0.22</v>
      </c>
      <c r="AW12" s="7">
        <v>0.16</v>
      </c>
      <c r="AX12" s="7">
        <v>0.17</v>
      </c>
      <c r="AY12" s="7">
        <v>0.16</v>
      </c>
      <c r="AZ12" s="7">
        <v>0.22</v>
      </c>
      <c r="BA12" s="7">
        <v>0.11</v>
      </c>
      <c r="BB12" s="7">
        <v>0.2</v>
      </c>
      <c r="BC12" s="7">
        <v>0.18</v>
      </c>
      <c r="BD12" s="7">
        <v>0.26</v>
      </c>
      <c r="BE12" s="7">
        <v>0.21</v>
      </c>
      <c r="BF12" s="7">
        <v>0.22</v>
      </c>
      <c r="BG12" s="7">
        <v>0.21</v>
      </c>
      <c r="BH12" s="7">
        <v>0.2</v>
      </c>
      <c r="BI12" s="7">
        <v>0.04</v>
      </c>
      <c r="BJ12" s="6">
        <v>0.22</v>
      </c>
      <c r="BK12" s="7">
        <v>0.27</v>
      </c>
      <c r="BL12" s="7">
        <v>0.23</v>
      </c>
      <c r="BM12" s="7">
        <v>0.18</v>
      </c>
      <c r="BN12" s="7">
        <v>0.19</v>
      </c>
      <c r="BO12" s="7">
        <v>0.19</v>
      </c>
      <c r="BP12" s="7">
        <v>0.15</v>
      </c>
      <c r="BQ12" s="7">
        <v>0.28000000000000003</v>
      </c>
      <c r="BR12" s="7">
        <v>0.22</v>
      </c>
      <c r="BS12" s="7">
        <v>0.14000000000000001</v>
      </c>
      <c r="BT12" s="7">
        <v>0.18</v>
      </c>
      <c r="BU12" s="7">
        <v>0.19</v>
      </c>
      <c r="BV12" s="7">
        <v>0.15</v>
      </c>
      <c r="BW12" s="7">
        <v>0.56000000000000005</v>
      </c>
      <c r="BX12" s="7">
        <v>0</v>
      </c>
      <c r="BY12" s="7">
        <v>0.23</v>
      </c>
    </row>
    <row r="13" spans="1:77" x14ac:dyDescent="0.2">
      <c r="A13" s="42" t="s">
        <v>262</v>
      </c>
      <c r="B13" s="2">
        <v>226</v>
      </c>
      <c r="C13" s="2">
        <v>85</v>
      </c>
      <c r="D13" s="2">
        <v>141</v>
      </c>
      <c r="E13" s="2">
        <v>226</v>
      </c>
      <c r="F13" s="2">
        <v>74</v>
      </c>
      <c r="G13" s="2">
        <v>43</v>
      </c>
      <c r="H13" s="2">
        <v>39</v>
      </c>
      <c r="I13" s="2">
        <v>34</v>
      </c>
      <c r="J13" s="2">
        <v>36</v>
      </c>
      <c r="K13" s="2">
        <v>226</v>
      </c>
      <c r="L13" s="2">
        <v>194</v>
      </c>
      <c r="M13" s="2">
        <v>19</v>
      </c>
      <c r="N13" s="2">
        <v>10</v>
      </c>
      <c r="O13" s="2">
        <v>3</v>
      </c>
      <c r="P13" s="2">
        <v>222</v>
      </c>
      <c r="Q13" s="2">
        <v>83</v>
      </c>
      <c r="R13" s="2">
        <v>47</v>
      </c>
      <c r="S13" s="2">
        <v>12</v>
      </c>
      <c r="T13" s="2">
        <v>14</v>
      </c>
      <c r="U13" s="2">
        <v>3</v>
      </c>
      <c r="V13" s="2">
        <v>4</v>
      </c>
      <c r="W13" s="2">
        <v>5</v>
      </c>
      <c r="X13" s="2">
        <v>0</v>
      </c>
      <c r="Y13" s="2">
        <v>12</v>
      </c>
      <c r="Z13" s="2">
        <v>41</v>
      </c>
      <c r="AA13" s="2">
        <v>226</v>
      </c>
      <c r="AB13" s="2">
        <v>84</v>
      </c>
      <c r="AC13" s="2">
        <v>114</v>
      </c>
      <c r="AD13" s="2">
        <v>28</v>
      </c>
      <c r="AE13" s="2">
        <v>226</v>
      </c>
      <c r="AF13" s="2">
        <v>89</v>
      </c>
      <c r="AG13" s="2">
        <v>31</v>
      </c>
      <c r="AH13" s="2">
        <v>78</v>
      </c>
      <c r="AI13" s="2">
        <v>27</v>
      </c>
      <c r="AJ13" s="2">
        <v>226</v>
      </c>
      <c r="AK13" s="2">
        <v>69</v>
      </c>
      <c r="AL13" s="2">
        <v>36</v>
      </c>
      <c r="AM13" s="2">
        <v>43</v>
      </c>
      <c r="AN13" s="2">
        <v>24</v>
      </c>
      <c r="AO13" s="2">
        <v>19</v>
      </c>
      <c r="AP13" s="2">
        <v>15</v>
      </c>
      <c r="AQ13" s="2">
        <v>20</v>
      </c>
      <c r="AR13" s="2">
        <v>226</v>
      </c>
      <c r="AS13" s="2">
        <v>0</v>
      </c>
      <c r="AT13" s="2">
        <v>29</v>
      </c>
      <c r="AU13" s="2">
        <v>17</v>
      </c>
      <c r="AV13" s="2">
        <v>52</v>
      </c>
      <c r="AW13" s="2">
        <v>12</v>
      </c>
      <c r="AX13" s="2">
        <v>11</v>
      </c>
      <c r="AY13" s="2">
        <v>8</v>
      </c>
      <c r="AZ13" s="2">
        <v>106</v>
      </c>
      <c r="BA13" s="2">
        <v>3</v>
      </c>
      <c r="BB13" s="2">
        <v>129</v>
      </c>
      <c r="BC13" s="2">
        <v>46</v>
      </c>
      <c r="BD13" s="2">
        <v>84</v>
      </c>
      <c r="BE13" s="2">
        <v>24</v>
      </c>
      <c r="BF13" s="2">
        <v>68</v>
      </c>
      <c r="BG13" s="2">
        <v>6</v>
      </c>
      <c r="BH13" s="2">
        <v>21</v>
      </c>
      <c r="BI13" s="2">
        <v>3</v>
      </c>
      <c r="BJ13" s="2">
        <v>226</v>
      </c>
      <c r="BK13" s="2">
        <v>44</v>
      </c>
      <c r="BL13" s="2">
        <v>20</v>
      </c>
      <c r="BM13" s="2">
        <v>31</v>
      </c>
      <c r="BN13" s="2">
        <v>33</v>
      </c>
      <c r="BO13" s="2">
        <v>26</v>
      </c>
      <c r="BP13" s="2">
        <v>11</v>
      </c>
      <c r="BQ13" s="2">
        <v>8</v>
      </c>
      <c r="BR13" s="2">
        <v>12</v>
      </c>
      <c r="BS13" s="2">
        <v>5</v>
      </c>
      <c r="BT13" s="2">
        <v>6</v>
      </c>
      <c r="BU13" s="2">
        <v>1</v>
      </c>
      <c r="BV13" s="2">
        <v>1</v>
      </c>
      <c r="BW13" s="2">
        <v>1</v>
      </c>
      <c r="BX13" s="2">
        <v>2</v>
      </c>
      <c r="BY13" s="2">
        <v>26</v>
      </c>
    </row>
    <row r="14" spans="1:77" x14ac:dyDescent="0.2">
      <c r="A14" s="42"/>
      <c r="B14" s="6">
        <v>0.11</v>
      </c>
      <c r="C14" s="7">
        <v>0.09</v>
      </c>
      <c r="D14" s="7">
        <v>0.14000000000000001</v>
      </c>
      <c r="E14" s="6">
        <v>0.11</v>
      </c>
      <c r="F14" s="7">
        <v>0.13</v>
      </c>
      <c r="G14" s="7">
        <v>0.13</v>
      </c>
      <c r="H14" s="7">
        <v>0.11</v>
      </c>
      <c r="I14" s="7">
        <v>0.11</v>
      </c>
      <c r="J14" s="7">
        <v>0.08</v>
      </c>
      <c r="K14" s="6">
        <v>0.11</v>
      </c>
      <c r="L14" s="7">
        <v>0.12</v>
      </c>
      <c r="M14" s="7">
        <v>0.11</v>
      </c>
      <c r="N14" s="7">
        <v>0.1</v>
      </c>
      <c r="O14" s="7">
        <v>0.06</v>
      </c>
      <c r="P14" s="6">
        <v>0.11</v>
      </c>
      <c r="Q14" s="7">
        <v>0.14000000000000001</v>
      </c>
      <c r="R14" s="7">
        <v>7.0000000000000007E-2</v>
      </c>
      <c r="S14" s="7">
        <v>0.11</v>
      </c>
      <c r="T14" s="7">
        <v>0.19</v>
      </c>
      <c r="U14" s="7">
        <v>7.0000000000000007E-2</v>
      </c>
      <c r="V14" s="7">
        <v>0.53</v>
      </c>
      <c r="W14" s="7">
        <v>0.13</v>
      </c>
      <c r="X14" s="7">
        <v>0</v>
      </c>
      <c r="Y14" s="7">
        <v>0.12</v>
      </c>
      <c r="Z14" s="7">
        <v>0.14000000000000001</v>
      </c>
      <c r="AA14" s="6">
        <v>0.11</v>
      </c>
      <c r="AB14" s="7">
        <v>0.1</v>
      </c>
      <c r="AC14" s="7">
        <v>0.12</v>
      </c>
      <c r="AD14" s="7">
        <v>0.13</v>
      </c>
      <c r="AE14" s="6">
        <v>0.11</v>
      </c>
      <c r="AF14" s="7">
        <v>0.13</v>
      </c>
      <c r="AG14" s="7">
        <v>0.06</v>
      </c>
      <c r="AH14" s="7">
        <v>0.14000000000000001</v>
      </c>
      <c r="AI14" s="7">
        <v>0.13</v>
      </c>
      <c r="AJ14" s="6">
        <v>0.11</v>
      </c>
      <c r="AK14" s="7">
        <v>0.14000000000000001</v>
      </c>
      <c r="AL14" s="7">
        <v>0.15</v>
      </c>
      <c r="AM14" s="7">
        <v>0.15</v>
      </c>
      <c r="AN14" s="7">
        <v>0.11</v>
      </c>
      <c r="AO14" s="7">
        <v>0.09</v>
      </c>
      <c r="AP14" s="7">
        <v>0.06</v>
      </c>
      <c r="AQ14" s="7">
        <v>7.0000000000000007E-2</v>
      </c>
      <c r="AR14" s="6">
        <v>0.11</v>
      </c>
      <c r="AS14" s="7">
        <v>0</v>
      </c>
      <c r="AT14" s="7">
        <v>0.14000000000000001</v>
      </c>
      <c r="AU14" s="7">
        <v>0.12</v>
      </c>
      <c r="AV14" s="7">
        <v>0.11</v>
      </c>
      <c r="AW14" s="7">
        <v>0.06</v>
      </c>
      <c r="AX14" s="7">
        <v>0.18</v>
      </c>
      <c r="AY14" s="7">
        <v>0.06</v>
      </c>
      <c r="AZ14" s="7">
        <v>0.13</v>
      </c>
      <c r="BA14" s="7">
        <v>0.09</v>
      </c>
      <c r="BB14" s="7">
        <v>0.09</v>
      </c>
      <c r="BC14" s="7">
        <v>0.13</v>
      </c>
      <c r="BD14" s="7">
        <v>0.13</v>
      </c>
      <c r="BE14" s="7">
        <v>0.09</v>
      </c>
      <c r="BF14" s="7">
        <v>0.14000000000000001</v>
      </c>
      <c r="BG14" s="7">
        <v>0.12</v>
      </c>
      <c r="BH14" s="7">
        <v>0.1</v>
      </c>
      <c r="BI14" s="7">
        <v>0.15</v>
      </c>
      <c r="BJ14" s="6">
        <v>0.11</v>
      </c>
      <c r="BK14" s="7">
        <v>0.11</v>
      </c>
      <c r="BL14" s="7">
        <v>7.0000000000000007E-2</v>
      </c>
      <c r="BM14" s="7">
        <v>0.14000000000000001</v>
      </c>
      <c r="BN14" s="7">
        <v>0.14000000000000001</v>
      </c>
      <c r="BO14" s="7">
        <v>0.17</v>
      </c>
      <c r="BP14" s="7">
        <v>0.09</v>
      </c>
      <c r="BQ14" s="7">
        <v>0.08</v>
      </c>
      <c r="BR14" s="7">
        <v>0.12</v>
      </c>
      <c r="BS14" s="7">
        <v>0.1</v>
      </c>
      <c r="BT14" s="7">
        <v>0.15</v>
      </c>
      <c r="BU14" s="7">
        <v>0.03</v>
      </c>
      <c r="BV14" s="7">
        <v>7.0000000000000007E-2</v>
      </c>
      <c r="BW14" s="7">
        <v>0.14000000000000001</v>
      </c>
      <c r="BX14" s="7">
        <v>0.13</v>
      </c>
      <c r="BY14" s="7">
        <v>0.11</v>
      </c>
    </row>
    <row r="15" spans="1:77" x14ac:dyDescent="0.2">
      <c r="A15" s="42" t="s">
        <v>263</v>
      </c>
      <c r="B15" s="2">
        <v>163</v>
      </c>
      <c r="C15" s="2">
        <v>82</v>
      </c>
      <c r="D15" s="2">
        <v>81</v>
      </c>
      <c r="E15" s="2">
        <v>163</v>
      </c>
      <c r="F15" s="2">
        <v>46</v>
      </c>
      <c r="G15" s="2">
        <v>28</v>
      </c>
      <c r="H15" s="2">
        <v>37</v>
      </c>
      <c r="I15" s="2">
        <v>21</v>
      </c>
      <c r="J15" s="2">
        <v>30</v>
      </c>
      <c r="K15" s="2">
        <v>163</v>
      </c>
      <c r="L15" s="2">
        <v>144</v>
      </c>
      <c r="M15" s="2">
        <v>10</v>
      </c>
      <c r="N15" s="2">
        <v>5</v>
      </c>
      <c r="O15" s="2">
        <v>4</v>
      </c>
      <c r="P15" s="2">
        <v>159</v>
      </c>
      <c r="Q15" s="2">
        <v>55</v>
      </c>
      <c r="R15" s="2">
        <v>40</v>
      </c>
      <c r="S15" s="2">
        <v>4</v>
      </c>
      <c r="T15" s="2">
        <v>7</v>
      </c>
      <c r="U15" s="2">
        <v>5</v>
      </c>
      <c r="V15" s="2">
        <v>2</v>
      </c>
      <c r="W15" s="2">
        <v>0</v>
      </c>
      <c r="X15" s="2">
        <v>2</v>
      </c>
      <c r="Y15" s="2">
        <v>18</v>
      </c>
      <c r="Z15" s="2">
        <v>26</v>
      </c>
      <c r="AA15" s="2">
        <v>163</v>
      </c>
      <c r="AB15" s="2">
        <v>39</v>
      </c>
      <c r="AC15" s="2">
        <v>100</v>
      </c>
      <c r="AD15" s="2">
        <v>24</v>
      </c>
      <c r="AE15" s="2">
        <v>163</v>
      </c>
      <c r="AF15" s="2">
        <v>58</v>
      </c>
      <c r="AG15" s="2">
        <v>37</v>
      </c>
      <c r="AH15" s="2">
        <v>53</v>
      </c>
      <c r="AI15" s="2">
        <v>15</v>
      </c>
      <c r="AJ15" s="2">
        <v>163</v>
      </c>
      <c r="AK15" s="2">
        <v>40</v>
      </c>
      <c r="AL15" s="2">
        <v>16</v>
      </c>
      <c r="AM15" s="2">
        <v>27</v>
      </c>
      <c r="AN15" s="2">
        <v>19</v>
      </c>
      <c r="AO15" s="2">
        <v>14</v>
      </c>
      <c r="AP15" s="2">
        <v>17</v>
      </c>
      <c r="AQ15" s="2">
        <v>30</v>
      </c>
      <c r="AR15" s="2">
        <v>163</v>
      </c>
      <c r="AS15" s="2">
        <v>1</v>
      </c>
      <c r="AT15" s="2">
        <v>24</v>
      </c>
      <c r="AU15" s="2">
        <v>15</v>
      </c>
      <c r="AV15" s="2">
        <v>41</v>
      </c>
      <c r="AW15" s="2">
        <v>6</v>
      </c>
      <c r="AX15" s="2">
        <v>5</v>
      </c>
      <c r="AY15" s="2">
        <v>9</v>
      </c>
      <c r="AZ15" s="2">
        <v>65</v>
      </c>
      <c r="BA15" s="2">
        <v>2</v>
      </c>
      <c r="BB15" s="2">
        <v>96</v>
      </c>
      <c r="BC15" s="2">
        <v>29</v>
      </c>
      <c r="BD15" s="2">
        <v>75</v>
      </c>
      <c r="BE15" s="2">
        <v>22</v>
      </c>
      <c r="BF15" s="2">
        <v>47</v>
      </c>
      <c r="BG15" s="2">
        <v>1</v>
      </c>
      <c r="BH15" s="2">
        <v>22</v>
      </c>
      <c r="BI15" s="2">
        <v>4</v>
      </c>
      <c r="BJ15" s="2">
        <v>163</v>
      </c>
      <c r="BK15" s="2">
        <v>31</v>
      </c>
      <c r="BL15" s="2">
        <v>22</v>
      </c>
      <c r="BM15" s="2">
        <v>20</v>
      </c>
      <c r="BN15" s="2">
        <v>14</v>
      </c>
      <c r="BO15" s="2">
        <v>13</v>
      </c>
      <c r="BP15" s="2">
        <v>8</v>
      </c>
      <c r="BQ15" s="2">
        <v>14</v>
      </c>
      <c r="BR15" s="2">
        <v>7</v>
      </c>
      <c r="BS15" s="2">
        <v>9</v>
      </c>
      <c r="BT15" s="2">
        <v>1</v>
      </c>
      <c r="BU15" s="2">
        <v>2</v>
      </c>
      <c r="BV15" s="2">
        <v>0</v>
      </c>
      <c r="BW15" s="2">
        <v>1</v>
      </c>
      <c r="BX15" s="2">
        <v>2</v>
      </c>
      <c r="BY15" s="2">
        <v>19</v>
      </c>
    </row>
    <row r="16" spans="1:77" x14ac:dyDescent="0.2">
      <c r="A16" s="42"/>
      <c r="B16" s="6">
        <v>0.08</v>
      </c>
      <c r="C16" s="7">
        <v>0.08</v>
      </c>
      <c r="D16" s="7">
        <v>0.08</v>
      </c>
      <c r="E16" s="6">
        <v>0.08</v>
      </c>
      <c r="F16" s="7">
        <v>0.08</v>
      </c>
      <c r="G16" s="7">
        <v>0.09</v>
      </c>
      <c r="H16" s="7">
        <v>0.1</v>
      </c>
      <c r="I16" s="7">
        <v>7.0000000000000007E-2</v>
      </c>
      <c r="J16" s="7">
        <v>7.0000000000000007E-2</v>
      </c>
      <c r="K16" s="6">
        <v>0.08</v>
      </c>
      <c r="L16" s="7">
        <v>0.09</v>
      </c>
      <c r="M16" s="7">
        <v>0.06</v>
      </c>
      <c r="N16" s="7">
        <v>0.05</v>
      </c>
      <c r="O16" s="7">
        <v>0.08</v>
      </c>
      <c r="P16" s="6">
        <v>0.08</v>
      </c>
      <c r="Q16" s="7">
        <v>0.09</v>
      </c>
      <c r="R16" s="7">
        <v>0.06</v>
      </c>
      <c r="S16" s="7">
        <v>0.04</v>
      </c>
      <c r="T16" s="7">
        <v>0.1</v>
      </c>
      <c r="U16" s="7">
        <v>0.09</v>
      </c>
      <c r="V16" s="7">
        <v>0.24</v>
      </c>
      <c r="W16" s="7">
        <v>0</v>
      </c>
      <c r="X16" s="7">
        <v>0.11</v>
      </c>
      <c r="Y16" s="7">
        <v>0.17</v>
      </c>
      <c r="Z16" s="7">
        <v>0.09</v>
      </c>
      <c r="AA16" s="6">
        <v>0.08</v>
      </c>
      <c r="AB16" s="7">
        <v>0.05</v>
      </c>
      <c r="AC16" s="7">
        <v>0.11</v>
      </c>
      <c r="AD16" s="7">
        <v>0.11</v>
      </c>
      <c r="AE16" s="6">
        <v>0.08</v>
      </c>
      <c r="AF16" s="7">
        <v>0.09</v>
      </c>
      <c r="AG16" s="7">
        <v>7.0000000000000007E-2</v>
      </c>
      <c r="AH16" s="7">
        <v>0.09</v>
      </c>
      <c r="AI16" s="7">
        <v>7.0000000000000007E-2</v>
      </c>
      <c r="AJ16" s="6">
        <v>0.08</v>
      </c>
      <c r="AK16" s="7">
        <v>0.08</v>
      </c>
      <c r="AL16" s="7">
        <v>7.0000000000000007E-2</v>
      </c>
      <c r="AM16" s="7">
        <v>0.1</v>
      </c>
      <c r="AN16" s="7">
        <v>0.09</v>
      </c>
      <c r="AO16" s="7">
        <v>0.06</v>
      </c>
      <c r="AP16" s="7">
        <v>0.06</v>
      </c>
      <c r="AQ16" s="7">
        <v>0.11</v>
      </c>
      <c r="AR16" s="6">
        <v>0.08</v>
      </c>
      <c r="AS16" s="7">
        <v>0.04</v>
      </c>
      <c r="AT16" s="7">
        <v>0.12</v>
      </c>
      <c r="AU16" s="7">
        <v>0.1</v>
      </c>
      <c r="AV16" s="7">
        <v>0.09</v>
      </c>
      <c r="AW16" s="7">
        <v>0.03</v>
      </c>
      <c r="AX16" s="7">
        <v>0.09</v>
      </c>
      <c r="AY16" s="7">
        <v>0.06</v>
      </c>
      <c r="AZ16" s="7">
        <v>0.08</v>
      </c>
      <c r="BA16" s="7">
        <v>0.05</v>
      </c>
      <c r="BB16" s="7">
        <v>7.0000000000000007E-2</v>
      </c>
      <c r="BC16" s="7">
        <v>0.08</v>
      </c>
      <c r="BD16" s="7">
        <v>0.11</v>
      </c>
      <c r="BE16" s="7">
        <v>0.08</v>
      </c>
      <c r="BF16" s="7">
        <v>0.1</v>
      </c>
      <c r="BG16" s="7">
        <v>0.02</v>
      </c>
      <c r="BH16" s="7">
        <v>0.11</v>
      </c>
      <c r="BI16" s="7">
        <v>0.24</v>
      </c>
      <c r="BJ16" s="6">
        <v>0.08</v>
      </c>
      <c r="BK16" s="7">
        <v>0.08</v>
      </c>
      <c r="BL16" s="7">
        <v>0.08</v>
      </c>
      <c r="BM16" s="7">
        <v>0.09</v>
      </c>
      <c r="BN16" s="7">
        <v>0.06</v>
      </c>
      <c r="BO16" s="7">
        <v>0.09</v>
      </c>
      <c r="BP16" s="7">
        <v>7.0000000000000007E-2</v>
      </c>
      <c r="BQ16" s="7">
        <v>0.15</v>
      </c>
      <c r="BR16" s="7">
        <v>7.0000000000000007E-2</v>
      </c>
      <c r="BS16" s="7">
        <v>0.17</v>
      </c>
      <c r="BT16" s="7">
        <v>0.02</v>
      </c>
      <c r="BU16" s="7">
        <v>7.0000000000000007E-2</v>
      </c>
      <c r="BV16" s="7">
        <v>0</v>
      </c>
      <c r="BW16" s="7">
        <v>0.17</v>
      </c>
      <c r="BX16" s="7">
        <v>0.15</v>
      </c>
      <c r="BY16" s="7">
        <v>0.08</v>
      </c>
    </row>
    <row r="17" spans="1:77" x14ac:dyDescent="0.2">
      <c r="A17" s="42" t="s">
        <v>264</v>
      </c>
      <c r="B17" s="2">
        <v>101</v>
      </c>
      <c r="C17" s="2">
        <v>35</v>
      </c>
      <c r="D17" s="2">
        <v>66</v>
      </c>
      <c r="E17" s="2">
        <v>101</v>
      </c>
      <c r="F17" s="2">
        <v>42</v>
      </c>
      <c r="G17" s="2">
        <v>24</v>
      </c>
      <c r="H17" s="2">
        <v>16</v>
      </c>
      <c r="I17" s="2">
        <v>5</v>
      </c>
      <c r="J17" s="2">
        <v>15</v>
      </c>
      <c r="K17" s="2">
        <v>101</v>
      </c>
      <c r="L17" s="2">
        <v>83</v>
      </c>
      <c r="M17" s="2">
        <v>10</v>
      </c>
      <c r="N17" s="2">
        <v>7</v>
      </c>
      <c r="O17" s="2">
        <v>1</v>
      </c>
      <c r="P17" s="2">
        <v>100</v>
      </c>
      <c r="Q17" s="2">
        <v>16</v>
      </c>
      <c r="R17" s="2">
        <v>22</v>
      </c>
      <c r="S17" s="2">
        <v>4</v>
      </c>
      <c r="T17" s="2">
        <v>1</v>
      </c>
      <c r="U17" s="2">
        <v>4</v>
      </c>
      <c r="V17" s="2">
        <v>0</v>
      </c>
      <c r="W17" s="2">
        <v>0</v>
      </c>
      <c r="X17" s="2">
        <v>2</v>
      </c>
      <c r="Y17" s="2">
        <v>18</v>
      </c>
      <c r="Z17" s="2">
        <v>31</v>
      </c>
      <c r="AA17" s="2">
        <v>101</v>
      </c>
      <c r="AB17" s="2">
        <v>27</v>
      </c>
      <c r="AC17" s="2">
        <v>42</v>
      </c>
      <c r="AD17" s="2">
        <v>32</v>
      </c>
      <c r="AE17" s="2">
        <v>101</v>
      </c>
      <c r="AF17" s="2">
        <v>16</v>
      </c>
      <c r="AG17" s="2">
        <v>20</v>
      </c>
      <c r="AH17" s="2">
        <v>27</v>
      </c>
      <c r="AI17" s="2">
        <v>38</v>
      </c>
      <c r="AJ17" s="2">
        <v>101</v>
      </c>
      <c r="AK17" s="2">
        <v>32</v>
      </c>
      <c r="AL17" s="2">
        <v>21</v>
      </c>
      <c r="AM17" s="2">
        <v>4</v>
      </c>
      <c r="AN17" s="2">
        <v>7</v>
      </c>
      <c r="AO17" s="2">
        <v>3</v>
      </c>
      <c r="AP17" s="2">
        <v>13</v>
      </c>
      <c r="AQ17" s="2">
        <v>21</v>
      </c>
      <c r="AR17" s="2">
        <v>101</v>
      </c>
      <c r="AS17" s="2">
        <v>0</v>
      </c>
      <c r="AT17" s="2">
        <v>13</v>
      </c>
      <c r="AU17" s="2">
        <v>4</v>
      </c>
      <c r="AV17" s="2">
        <v>14</v>
      </c>
      <c r="AW17" s="2">
        <v>6</v>
      </c>
      <c r="AX17" s="2">
        <v>3</v>
      </c>
      <c r="AY17" s="2">
        <v>3</v>
      </c>
      <c r="AZ17" s="2">
        <v>26</v>
      </c>
      <c r="BA17" s="2">
        <v>2</v>
      </c>
      <c r="BB17" s="2">
        <v>55</v>
      </c>
      <c r="BC17" s="2">
        <v>14</v>
      </c>
      <c r="BD17" s="2">
        <v>29</v>
      </c>
      <c r="BE17" s="2">
        <v>16</v>
      </c>
      <c r="BF17" s="2">
        <v>34</v>
      </c>
      <c r="BG17" s="2">
        <v>2</v>
      </c>
      <c r="BH17" s="2">
        <v>11</v>
      </c>
      <c r="BI17" s="2">
        <v>1</v>
      </c>
      <c r="BJ17" s="2">
        <v>101</v>
      </c>
      <c r="BK17" s="2">
        <v>31</v>
      </c>
      <c r="BL17" s="2">
        <v>13</v>
      </c>
      <c r="BM17" s="2">
        <v>11</v>
      </c>
      <c r="BN17" s="2">
        <v>7</v>
      </c>
      <c r="BO17" s="2">
        <v>3</v>
      </c>
      <c r="BP17" s="2">
        <v>4</v>
      </c>
      <c r="BQ17" s="2">
        <v>1</v>
      </c>
      <c r="BR17" s="2">
        <v>0</v>
      </c>
      <c r="BS17" s="2">
        <v>0</v>
      </c>
      <c r="BT17" s="2">
        <v>1</v>
      </c>
      <c r="BU17" s="2">
        <v>0</v>
      </c>
      <c r="BV17" s="2">
        <v>0</v>
      </c>
      <c r="BW17" s="2">
        <v>0</v>
      </c>
      <c r="BX17" s="2">
        <v>1</v>
      </c>
      <c r="BY17" s="2">
        <v>29</v>
      </c>
    </row>
    <row r="18" spans="1:77" x14ac:dyDescent="0.2">
      <c r="A18" s="42"/>
      <c r="B18" s="6">
        <v>0.05</v>
      </c>
      <c r="C18" s="7">
        <v>0.04</v>
      </c>
      <c r="D18" s="7">
        <v>0.06</v>
      </c>
      <c r="E18" s="6">
        <v>0.05</v>
      </c>
      <c r="F18" s="7">
        <v>7.0000000000000007E-2</v>
      </c>
      <c r="G18" s="7">
        <v>7.0000000000000007E-2</v>
      </c>
      <c r="H18" s="7">
        <v>0.05</v>
      </c>
      <c r="I18" s="7">
        <v>0.02</v>
      </c>
      <c r="J18" s="7">
        <v>0.03</v>
      </c>
      <c r="K18" s="6">
        <v>0.05</v>
      </c>
      <c r="L18" s="7">
        <v>0.05</v>
      </c>
      <c r="M18" s="7">
        <v>0.06</v>
      </c>
      <c r="N18" s="7">
        <v>7.0000000000000007E-2</v>
      </c>
      <c r="O18" s="7">
        <v>0.01</v>
      </c>
      <c r="P18" s="6">
        <v>0.05</v>
      </c>
      <c r="Q18" s="7">
        <v>0.03</v>
      </c>
      <c r="R18" s="7">
        <v>0.04</v>
      </c>
      <c r="S18" s="7">
        <v>0.04</v>
      </c>
      <c r="T18" s="7">
        <v>0.01</v>
      </c>
      <c r="U18" s="7">
        <v>7.0000000000000007E-2</v>
      </c>
      <c r="V18" s="7">
        <v>0</v>
      </c>
      <c r="W18" s="7">
        <v>0.01</v>
      </c>
      <c r="X18" s="7">
        <v>0.15</v>
      </c>
      <c r="Y18" s="7">
        <v>0.18</v>
      </c>
      <c r="Z18" s="7">
        <v>0.11</v>
      </c>
      <c r="AA18" s="6">
        <v>0.05</v>
      </c>
      <c r="AB18" s="7">
        <v>0.03</v>
      </c>
      <c r="AC18" s="7">
        <v>0.05</v>
      </c>
      <c r="AD18" s="7">
        <v>0.14000000000000001</v>
      </c>
      <c r="AE18" s="6">
        <v>0.05</v>
      </c>
      <c r="AF18" s="7">
        <v>0.02</v>
      </c>
      <c r="AG18" s="7">
        <v>0.04</v>
      </c>
      <c r="AH18" s="7">
        <v>0.05</v>
      </c>
      <c r="AI18" s="7">
        <v>0.18</v>
      </c>
      <c r="AJ18" s="6">
        <v>0.05</v>
      </c>
      <c r="AK18" s="7">
        <v>0.06</v>
      </c>
      <c r="AL18" s="7">
        <v>0.09</v>
      </c>
      <c r="AM18" s="7">
        <v>0.02</v>
      </c>
      <c r="AN18" s="7">
        <v>0.04</v>
      </c>
      <c r="AO18" s="7">
        <v>0.01</v>
      </c>
      <c r="AP18" s="7">
        <v>0.05</v>
      </c>
      <c r="AQ18" s="7">
        <v>0.08</v>
      </c>
      <c r="AR18" s="6">
        <v>0.05</v>
      </c>
      <c r="AS18" s="7">
        <v>0</v>
      </c>
      <c r="AT18" s="7">
        <v>0.06</v>
      </c>
      <c r="AU18" s="7">
        <v>0.03</v>
      </c>
      <c r="AV18" s="7">
        <v>0.03</v>
      </c>
      <c r="AW18" s="7">
        <v>0.03</v>
      </c>
      <c r="AX18" s="7">
        <v>0.04</v>
      </c>
      <c r="AY18" s="7">
        <v>0.02</v>
      </c>
      <c r="AZ18" s="7">
        <v>0.03</v>
      </c>
      <c r="BA18" s="7">
        <v>0.05</v>
      </c>
      <c r="BB18" s="7">
        <v>0.04</v>
      </c>
      <c r="BC18" s="7">
        <v>0.04</v>
      </c>
      <c r="BD18" s="7">
        <v>0.04</v>
      </c>
      <c r="BE18" s="7">
        <v>0.06</v>
      </c>
      <c r="BF18" s="7">
        <v>7.0000000000000007E-2</v>
      </c>
      <c r="BG18" s="7">
        <v>0.05</v>
      </c>
      <c r="BH18" s="7">
        <v>0.05</v>
      </c>
      <c r="BI18" s="7">
        <v>0.08</v>
      </c>
      <c r="BJ18" s="6">
        <v>0.05</v>
      </c>
      <c r="BK18" s="7">
        <v>0.08</v>
      </c>
      <c r="BL18" s="7">
        <v>0.04</v>
      </c>
      <c r="BM18" s="7">
        <v>0.05</v>
      </c>
      <c r="BN18" s="7">
        <v>0.03</v>
      </c>
      <c r="BO18" s="7">
        <v>0.02</v>
      </c>
      <c r="BP18" s="7">
        <v>0.04</v>
      </c>
      <c r="BQ18" s="7">
        <v>0.01</v>
      </c>
      <c r="BR18" s="7">
        <v>0</v>
      </c>
      <c r="BS18" s="7">
        <v>0</v>
      </c>
      <c r="BT18" s="7">
        <v>0.02</v>
      </c>
      <c r="BU18" s="7">
        <v>0</v>
      </c>
      <c r="BV18" s="7">
        <v>0</v>
      </c>
      <c r="BW18" s="7">
        <v>0</v>
      </c>
      <c r="BX18" s="7">
        <v>7.0000000000000007E-2</v>
      </c>
      <c r="BY18" s="7">
        <v>0.13</v>
      </c>
    </row>
    <row r="20" spans="1:77" x14ac:dyDescent="0.2">
      <c r="A20" s="3" t="s">
        <v>334</v>
      </c>
      <c r="B20" s="31">
        <f>IFERROR(SUM(B7,B9)/B5,0)</f>
        <v>0.53796203796203801</v>
      </c>
      <c r="C20" s="31">
        <f>IFERROR(SUM(C7,C9)/C5,0)</f>
        <v>0.58137154554759463</v>
      </c>
      <c r="D20" s="31">
        <f>IFERROR(SUM(D7,D9)/D5,0)</f>
        <v>0.49658536585365853</v>
      </c>
      <c r="E20" s="31">
        <f>IFERROR(SUM(E7,E9)/E5,0)</f>
        <v>0.53796203796203801</v>
      </c>
      <c r="F20" s="31">
        <f t="shared" ref="F20:BQ20" si="0">IFERROR(SUM(F7,F9)/F5,0)</f>
        <v>0.51052631578947372</v>
      </c>
      <c r="G20" s="31">
        <f t="shared" si="0"/>
        <v>0.51393188854489169</v>
      </c>
      <c r="H20" s="31">
        <f t="shared" si="0"/>
        <v>0.53072625698324027</v>
      </c>
      <c r="I20" s="31">
        <f t="shared" si="0"/>
        <v>0.54421768707482998</v>
      </c>
      <c r="J20" s="31">
        <f t="shared" si="0"/>
        <v>0.58643326039387311</v>
      </c>
      <c r="K20" s="31">
        <f t="shared" si="0"/>
        <v>0.53796203796203801</v>
      </c>
      <c r="L20" s="31">
        <f t="shared" si="0"/>
        <v>0.53301606186793571</v>
      </c>
      <c r="M20" s="31">
        <f t="shared" si="0"/>
        <v>0.58579881656804733</v>
      </c>
      <c r="N20" s="31">
        <f t="shared" si="0"/>
        <v>0.53125</v>
      </c>
      <c r="O20" s="31">
        <f t="shared" si="0"/>
        <v>0.5636363636363636</v>
      </c>
      <c r="P20" s="31">
        <f t="shared" si="0"/>
        <v>0.53723677452491014</v>
      </c>
      <c r="Q20" s="31">
        <f t="shared" si="0"/>
        <v>0.48376623376623379</v>
      </c>
      <c r="R20" s="31">
        <f t="shared" si="0"/>
        <v>0.66244057052297944</v>
      </c>
      <c r="S20" s="31">
        <f t="shared" si="0"/>
        <v>0.65486725663716816</v>
      </c>
      <c r="T20" s="31">
        <f t="shared" si="0"/>
        <v>0.41095890410958902</v>
      </c>
      <c r="U20" s="31">
        <f t="shared" si="0"/>
        <v>0.62264150943396224</v>
      </c>
      <c r="V20" s="31">
        <f t="shared" si="0"/>
        <v>0.1111111111111111</v>
      </c>
      <c r="W20" s="31">
        <f t="shared" si="0"/>
        <v>0.63414634146341464</v>
      </c>
      <c r="X20" s="31">
        <f t="shared" si="0"/>
        <v>0.53333333333333333</v>
      </c>
      <c r="Y20" s="31">
        <f t="shared" si="0"/>
        <v>0.28431372549019607</v>
      </c>
      <c r="Z20" s="31">
        <f t="shared" si="0"/>
        <v>0.43537414965986393</v>
      </c>
      <c r="AA20" s="31">
        <f t="shared" si="0"/>
        <v>0.53796203796203801</v>
      </c>
      <c r="AB20" s="31">
        <f t="shared" si="0"/>
        <v>0.65927654609101516</v>
      </c>
      <c r="AC20" s="31">
        <f t="shared" si="0"/>
        <v>0.47351351351351351</v>
      </c>
      <c r="AD20" s="31">
        <f t="shared" si="0"/>
        <v>0.33181818181818185</v>
      </c>
      <c r="AE20" s="31">
        <f t="shared" si="0"/>
        <v>0.53796203796203801</v>
      </c>
      <c r="AF20" s="31">
        <f t="shared" si="0"/>
        <v>0.50294985250737467</v>
      </c>
      <c r="AG20" s="31">
        <f t="shared" si="0"/>
        <v>0.66247755834829447</v>
      </c>
      <c r="AH20" s="31">
        <f t="shared" si="0"/>
        <v>0.51699463327370299</v>
      </c>
      <c r="AI20" s="31">
        <f t="shared" si="0"/>
        <v>0.37799043062200954</v>
      </c>
      <c r="AJ20" s="31">
        <f t="shared" si="0"/>
        <v>0.53796203796203801</v>
      </c>
      <c r="AK20" s="31">
        <f t="shared" si="0"/>
        <v>0.52371541501976282</v>
      </c>
      <c r="AL20" s="31">
        <f t="shared" si="0"/>
        <v>0.56302521008403361</v>
      </c>
      <c r="AM20" s="31">
        <f t="shared" si="0"/>
        <v>0.55281690140845074</v>
      </c>
      <c r="AN20" s="31">
        <f t="shared" si="0"/>
        <v>0.53170731707317076</v>
      </c>
      <c r="AO20" s="31">
        <f t="shared" si="0"/>
        <v>0.63963963963963966</v>
      </c>
      <c r="AP20" s="31">
        <f t="shared" si="0"/>
        <v>0.55430711610486894</v>
      </c>
      <c r="AQ20" s="31">
        <f t="shared" si="0"/>
        <v>0.43727598566308246</v>
      </c>
      <c r="AR20" s="31">
        <f t="shared" si="0"/>
        <v>0.53796203796203801</v>
      </c>
      <c r="AS20" s="31">
        <f t="shared" si="0"/>
        <v>0.78125</v>
      </c>
      <c r="AT20" s="31">
        <f t="shared" si="0"/>
        <v>0.43269230769230771</v>
      </c>
      <c r="AU20" s="31">
        <f t="shared" si="0"/>
        <v>0.5625</v>
      </c>
      <c r="AV20" s="31">
        <f t="shared" si="0"/>
        <v>0.55555555555555558</v>
      </c>
      <c r="AW20" s="31">
        <f t="shared" si="0"/>
        <v>0.72020725388601037</v>
      </c>
      <c r="AX20" s="31">
        <f t="shared" si="0"/>
        <v>0.532258064516129</v>
      </c>
      <c r="AY20" s="31">
        <f t="shared" si="0"/>
        <v>0.69503546099290781</v>
      </c>
      <c r="AZ20" s="31">
        <f t="shared" si="0"/>
        <v>0.54057279236276845</v>
      </c>
      <c r="BA20" s="31">
        <f t="shared" si="0"/>
        <v>0.69696969696969702</v>
      </c>
      <c r="BB20" s="31">
        <f t="shared" si="0"/>
        <v>0.59297218155197662</v>
      </c>
      <c r="BC20" s="31">
        <f t="shared" si="0"/>
        <v>0.56195965417867433</v>
      </c>
      <c r="BD20" s="31">
        <f t="shared" si="0"/>
        <v>0.45671641791044776</v>
      </c>
      <c r="BE20" s="31">
        <f t="shared" si="0"/>
        <v>0.56043956043956045</v>
      </c>
      <c r="BF20" s="31">
        <f t="shared" si="0"/>
        <v>0.47773279352226722</v>
      </c>
      <c r="BG20" s="31">
        <f t="shared" si="0"/>
        <v>0.59183673469387754</v>
      </c>
      <c r="BH20" s="31">
        <f t="shared" si="0"/>
        <v>0.53588516746411485</v>
      </c>
      <c r="BI20" s="31">
        <f t="shared" si="0"/>
        <v>0.47058823529411764</v>
      </c>
      <c r="BJ20" s="31">
        <f t="shared" si="0"/>
        <v>0.53796203796203801</v>
      </c>
      <c r="BK20" s="31">
        <f t="shared" si="0"/>
        <v>0.47188264058679708</v>
      </c>
      <c r="BL20" s="31">
        <f t="shared" si="0"/>
        <v>0.5859649122807018</v>
      </c>
      <c r="BM20" s="31">
        <f t="shared" si="0"/>
        <v>0.5374449339207048</v>
      </c>
      <c r="BN20" s="31">
        <f t="shared" si="0"/>
        <v>0.57017543859649122</v>
      </c>
      <c r="BO20" s="31">
        <f t="shared" si="0"/>
        <v>0.53503184713375795</v>
      </c>
      <c r="BP20" s="31">
        <f t="shared" si="0"/>
        <v>0.65853658536585369</v>
      </c>
      <c r="BQ20" s="31">
        <f t="shared" si="0"/>
        <v>0.48979591836734693</v>
      </c>
      <c r="BR20" s="31">
        <f t="shared" ref="BR20:BY20" si="1">IFERROR(SUM(BR7,BR9)/BR5,0)</f>
        <v>0.58585858585858586</v>
      </c>
      <c r="BS20" s="31">
        <f t="shared" si="1"/>
        <v>0.6</v>
      </c>
      <c r="BT20" s="31">
        <f t="shared" si="1"/>
        <v>0.64864864864864868</v>
      </c>
      <c r="BU20" s="31">
        <f t="shared" si="1"/>
        <v>0.68965517241379315</v>
      </c>
      <c r="BV20" s="31">
        <f t="shared" si="1"/>
        <v>0.75</v>
      </c>
      <c r="BW20" s="31">
        <f t="shared" si="1"/>
        <v>0.16666666666666666</v>
      </c>
      <c r="BX20" s="31">
        <f t="shared" si="1"/>
        <v>0.6428571428571429</v>
      </c>
      <c r="BY20" s="31">
        <f t="shared" si="1"/>
        <v>0.44493392070484583</v>
      </c>
    </row>
    <row r="22" spans="1:77" x14ac:dyDescent="0.2">
      <c r="A22" s="3" t="s">
        <v>335</v>
      </c>
      <c r="B22" s="31">
        <f>IFERROR(SUM(B13,B15)/B5,0)</f>
        <v>0.1943056943056943</v>
      </c>
      <c r="C22" s="31">
        <f>IFERROR(SUM(C13,C15)/C5,0)</f>
        <v>0.17093142272262027</v>
      </c>
      <c r="D22" s="31">
        <f>IFERROR(SUM(D13,D15)/D5,0)</f>
        <v>0.21658536585365853</v>
      </c>
      <c r="E22" s="31">
        <f>IFERROR(SUM(E13,E15)/E5,0)</f>
        <v>0.1943056943056943</v>
      </c>
      <c r="F22" s="31">
        <f t="shared" ref="F22:BQ22" si="2">IFERROR(SUM(F13,F15)/F5,0)</f>
        <v>0.21052631578947367</v>
      </c>
      <c r="G22" s="31">
        <f t="shared" si="2"/>
        <v>0.21981424148606812</v>
      </c>
      <c r="H22" s="31">
        <f t="shared" si="2"/>
        <v>0.21229050279329609</v>
      </c>
      <c r="I22" s="31">
        <f t="shared" si="2"/>
        <v>0.1870748299319728</v>
      </c>
      <c r="J22" s="31">
        <f t="shared" si="2"/>
        <v>0.14442013129102846</v>
      </c>
      <c r="K22" s="31">
        <f t="shared" si="2"/>
        <v>0.1943056943056943</v>
      </c>
      <c r="L22" s="31">
        <f t="shared" si="2"/>
        <v>0.20107079119571683</v>
      </c>
      <c r="M22" s="31">
        <f t="shared" si="2"/>
        <v>0.17159763313609466</v>
      </c>
      <c r="N22" s="31">
        <f t="shared" si="2"/>
        <v>0.15625</v>
      </c>
      <c r="O22" s="31">
        <f t="shared" si="2"/>
        <v>0.12727272727272726</v>
      </c>
      <c r="P22" s="31">
        <f t="shared" si="2"/>
        <v>0.19568567026194145</v>
      </c>
      <c r="Q22" s="31">
        <f t="shared" si="2"/>
        <v>0.22402597402597402</v>
      </c>
      <c r="R22" s="31">
        <f t="shared" si="2"/>
        <v>0.13787638668779714</v>
      </c>
      <c r="S22" s="31">
        <f t="shared" si="2"/>
        <v>0.1415929203539823</v>
      </c>
      <c r="T22" s="31">
        <f t="shared" si="2"/>
        <v>0.28767123287671231</v>
      </c>
      <c r="U22" s="31">
        <f t="shared" si="2"/>
        <v>0.15094339622641509</v>
      </c>
      <c r="V22" s="31">
        <f t="shared" si="2"/>
        <v>0.66666666666666663</v>
      </c>
      <c r="W22" s="31">
        <f t="shared" si="2"/>
        <v>0.12195121951219512</v>
      </c>
      <c r="X22" s="31">
        <f t="shared" si="2"/>
        <v>0.13333333333333333</v>
      </c>
      <c r="Y22" s="31">
        <f t="shared" si="2"/>
        <v>0.29411764705882354</v>
      </c>
      <c r="Z22" s="31">
        <f t="shared" si="2"/>
        <v>0.22789115646258504</v>
      </c>
      <c r="AA22" s="31">
        <f t="shared" si="2"/>
        <v>0.1943056943056943</v>
      </c>
      <c r="AB22" s="31">
        <f t="shared" si="2"/>
        <v>0.14352392065344224</v>
      </c>
      <c r="AC22" s="31">
        <f t="shared" si="2"/>
        <v>0.23135135135135135</v>
      </c>
      <c r="AD22" s="31">
        <f t="shared" si="2"/>
        <v>0.23636363636363636</v>
      </c>
      <c r="AE22" s="31">
        <f t="shared" si="2"/>
        <v>0.1943056943056943</v>
      </c>
      <c r="AF22" s="31">
        <f t="shared" si="2"/>
        <v>0.2168141592920354</v>
      </c>
      <c r="AG22" s="31">
        <f t="shared" si="2"/>
        <v>0.12208258527827648</v>
      </c>
      <c r="AH22" s="31">
        <f t="shared" si="2"/>
        <v>0.23434704830053668</v>
      </c>
      <c r="AI22" s="31">
        <f t="shared" si="2"/>
        <v>0.20095693779904306</v>
      </c>
      <c r="AJ22" s="31">
        <f t="shared" si="2"/>
        <v>0.1943056943056943</v>
      </c>
      <c r="AK22" s="31">
        <f t="shared" si="2"/>
        <v>0.21541501976284586</v>
      </c>
      <c r="AL22" s="31">
        <f t="shared" si="2"/>
        <v>0.21848739495798319</v>
      </c>
      <c r="AM22" s="31">
        <f t="shared" si="2"/>
        <v>0.24647887323943662</v>
      </c>
      <c r="AN22" s="31">
        <f t="shared" si="2"/>
        <v>0.2097560975609756</v>
      </c>
      <c r="AO22" s="31">
        <f t="shared" si="2"/>
        <v>0.14864864864864866</v>
      </c>
      <c r="AP22" s="31">
        <f t="shared" si="2"/>
        <v>0.1198501872659176</v>
      </c>
      <c r="AQ22" s="31">
        <f t="shared" si="2"/>
        <v>0.17921146953405018</v>
      </c>
      <c r="AR22" s="31">
        <f t="shared" si="2"/>
        <v>0.1943056943056943</v>
      </c>
      <c r="AS22" s="31">
        <f t="shared" si="2"/>
        <v>3.125E-2</v>
      </c>
      <c r="AT22" s="31">
        <f t="shared" si="2"/>
        <v>0.25480769230769229</v>
      </c>
      <c r="AU22" s="31">
        <f t="shared" si="2"/>
        <v>0.22222222222222221</v>
      </c>
      <c r="AV22" s="31">
        <f t="shared" si="2"/>
        <v>0.19496855345911951</v>
      </c>
      <c r="AW22" s="31">
        <f t="shared" si="2"/>
        <v>9.3264248704663211E-2</v>
      </c>
      <c r="AX22" s="31">
        <f t="shared" si="2"/>
        <v>0.25806451612903225</v>
      </c>
      <c r="AY22" s="31">
        <f t="shared" si="2"/>
        <v>0.12056737588652482</v>
      </c>
      <c r="AZ22" s="31">
        <f t="shared" si="2"/>
        <v>0.20405727923627684</v>
      </c>
      <c r="BA22" s="31">
        <f t="shared" si="2"/>
        <v>0.15151515151515152</v>
      </c>
      <c r="BB22" s="31">
        <f t="shared" si="2"/>
        <v>0.16471449487554904</v>
      </c>
      <c r="BC22" s="31">
        <f t="shared" si="2"/>
        <v>0.21613832853025935</v>
      </c>
      <c r="BD22" s="31">
        <f t="shared" si="2"/>
        <v>0.2373134328358209</v>
      </c>
      <c r="BE22" s="31">
        <f t="shared" si="2"/>
        <v>0.16849816849816851</v>
      </c>
      <c r="BF22" s="31">
        <f t="shared" si="2"/>
        <v>0.23279352226720648</v>
      </c>
      <c r="BG22" s="31">
        <f t="shared" si="2"/>
        <v>0.14285714285714285</v>
      </c>
      <c r="BH22" s="31">
        <f t="shared" si="2"/>
        <v>0.20574162679425836</v>
      </c>
      <c r="BI22" s="31">
        <f t="shared" si="2"/>
        <v>0.41176470588235292</v>
      </c>
      <c r="BJ22" s="31">
        <f t="shared" si="2"/>
        <v>0.1943056943056943</v>
      </c>
      <c r="BK22" s="31">
        <f t="shared" si="2"/>
        <v>0.18337408312958436</v>
      </c>
      <c r="BL22" s="31">
        <f t="shared" si="2"/>
        <v>0.14736842105263157</v>
      </c>
      <c r="BM22" s="31">
        <f t="shared" si="2"/>
        <v>0.22466960352422907</v>
      </c>
      <c r="BN22" s="31">
        <f t="shared" si="2"/>
        <v>0.20614035087719298</v>
      </c>
      <c r="BO22" s="31">
        <f t="shared" si="2"/>
        <v>0.24840764331210191</v>
      </c>
      <c r="BP22" s="31">
        <f t="shared" si="2"/>
        <v>0.15447154471544716</v>
      </c>
      <c r="BQ22" s="31">
        <f t="shared" si="2"/>
        <v>0.22448979591836735</v>
      </c>
      <c r="BR22" s="31">
        <f t="shared" ref="BR22:BY22" si="3">IFERROR(SUM(BR13,BR15)/BR5,0)</f>
        <v>0.19191919191919191</v>
      </c>
      <c r="BS22" s="31">
        <f t="shared" si="3"/>
        <v>0.28000000000000003</v>
      </c>
      <c r="BT22" s="31">
        <f t="shared" si="3"/>
        <v>0.1891891891891892</v>
      </c>
      <c r="BU22" s="31">
        <f t="shared" si="3"/>
        <v>0.10344827586206896</v>
      </c>
      <c r="BV22" s="31">
        <f t="shared" si="3"/>
        <v>8.3333333333333329E-2</v>
      </c>
      <c r="BW22" s="31">
        <f t="shared" si="3"/>
        <v>0.33333333333333331</v>
      </c>
      <c r="BX22" s="31">
        <f t="shared" si="3"/>
        <v>0.2857142857142857</v>
      </c>
      <c r="BY22" s="31">
        <f t="shared" si="3"/>
        <v>0.19823788546255505</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2C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Y24"/>
  <sheetViews>
    <sheetView showGridLines="0" workbookViewId="0">
      <pane xSplit="1" ySplit="6" topLeftCell="P7" activePane="bottomRight" state="frozen"/>
      <selection sqref="A1:A2"/>
      <selection pane="topRight" sqref="A1:A2"/>
      <selection pane="bottomLeft" sqref="A1:A2"/>
      <selection pane="bottomRight" activeCell="Q7" sqref="Q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333</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265</v>
      </c>
      <c r="AA2" s="5" t="s">
        <v>11</v>
      </c>
      <c r="AB2" s="4" t="s">
        <v>32</v>
      </c>
      <c r="AC2" s="4" t="s">
        <v>33</v>
      </c>
      <c r="AD2" s="4" t="s">
        <v>34</v>
      </c>
      <c r="AE2" s="5" t="s">
        <v>11</v>
      </c>
      <c r="AF2" s="4" t="s">
        <v>35</v>
      </c>
      <c r="AG2" s="4" t="s">
        <v>36</v>
      </c>
      <c r="AH2" s="4" t="s">
        <v>37</v>
      </c>
      <c r="AI2" s="4" t="s">
        <v>266</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267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36" x14ac:dyDescent="0.2">
      <c r="A4" s="28" t="s">
        <v>268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259</v>
      </c>
      <c r="B7" s="2">
        <v>881</v>
      </c>
      <c r="C7" s="2">
        <v>457</v>
      </c>
      <c r="D7" s="2">
        <v>424</v>
      </c>
      <c r="E7" s="2">
        <v>881</v>
      </c>
      <c r="F7" s="2">
        <v>186</v>
      </c>
      <c r="G7" s="2">
        <v>135</v>
      </c>
      <c r="H7" s="2">
        <v>173</v>
      </c>
      <c r="I7" s="2">
        <v>151</v>
      </c>
      <c r="J7" s="2">
        <v>235</v>
      </c>
      <c r="K7" s="2">
        <v>881</v>
      </c>
      <c r="L7" s="2">
        <v>742</v>
      </c>
      <c r="M7" s="2">
        <v>80</v>
      </c>
      <c r="N7" s="2">
        <v>41</v>
      </c>
      <c r="O7" s="2">
        <v>18</v>
      </c>
      <c r="P7" s="2">
        <v>863</v>
      </c>
      <c r="Q7" s="2">
        <v>237</v>
      </c>
      <c r="R7" s="2">
        <v>365</v>
      </c>
      <c r="S7" s="2">
        <v>44</v>
      </c>
      <c r="T7" s="2">
        <v>34</v>
      </c>
      <c r="U7" s="2">
        <v>22</v>
      </c>
      <c r="V7" s="2">
        <v>1</v>
      </c>
      <c r="W7" s="2">
        <v>18</v>
      </c>
      <c r="X7" s="2">
        <v>7</v>
      </c>
      <c r="Y7" s="2">
        <v>31</v>
      </c>
      <c r="Z7" s="2">
        <v>104</v>
      </c>
      <c r="AA7" s="2">
        <v>881</v>
      </c>
      <c r="AB7" s="2">
        <v>411</v>
      </c>
      <c r="AC7" s="2">
        <v>408</v>
      </c>
      <c r="AD7" s="2">
        <v>62</v>
      </c>
      <c r="AE7" s="2">
        <v>881</v>
      </c>
      <c r="AF7" s="2">
        <v>275</v>
      </c>
      <c r="AG7" s="2">
        <v>310</v>
      </c>
      <c r="AH7" s="2">
        <v>244</v>
      </c>
      <c r="AI7" s="2">
        <v>52</v>
      </c>
      <c r="AJ7" s="2">
        <v>881</v>
      </c>
      <c r="AK7" s="2">
        <v>171</v>
      </c>
      <c r="AL7" s="2">
        <v>94</v>
      </c>
      <c r="AM7" s="2">
        <v>132</v>
      </c>
      <c r="AN7" s="2">
        <v>101</v>
      </c>
      <c r="AO7" s="2">
        <v>111</v>
      </c>
      <c r="AP7" s="2">
        <v>144</v>
      </c>
      <c r="AQ7" s="2">
        <v>127</v>
      </c>
      <c r="AR7" s="2">
        <v>881</v>
      </c>
      <c r="AS7" s="2">
        <v>15</v>
      </c>
      <c r="AT7" s="2">
        <v>80</v>
      </c>
      <c r="AU7" s="2">
        <v>59</v>
      </c>
      <c r="AV7" s="2">
        <v>205</v>
      </c>
      <c r="AW7" s="2">
        <v>91</v>
      </c>
      <c r="AX7" s="2">
        <v>23</v>
      </c>
      <c r="AY7" s="2">
        <v>68</v>
      </c>
      <c r="AZ7" s="2">
        <v>400</v>
      </c>
      <c r="BA7" s="2">
        <v>17</v>
      </c>
      <c r="BB7" s="2">
        <v>684</v>
      </c>
      <c r="BC7" s="2">
        <v>172</v>
      </c>
      <c r="BD7" s="2">
        <v>266</v>
      </c>
      <c r="BE7" s="2">
        <v>147</v>
      </c>
      <c r="BF7" s="2">
        <v>206</v>
      </c>
      <c r="BG7" s="2">
        <v>16</v>
      </c>
      <c r="BH7" s="2">
        <v>72</v>
      </c>
      <c r="BI7" s="2">
        <v>8</v>
      </c>
      <c r="BJ7" s="2">
        <v>881</v>
      </c>
      <c r="BK7" s="2">
        <v>205</v>
      </c>
      <c r="BL7" s="2">
        <v>127</v>
      </c>
      <c r="BM7" s="2">
        <v>108</v>
      </c>
      <c r="BN7" s="2">
        <v>99</v>
      </c>
      <c r="BO7" s="2">
        <v>62</v>
      </c>
      <c r="BP7" s="2">
        <v>58</v>
      </c>
      <c r="BQ7" s="2">
        <v>41</v>
      </c>
      <c r="BR7" s="2">
        <v>40</v>
      </c>
      <c r="BS7" s="2">
        <v>14</v>
      </c>
      <c r="BT7" s="2">
        <v>11</v>
      </c>
      <c r="BU7" s="2">
        <v>7</v>
      </c>
      <c r="BV7" s="2">
        <v>4</v>
      </c>
      <c r="BW7" s="2">
        <v>3</v>
      </c>
      <c r="BX7" s="2">
        <v>7</v>
      </c>
      <c r="BY7" s="2">
        <v>93</v>
      </c>
    </row>
    <row r="8" spans="1:77" x14ac:dyDescent="0.2">
      <c r="A8" s="42"/>
      <c r="B8" s="6">
        <v>0.44</v>
      </c>
      <c r="C8" s="7">
        <v>0.47</v>
      </c>
      <c r="D8" s="7">
        <v>0.41</v>
      </c>
      <c r="E8" s="6">
        <v>0.44</v>
      </c>
      <c r="F8" s="7">
        <v>0.33</v>
      </c>
      <c r="G8" s="7">
        <v>0.42</v>
      </c>
      <c r="H8" s="7">
        <v>0.48</v>
      </c>
      <c r="I8" s="7">
        <v>0.51</v>
      </c>
      <c r="J8" s="7">
        <v>0.52</v>
      </c>
      <c r="K8" s="6">
        <v>0.44</v>
      </c>
      <c r="L8" s="7">
        <v>0.44</v>
      </c>
      <c r="M8" s="7">
        <v>0.47</v>
      </c>
      <c r="N8" s="7">
        <v>0.43</v>
      </c>
      <c r="O8" s="7">
        <v>0.32</v>
      </c>
      <c r="P8" s="6">
        <v>0.44</v>
      </c>
      <c r="Q8" s="7">
        <v>0.38</v>
      </c>
      <c r="R8" s="7">
        <v>0.57999999999999996</v>
      </c>
      <c r="S8" s="7">
        <v>0.39</v>
      </c>
      <c r="T8" s="7">
        <v>0.47</v>
      </c>
      <c r="U8" s="7">
        <v>0.42</v>
      </c>
      <c r="V8" s="7">
        <v>0.1</v>
      </c>
      <c r="W8" s="7">
        <v>0.45</v>
      </c>
      <c r="X8" s="7">
        <v>0.46</v>
      </c>
      <c r="Y8" s="7">
        <v>0.31</v>
      </c>
      <c r="Z8" s="7">
        <v>0.35</v>
      </c>
      <c r="AA8" s="6">
        <v>0.44</v>
      </c>
      <c r="AB8" s="7">
        <v>0.48</v>
      </c>
      <c r="AC8" s="7">
        <v>0.44</v>
      </c>
      <c r="AD8" s="7">
        <v>0.28000000000000003</v>
      </c>
      <c r="AE8" s="6">
        <v>0.44</v>
      </c>
      <c r="AF8" s="7">
        <v>0.41</v>
      </c>
      <c r="AG8" s="7">
        <v>0.56000000000000005</v>
      </c>
      <c r="AH8" s="7">
        <v>0.44</v>
      </c>
      <c r="AI8" s="7">
        <v>0.25</v>
      </c>
      <c r="AJ8" s="6">
        <v>0.44</v>
      </c>
      <c r="AK8" s="7">
        <v>0.34</v>
      </c>
      <c r="AL8" s="7">
        <v>0.4</v>
      </c>
      <c r="AM8" s="7">
        <v>0.46</v>
      </c>
      <c r="AN8" s="7">
        <v>0.49</v>
      </c>
      <c r="AO8" s="7">
        <v>0.5</v>
      </c>
      <c r="AP8" s="7">
        <v>0.54</v>
      </c>
      <c r="AQ8" s="7">
        <v>0.46</v>
      </c>
      <c r="AR8" s="6">
        <v>0.44</v>
      </c>
      <c r="AS8" s="7">
        <v>0.46</v>
      </c>
      <c r="AT8" s="7">
        <v>0.39</v>
      </c>
      <c r="AU8" s="7">
        <v>0.41</v>
      </c>
      <c r="AV8" s="7">
        <v>0.43</v>
      </c>
      <c r="AW8" s="7">
        <v>0.47</v>
      </c>
      <c r="AX8" s="7">
        <v>0.38</v>
      </c>
      <c r="AY8" s="7">
        <v>0.48</v>
      </c>
      <c r="AZ8" s="7">
        <v>0.48</v>
      </c>
      <c r="BA8" s="7">
        <v>0.52</v>
      </c>
      <c r="BB8" s="7">
        <v>0.5</v>
      </c>
      <c r="BC8" s="7">
        <v>0.49</v>
      </c>
      <c r="BD8" s="7">
        <v>0.4</v>
      </c>
      <c r="BE8" s="7">
        <v>0.54</v>
      </c>
      <c r="BF8" s="7">
        <v>0.42</v>
      </c>
      <c r="BG8" s="7">
        <v>0.32</v>
      </c>
      <c r="BH8" s="7">
        <v>0.34</v>
      </c>
      <c r="BI8" s="7">
        <v>0.49</v>
      </c>
      <c r="BJ8" s="6">
        <v>0.44</v>
      </c>
      <c r="BK8" s="7">
        <v>0.5</v>
      </c>
      <c r="BL8" s="7">
        <v>0.45</v>
      </c>
      <c r="BM8" s="7">
        <v>0.48</v>
      </c>
      <c r="BN8" s="7">
        <v>0.43</v>
      </c>
      <c r="BO8" s="7">
        <v>0.4</v>
      </c>
      <c r="BP8" s="7">
        <v>0.47</v>
      </c>
      <c r="BQ8" s="7">
        <v>0.42</v>
      </c>
      <c r="BR8" s="7">
        <v>0.41</v>
      </c>
      <c r="BS8" s="7">
        <v>0.28000000000000003</v>
      </c>
      <c r="BT8" s="7">
        <v>0.3</v>
      </c>
      <c r="BU8" s="7">
        <v>0.26</v>
      </c>
      <c r="BV8" s="7">
        <v>0.37</v>
      </c>
      <c r="BW8" s="7">
        <v>0.52</v>
      </c>
      <c r="BX8" s="7">
        <v>0.48</v>
      </c>
      <c r="BY8" s="7">
        <v>0.41</v>
      </c>
    </row>
    <row r="9" spans="1:77" x14ac:dyDescent="0.2">
      <c r="A9" s="42" t="s">
        <v>260</v>
      </c>
      <c r="B9" s="2">
        <v>599</v>
      </c>
      <c r="C9" s="2">
        <v>291</v>
      </c>
      <c r="D9" s="2">
        <v>308</v>
      </c>
      <c r="E9" s="2">
        <v>599</v>
      </c>
      <c r="F9" s="2">
        <v>188</v>
      </c>
      <c r="G9" s="2">
        <v>100</v>
      </c>
      <c r="H9" s="2">
        <v>103</v>
      </c>
      <c r="I9" s="2">
        <v>79</v>
      </c>
      <c r="J9" s="2">
        <v>129</v>
      </c>
      <c r="K9" s="2">
        <v>599</v>
      </c>
      <c r="L9" s="2">
        <v>509</v>
      </c>
      <c r="M9" s="2">
        <v>51</v>
      </c>
      <c r="N9" s="2">
        <v>31</v>
      </c>
      <c r="O9" s="2">
        <v>8</v>
      </c>
      <c r="P9" s="2">
        <v>591</v>
      </c>
      <c r="Q9" s="2">
        <v>193</v>
      </c>
      <c r="R9" s="2">
        <v>172</v>
      </c>
      <c r="S9" s="2">
        <v>43</v>
      </c>
      <c r="T9" s="2">
        <v>23</v>
      </c>
      <c r="U9" s="2">
        <v>24</v>
      </c>
      <c r="V9" s="2">
        <v>4</v>
      </c>
      <c r="W9" s="2">
        <v>11</v>
      </c>
      <c r="X9" s="2">
        <v>5</v>
      </c>
      <c r="Y9" s="2">
        <v>17</v>
      </c>
      <c r="Z9" s="2">
        <v>98</v>
      </c>
      <c r="AA9" s="2">
        <v>599</v>
      </c>
      <c r="AB9" s="2">
        <v>272</v>
      </c>
      <c r="AC9" s="2">
        <v>273</v>
      </c>
      <c r="AD9" s="2">
        <v>54</v>
      </c>
      <c r="AE9" s="2">
        <v>599</v>
      </c>
      <c r="AF9" s="2">
        <v>210</v>
      </c>
      <c r="AG9" s="2">
        <v>167</v>
      </c>
      <c r="AH9" s="2">
        <v>149</v>
      </c>
      <c r="AI9" s="2">
        <v>74</v>
      </c>
      <c r="AJ9" s="2">
        <v>599</v>
      </c>
      <c r="AK9" s="2">
        <v>167</v>
      </c>
      <c r="AL9" s="2">
        <v>76</v>
      </c>
      <c r="AM9" s="2">
        <v>79</v>
      </c>
      <c r="AN9" s="2">
        <v>62</v>
      </c>
      <c r="AO9" s="2">
        <v>70</v>
      </c>
      <c r="AP9" s="2">
        <v>72</v>
      </c>
      <c r="AQ9" s="2">
        <v>72</v>
      </c>
      <c r="AR9" s="2">
        <v>599</v>
      </c>
      <c r="AS9" s="2">
        <v>6</v>
      </c>
      <c r="AT9" s="2">
        <v>57</v>
      </c>
      <c r="AU9" s="2">
        <v>53</v>
      </c>
      <c r="AV9" s="2">
        <v>143</v>
      </c>
      <c r="AW9" s="2">
        <v>58</v>
      </c>
      <c r="AX9" s="2">
        <v>19</v>
      </c>
      <c r="AY9" s="2">
        <v>49</v>
      </c>
      <c r="AZ9" s="2">
        <v>262</v>
      </c>
      <c r="BA9" s="2">
        <v>14</v>
      </c>
      <c r="BB9" s="2">
        <v>405</v>
      </c>
      <c r="BC9" s="2">
        <v>97</v>
      </c>
      <c r="BD9" s="2">
        <v>205</v>
      </c>
      <c r="BE9" s="2">
        <v>74</v>
      </c>
      <c r="BF9" s="2">
        <v>148</v>
      </c>
      <c r="BG9" s="2">
        <v>17</v>
      </c>
      <c r="BH9" s="2">
        <v>77</v>
      </c>
      <c r="BI9" s="2">
        <v>2</v>
      </c>
      <c r="BJ9" s="2">
        <v>599</v>
      </c>
      <c r="BK9" s="2">
        <v>97</v>
      </c>
      <c r="BL9" s="2">
        <v>86</v>
      </c>
      <c r="BM9" s="2">
        <v>74</v>
      </c>
      <c r="BN9" s="2">
        <v>77</v>
      </c>
      <c r="BO9" s="2">
        <v>54</v>
      </c>
      <c r="BP9" s="2">
        <v>35</v>
      </c>
      <c r="BQ9" s="2">
        <v>24</v>
      </c>
      <c r="BR9" s="2">
        <v>29</v>
      </c>
      <c r="BS9" s="2">
        <v>13</v>
      </c>
      <c r="BT9" s="2">
        <v>15</v>
      </c>
      <c r="BU9" s="2">
        <v>15</v>
      </c>
      <c r="BV9" s="2">
        <v>5</v>
      </c>
      <c r="BW9" s="2">
        <v>1</v>
      </c>
      <c r="BX9" s="2">
        <v>5</v>
      </c>
      <c r="BY9" s="2">
        <v>69</v>
      </c>
    </row>
    <row r="10" spans="1:77" x14ac:dyDescent="0.2">
      <c r="A10" s="42"/>
      <c r="B10" s="6">
        <v>0.3</v>
      </c>
      <c r="C10" s="7">
        <v>0.3</v>
      </c>
      <c r="D10" s="7">
        <v>0.3</v>
      </c>
      <c r="E10" s="6">
        <v>0.3</v>
      </c>
      <c r="F10" s="7">
        <v>0.33</v>
      </c>
      <c r="G10" s="7">
        <v>0.31</v>
      </c>
      <c r="H10" s="7">
        <v>0.28999999999999998</v>
      </c>
      <c r="I10" s="7">
        <v>0.27</v>
      </c>
      <c r="J10" s="7">
        <v>0.28000000000000003</v>
      </c>
      <c r="K10" s="6">
        <v>0.3</v>
      </c>
      <c r="L10" s="7">
        <v>0.3</v>
      </c>
      <c r="M10" s="7">
        <v>0.3</v>
      </c>
      <c r="N10" s="7">
        <v>0.33</v>
      </c>
      <c r="O10" s="7">
        <v>0.15</v>
      </c>
      <c r="P10" s="6">
        <v>0.3</v>
      </c>
      <c r="Q10" s="7">
        <v>0.31</v>
      </c>
      <c r="R10" s="7">
        <v>0.27</v>
      </c>
      <c r="S10" s="7">
        <v>0.38</v>
      </c>
      <c r="T10" s="7">
        <v>0.31</v>
      </c>
      <c r="U10" s="7">
        <v>0.45</v>
      </c>
      <c r="V10" s="7">
        <v>0.53</v>
      </c>
      <c r="W10" s="7">
        <v>0.27</v>
      </c>
      <c r="X10" s="7">
        <v>0.32</v>
      </c>
      <c r="Y10" s="7">
        <v>0.17</v>
      </c>
      <c r="Z10" s="7">
        <v>0.33</v>
      </c>
      <c r="AA10" s="6">
        <v>0.3</v>
      </c>
      <c r="AB10" s="7">
        <v>0.32</v>
      </c>
      <c r="AC10" s="7">
        <v>0.28999999999999998</v>
      </c>
      <c r="AD10" s="7">
        <v>0.25</v>
      </c>
      <c r="AE10" s="6">
        <v>0.3</v>
      </c>
      <c r="AF10" s="7">
        <v>0.31</v>
      </c>
      <c r="AG10" s="7">
        <v>0.3</v>
      </c>
      <c r="AH10" s="7">
        <v>0.27</v>
      </c>
      <c r="AI10" s="7">
        <v>0.35</v>
      </c>
      <c r="AJ10" s="6">
        <v>0.3</v>
      </c>
      <c r="AK10" s="7">
        <v>0.33</v>
      </c>
      <c r="AL10" s="7">
        <v>0.32</v>
      </c>
      <c r="AM10" s="7">
        <v>0.28000000000000003</v>
      </c>
      <c r="AN10" s="7">
        <v>0.3</v>
      </c>
      <c r="AO10" s="7">
        <v>0.32</v>
      </c>
      <c r="AP10" s="7">
        <v>0.27</v>
      </c>
      <c r="AQ10" s="7">
        <v>0.26</v>
      </c>
      <c r="AR10" s="6">
        <v>0.3</v>
      </c>
      <c r="AS10" s="7">
        <v>0.18</v>
      </c>
      <c r="AT10" s="7">
        <v>0.28000000000000003</v>
      </c>
      <c r="AU10" s="7">
        <v>0.36</v>
      </c>
      <c r="AV10" s="7">
        <v>0.3</v>
      </c>
      <c r="AW10" s="7">
        <v>0.3</v>
      </c>
      <c r="AX10" s="7">
        <v>0.32</v>
      </c>
      <c r="AY10" s="7">
        <v>0.35</v>
      </c>
      <c r="AZ10" s="7">
        <v>0.31</v>
      </c>
      <c r="BA10" s="7">
        <v>0.41</v>
      </c>
      <c r="BB10" s="7">
        <v>0.3</v>
      </c>
      <c r="BC10" s="7">
        <v>0.28000000000000003</v>
      </c>
      <c r="BD10" s="7">
        <v>0.31</v>
      </c>
      <c r="BE10" s="7">
        <v>0.27</v>
      </c>
      <c r="BF10" s="7">
        <v>0.3</v>
      </c>
      <c r="BG10" s="7">
        <v>0.34</v>
      </c>
      <c r="BH10" s="7">
        <v>0.37</v>
      </c>
      <c r="BI10" s="7">
        <v>0.1</v>
      </c>
      <c r="BJ10" s="6">
        <v>0.3</v>
      </c>
      <c r="BK10" s="7">
        <v>0.24</v>
      </c>
      <c r="BL10" s="7">
        <v>0.3</v>
      </c>
      <c r="BM10" s="7">
        <v>0.32</v>
      </c>
      <c r="BN10" s="7">
        <v>0.34</v>
      </c>
      <c r="BO10" s="7">
        <v>0.34</v>
      </c>
      <c r="BP10" s="7">
        <v>0.28999999999999998</v>
      </c>
      <c r="BQ10" s="7">
        <v>0.24</v>
      </c>
      <c r="BR10" s="7">
        <v>0.28999999999999998</v>
      </c>
      <c r="BS10" s="7">
        <v>0.26</v>
      </c>
      <c r="BT10" s="7">
        <v>0.4</v>
      </c>
      <c r="BU10" s="7">
        <v>0.53</v>
      </c>
      <c r="BV10" s="7">
        <v>0.45</v>
      </c>
      <c r="BW10" s="7">
        <v>0.14000000000000001</v>
      </c>
      <c r="BX10" s="7">
        <v>0.35</v>
      </c>
      <c r="BY10" s="7">
        <v>0.3</v>
      </c>
    </row>
    <row r="11" spans="1:77" x14ac:dyDescent="0.2">
      <c r="A11" s="42" t="s">
        <v>261</v>
      </c>
      <c r="B11" s="2">
        <v>288</v>
      </c>
      <c r="C11" s="2">
        <v>122</v>
      </c>
      <c r="D11" s="2">
        <v>167</v>
      </c>
      <c r="E11" s="2">
        <v>288</v>
      </c>
      <c r="F11" s="2">
        <v>115</v>
      </c>
      <c r="G11" s="2">
        <v>46</v>
      </c>
      <c r="H11" s="2">
        <v>42</v>
      </c>
      <c r="I11" s="2">
        <v>39</v>
      </c>
      <c r="J11" s="2">
        <v>46</v>
      </c>
      <c r="K11" s="2">
        <v>288</v>
      </c>
      <c r="L11" s="2">
        <v>240</v>
      </c>
      <c r="M11" s="2">
        <v>17</v>
      </c>
      <c r="N11" s="2">
        <v>10</v>
      </c>
      <c r="O11" s="2">
        <v>21</v>
      </c>
      <c r="P11" s="2">
        <v>267</v>
      </c>
      <c r="Q11" s="2">
        <v>104</v>
      </c>
      <c r="R11" s="2">
        <v>61</v>
      </c>
      <c r="S11" s="2">
        <v>15</v>
      </c>
      <c r="T11" s="2">
        <v>10</v>
      </c>
      <c r="U11" s="2">
        <v>2</v>
      </c>
      <c r="V11" s="2">
        <v>1</v>
      </c>
      <c r="W11" s="2">
        <v>8</v>
      </c>
      <c r="X11" s="2">
        <v>1</v>
      </c>
      <c r="Y11" s="2">
        <v>24</v>
      </c>
      <c r="Z11" s="2">
        <v>40</v>
      </c>
      <c r="AA11" s="2">
        <v>288</v>
      </c>
      <c r="AB11" s="2">
        <v>105</v>
      </c>
      <c r="AC11" s="2">
        <v>131</v>
      </c>
      <c r="AD11" s="2">
        <v>53</v>
      </c>
      <c r="AE11" s="2">
        <v>288</v>
      </c>
      <c r="AF11" s="2">
        <v>99</v>
      </c>
      <c r="AG11" s="2">
        <v>52</v>
      </c>
      <c r="AH11" s="2">
        <v>90</v>
      </c>
      <c r="AI11" s="2">
        <v>47</v>
      </c>
      <c r="AJ11" s="2">
        <v>288</v>
      </c>
      <c r="AK11" s="2">
        <v>95</v>
      </c>
      <c r="AL11" s="2">
        <v>33</v>
      </c>
      <c r="AM11" s="2">
        <v>37</v>
      </c>
      <c r="AN11" s="2">
        <v>24</v>
      </c>
      <c r="AO11" s="2">
        <v>20</v>
      </c>
      <c r="AP11" s="2">
        <v>28</v>
      </c>
      <c r="AQ11" s="2">
        <v>51</v>
      </c>
      <c r="AR11" s="2">
        <v>288</v>
      </c>
      <c r="AS11" s="2">
        <v>9</v>
      </c>
      <c r="AT11" s="2">
        <v>40</v>
      </c>
      <c r="AU11" s="2">
        <v>13</v>
      </c>
      <c r="AV11" s="2">
        <v>70</v>
      </c>
      <c r="AW11" s="2">
        <v>24</v>
      </c>
      <c r="AX11" s="2">
        <v>8</v>
      </c>
      <c r="AY11" s="2">
        <v>14</v>
      </c>
      <c r="AZ11" s="2">
        <v>92</v>
      </c>
      <c r="BA11" s="2">
        <v>1</v>
      </c>
      <c r="BB11" s="2">
        <v>154</v>
      </c>
      <c r="BC11" s="2">
        <v>58</v>
      </c>
      <c r="BD11" s="2">
        <v>106</v>
      </c>
      <c r="BE11" s="2">
        <v>31</v>
      </c>
      <c r="BF11" s="2">
        <v>73</v>
      </c>
      <c r="BG11" s="2">
        <v>12</v>
      </c>
      <c r="BH11" s="2">
        <v>35</v>
      </c>
      <c r="BI11" s="2">
        <v>4</v>
      </c>
      <c r="BJ11" s="2">
        <v>288</v>
      </c>
      <c r="BK11" s="2">
        <v>60</v>
      </c>
      <c r="BL11" s="2">
        <v>41</v>
      </c>
      <c r="BM11" s="2">
        <v>28</v>
      </c>
      <c r="BN11" s="2">
        <v>30</v>
      </c>
      <c r="BO11" s="2">
        <v>21</v>
      </c>
      <c r="BP11" s="2">
        <v>17</v>
      </c>
      <c r="BQ11" s="2">
        <v>21</v>
      </c>
      <c r="BR11" s="2">
        <v>17</v>
      </c>
      <c r="BS11" s="2">
        <v>13</v>
      </c>
      <c r="BT11" s="2">
        <v>7</v>
      </c>
      <c r="BU11" s="2">
        <v>5</v>
      </c>
      <c r="BV11" s="2">
        <v>2</v>
      </c>
      <c r="BW11" s="2">
        <v>0</v>
      </c>
      <c r="BX11" s="2">
        <v>1</v>
      </c>
      <c r="BY11" s="2">
        <v>26</v>
      </c>
    </row>
    <row r="12" spans="1:77" x14ac:dyDescent="0.2">
      <c r="A12" s="42"/>
      <c r="B12" s="6">
        <v>0.14000000000000001</v>
      </c>
      <c r="C12" s="7">
        <v>0.12</v>
      </c>
      <c r="D12" s="7">
        <v>0.16</v>
      </c>
      <c r="E12" s="6">
        <v>0.14000000000000001</v>
      </c>
      <c r="F12" s="7">
        <v>0.2</v>
      </c>
      <c r="G12" s="7">
        <v>0.14000000000000001</v>
      </c>
      <c r="H12" s="7">
        <v>0.12</v>
      </c>
      <c r="I12" s="7">
        <v>0.13</v>
      </c>
      <c r="J12" s="7">
        <v>0.1</v>
      </c>
      <c r="K12" s="6">
        <v>0.14000000000000001</v>
      </c>
      <c r="L12" s="7">
        <v>0.14000000000000001</v>
      </c>
      <c r="M12" s="7">
        <v>0.1</v>
      </c>
      <c r="N12" s="7">
        <v>0.1</v>
      </c>
      <c r="O12" s="7">
        <v>0.39</v>
      </c>
      <c r="P12" s="6">
        <v>0.14000000000000001</v>
      </c>
      <c r="Q12" s="7">
        <v>0.17</v>
      </c>
      <c r="R12" s="7">
        <v>0.1</v>
      </c>
      <c r="S12" s="7">
        <v>0.13</v>
      </c>
      <c r="T12" s="7">
        <v>0.14000000000000001</v>
      </c>
      <c r="U12" s="7">
        <v>0.03</v>
      </c>
      <c r="V12" s="7">
        <v>0.13</v>
      </c>
      <c r="W12" s="7">
        <v>0.2</v>
      </c>
      <c r="X12" s="7">
        <v>0.08</v>
      </c>
      <c r="Y12" s="7">
        <v>0.24</v>
      </c>
      <c r="Z12" s="7">
        <v>0.14000000000000001</v>
      </c>
      <c r="AA12" s="6">
        <v>0.14000000000000001</v>
      </c>
      <c r="AB12" s="7">
        <v>0.12</v>
      </c>
      <c r="AC12" s="7">
        <v>0.14000000000000001</v>
      </c>
      <c r="AD12" s="7">
        <v>0.24</v>
      </c>
      <c r="AE12" s="6">
        <v>0.14000000000000001</v>
      </c>
      <c r="AF12" s="7">
        <v>0.15</v>
      </c>
      <c r="AG12" s="7">
        <v>0.09</v>
      </c>
      <c r="AH12" s="7">
        <v>0.16</v>
      </c>
      <c r="AI12" s="7">
        <v>0.23</v>
      </c>
      <c r="AJ12" s="6">
        <v>0.14000000000000001</v>
      </c>
      <c r="AK12" s="7">
        <v>0.19</v>
      </c>
      <c r="AL12" s="7">
        <v>0.14000000000000001</v>
      </c>
      <c r="AM12" s="7">
        <v>0.13</v>
      </c>
      <c r="AN12" s="7">
        <v>0.12</v>
      </c>
      <c r="AO12" s="7">
        <v>0.09</v>
      </c>
      <c r="AP12" s="7">
        <v>0.1</v>
      </c>
      <c r="AQ12" s="7">
        <v>0.18</v>
      </c>
      <c r="AR12" s="6">
        <v>0.14000000000000001</v>
      </c>
      <c r="AS12" s="7">
        <v>0.28999999999999998</v>
      </c>
      <c r="AT12" s="7">
        <v>0.19</v>
      </c>
      <c r="AU12" s="7">
        <v>0.09</v>
      </c>
      <c r="AV12" s="7">
        <v>0.15</v>
      </c>
      <c r="AW12" s="7">
        <v>0.13</v>
      </c>
      <c r="AX12" s="7">
        <v>0.12</v>
      </c>
      <c r="AY12" s="7">
        <v>0.1</v>
      </c>
      <c r="AZ12" s="7">
        <v>0.11</v>
      </c>
      <c r="BA12" s="7">
        <v>0.04</v>
      </c>
      <c r="BB12" s="7">
        <v>0.11</v>
      </c>
      <c r="BC12" s="7">
        <v>0.17</v>
      </c>
      <c r="BD12" s="7">
        <v>0.16</v>
      </c>
      <c r="BE12" s="7">
        <v>0.11</v>
      </c>
      <c r="BF12" s="7">
        <v>0.15</v>
      </c>
      <c r="BG12" s="7">
        <v>0.24</v>
      </c>
      <c r="BH12" s="7">
        <v>0.17</v>
      </c>
      <c r="BI12" s="7">
        <v>0.26</v>
      </c>
      <c r="BJ12" s="6">
        <v>0.14000000000000001</v>
      </c>
      <c r="BK12" s="7">
        <v>0.15</v>
      </c>
      <c r="BL12" s="7">
        <v>0.14000000000000001</v>
      </c>
      <c r="BM12" s="7">
        <v>0.12</v>
      </c>
      <c r="BN12" s="7">
        <v>0.13</v>
      </c>
      <c r="BO12" s="7">
        <v>0.14000000000000001</v>
      </c>
      <c r="BP12" s="7">
        <v>0.14000000000000001</v>
      </c>
      <c r="BQ12" s="7">
        <v>0.22</v>
      </c>
      <c r="BR12" s="7">
        <v>0.17</v>
      </c>
      <c r="BS12" s="7">
        <v>0.27</v>
      </c>
      <c r="BT12" s="7">
        <v>0.18</v>
      </c>
      <c r="BU12" s="7">
        <v>0.17</v>
      </c>
      <c r="BV12" s="7">
        <v>0.14000000000000001</v>
      </c>
      <c r="BW12" s="7">
        <v>0</v>
      </c>
      <c r="BX12" s="7">
        <v>0.04</v>
      </c>
      <c r="BY12" s="7">
        <v>0.11</v>
      </c>
    </row>
    <row r="13" spans="1:77" x14ac:dyDescent="0.2">
      <c r="A13" s="42" t="s">
        <v>262</v>
      </c>
      <c r="B13" s="2">
        <v>110</v>
      </c>
      <c r="C13" s="2">
        <v>58</v>
      </c>
      <c r="D13" s="2">
        <v>52</v>
      </c>
      <c r="E13" s="2">
        <v>110</v>
      </c>
      <c r="F13" s="2">
        <v>28</v>
      </c>
      <c r="G13" s="2">
        <v>19</v>
      </c>
      <c r="H13" s="2">
        <v>16</v>
      </c>
      <c r="I13" s="2">
        <v>12</v>
      </c>
      <c r="J13" s="2">
        <v>35</v>
      </c>
      <c r="K13" s="2">
        <v>110</v>
      </c>
      <c r="L13" s="2">
        <v>90</v>
      </c>
      <c r="M13" s="2">
        <v>9</v>
      </c>
      <c r="N13" s="2">
        <v>4</v>
      </c>
      <c r="O13" s="2">
        <v>6</v>
      </c>
      <c r="P13" s="2">
        <v>103</v>
      </c>
      <c r="Q13" s="2">
        <v>56</v>
      </c>
      <c r="R13" s="2">
        <v>11</v>
      </c>
      <c r="S13" s="2">
        <v>6</v>
      </c>
      <c r="T13" s="2">
        <v>3</v>
      </c>
      <c r="U13" s="2">
        <v>2</v>
      </c>
      <c r="V13" s="2">
        <v>0</v>
      </c>
      <c r="W13" s="2">
        <v>1</v>
      </c>
      <c r="X13" s="2">
        <v>0</v>
      </c>
      <c r="Y13" s="2">
        <v>6</v>
      </c>
      <c r="Z13" s="2">
        <v>19</v>
      </c>
      <c r="AA13" s="2">
        <v>110</v>
      </c>
      <c r="AB13" s="2">
        <v>33</v>
      </c>
      <c r="AC13" s="2">
        <v>65</v>
      </c>
      <c r="AD13" s="2">
        <v>11</v>
      </c>
      <c r="AE13" s="2">
        <v>110</v>
      </c>
      <c r="AF13" s="2">
        <v>67</v>
      </c>
      <c r="AG13" s="2">
        <v>10</v>
      </c>
      <c r="AH13" s="2">
        <v>31</v>
      </c>
      <c r="AI13" s="2">
        <v>2</v>
      </c>
      <c r="AJ13" s="2">
        <v>110</v>
      </c>
      <c r="AK13" s="2">
        <v>34</v>
      </c>
      <c r="AL13" s="2">
        <v>13</v>
      </c>
      <c r="AM13" s="2">
        <v>18</v>
      </c>
      <c r="AN13" s="2">
        <v>9</v>
      </c>
      <c r="AO13" s="2">
        <v>15</v>
      </c>
      <c r="AP13" s="2">
        <v>18</v>
      </c>
      <c r="AQ13" s="2">
        <v>4</v>
      </c>
      <c r="AR13" s="2">
        <v>110</v>
      </c>
      <c r="AS13" s="2">
        <v>2</v>
      </c>
      <c r="AT13" s="2">
        <v>9</v>
      </c>
      <c r="AU13" s="2">
        <v>16</v>
      </c>
      <c r="AV13" s="2">
        <v>38</v>
      </c>
      <c r="AW13" s="2">
        <v>11</v>
      </c>
      <c r="AX13" s="2">
        <v>7</v>
      </c>
      <c r="AY13" s="2">
        <v>7</v>
      </c>
      <c r="AZ13" s="2">
        <v>53</v>
      </c>
      <c r="BA13" s="2">
        <v>0</v>
      </c>
      <c r="BB13" s="2">
        <v>62</v>
      </c>
      <c r="BC13" s="2">
        <v>10</v>
      </c>
      <c r="BD13" s="2">
        <v>54</v>
      </c>
      <c r="BE13" s="2">
        <v>8</v>
      </c>
      <c r="BF13" s="2">
        <v>25</v>
      </c>
      <c r="BG13" s="2">
        <v>0</v>
      </c>
      <c r="BH13" s="2">
        <v>8</v>
      </c>
      <c r="BI13" s="2">
        <v>0</v>
      </c>
      <c r="BJ13" s="2">
        <v>110</v>
      </c>
      <c r="BK13" s="2">
        <v>19</v>
      </c>
      <c r="BL13" s="2">
        <v>16</v>
      </c>
      <c r="BM13" s="2">
        <v>4</v>
      </c>
      <c r="BN13" s="2">
        <v>12</v>
      </c>
      <c r="BO13" s="2">
        <v>14</v>
      </c>
      <c r="BP13" s="2">
        <v>5</v>
      </c>
      <c r="BQ13" s="2">
        <v>8</v>
      </c>
      <c r="BR13" s="2">
        <v>8</v>
      </c>
      <c r="BS13" s="2">
        <v>7</v>
      </c>
      <c r="BT13" s="2">
        <v>3</v>
      </c>
      <c r="BU13" s="2">
        <v>0</v>
      </c>
      <c r="BV13" s="2">
        <v>1</v>
      </c>
      <c r="BW13" s="2">
        <v>0</v>
      </c>
      <c r="BX13" s="2">
        <v>1</v>
      </c>
      <c r="BY13" s="2">
        <v>12</v>
      </c>
    </row>
    <row r="14" spans="1:77" x14ac:dyDescent="0.2">
      <c r="A14" s="42"/>
      <c r="B14" s="6">
        <v>0.05</v>
      </c>
      <c r="C14" s="7">
        <v>0.06</v>
      </c>
      <c r="D14" s="7">
        <v>0.05</v>
      </c>
      <c r="E14" s="6">
        <v>0.05</v>
      </c>
      <c r="F14" s="7">
        <v>0.05</v>
      </c>
      <c r="G14" s="7">
        <v>0.06</v>
      </c>
      <c r="H14" s="7">
        <v>0.04</v>
      </c>
      <c r="I14" s="7">
        <v>0.04</v>
      </c>
      <c r="J14" s="7">
        <v>0.08</v>
      </c>
      <c r="K14" s="6">
        <v>0.05</v>
      </c>
      <c r="L14" s="7">
        <v>0.05</v>
      </c>
      <c r="M14" s="7">
        <v>0.05</v>
      </c>
      <c r="N14" s="7">
        <v>0.04</v>
      </c>
      <c r="O14" s="7">
        <v>0.11</v>
      </c>
      <c r="P14" s="6">
        <v>0.05</v>
      </c>
      <c r="Q14" s="7">
        <v>0.09</v>
      </c>
      <c r="R14" s="7">
        <v>0.02</v>
      </c>
      <c r="S14" s="7">
        <v>0.05</v>
      </c>
      <c r="T14" s="7">
        <v>0.04</v>
      </c>
      <c r="U14" s="7">
        <v>0.04</v>
      </c>
      <c r="V14" s="7">
        <v>0</v>
      </c>
      <c r="W14" s="7">
        <v>0.02</v>
      </c>
      <c r="X14" s="7">
        <v>0</v>
      </c>
      <c r="Y14" s="7">
        <v>0.05</v>
      </c>
      <c r="Z14" s="7">
        <v>0.06</v>
      </c>
      <c r="AA14" s="6">
        <v>0.05</v>
      </c>
      <c r="AB14" s="7">
        <v>0.04</v>
      </c>
      <c r="AC14" s="7">
        <v>7.0000000000000007E-2</v>
      </c>
      <c r="AD14" s="7">
        <v>0.05</v>
      </c>
      <c r="AE14" s="6">
        <v>0.05</v>
      </c>
      <c r="AF14" s="7">
        <v>0.1</v>
      </c>
      <c r="AG14" s="7">
        <v>0.02</v>
      </c>
      <c r="AH14" s="7">
        <v>0.06</v>
      </c>
      <c r="AI14" s="7">
        <v>0.01</v>
      </c>
      <c r="AJ14" s="6">
        <v>0.05</v>
      </c>
      <c r="AK14" s="7">
        <v>7.0000000000000007E-2</v>
      </c>
      <c r="AL14" s="7">
        <v>0.05</v>
      </c>
      <c r="AM14" s="7">
        <v>0.06</v>
      </c>
      <c r="AN14" s="7">
        <v>0.04</v>
      </c>
      <c r="AO14" s="7">
        <v>7.0000000000000007E-2</v>
      </c>
      <c r="AP14" s="7">
        <v>7.0000000000000007E-2</v>
      </c>
      <c r="AQ14" s="7">
        <v>0.01</v>
      </c>
      <c r="AR14" s="6">
        <v>0.05</v>
      </c>
      <c r="AS14" s="7">
        <v>0.06</v>
      </c>
      <c r="AT14" s="7">
        <v>0.04</v>
      </c>
      <c r="AU14" s="7">
        <v>0.11</v>
      </c>
      <c r="AV14" s="7">
        <v>0.08</v>
      </c>
      <c r="AW14" s="7">
        <v>0.05</v>
      </c>
      <c r="AX14" s="7">
        <v>0.11</v>
      </c>
      <c r="AY14" s="7">
        <v>0.05</v>
      </c>
      <c r="AZ14" s="7">
        <v>0.06</v>
      </c>
      <c r="BA14" s="7">
        <v>0</v>
      </c>
      <c r="BB14" s="7">
        <v>0.05</v>
      </c>
      <c r="BC14" s="7">
        <v>0.03</v>
      </c>
      <c r="BD14" s="7">
        <v>0.08</v>
      </c>
      <c r="BE14" s="7">
        <v>0.03</v>
      </c>
      <c r="BF14" s="7">
        <v>0.05</v>
      </c>
      <c r="BG14" s="7">
        <v>0.01</v>
      </c>
      <c r="BH14" s="7">
        <v>0.04</v>
      </c>
      <c r="BI14" s="7">
        <v>0</v>
      </c>
      <c r="BJ14" s="6">
        <v>0.05</v>
      </c>
      <c r="BK14" s="7">
        <v>0.05</v>
      </c>
      <c r="BL14" s="7">
        <v>0.06</v>
      </c>
      <c r="BM14" s="7">
        <v>0.02</v>
      </c>
      <c r="BN14" s="7">
        <v>0.05</v>
      </c>
      <c r="BO14" s="7">
        <v>0.09</v>
      </c>
      <c r="BP14" s="7">
        <v>0.04</v>
      </c>
      <c r="BQ14" s="7">
        <v>0.09</v>
      </c>
      <c r="BR14" s="7">
        <v>0.08</v>
      </c>
      <c r="BS14" s="7">
        <v>0.14000000000000001</v>
      </c>
      <c r="BT14" s="7">
        <v>7.0000000000000007E-2</v>
      </c>
      <c r="BU14" s="7">
        <v>0</v>
      </c>
      <c r="BV14" s="7">
        <v>0.04</v>
      </c>
      <c r="BW14" s="7">
        <v>0</v>
      </c>
      <c r="BX14" s="7">
        <v>0.05</v>
      </c>
      <c r="BY14" s="7">
        <v>0.05</v>
      </c>
    </row>
    <row r="15" spans="1:77" x14ac:dyDescent="0.2">
      <c r="A15" s="42" t="s">
        <v>263</v>
      </c>
      <c r="B15" s="2">
        <v>36</v>
      </c>
      <c r="C15" s="2">
        <v>22</v>
      </c>
      <c r="D15" s="2">
        <v>14</v>
      </c>
      <c r="E15" s="2">
        <v>36</v>
      </c>
      <c r="F15" s="2">
        <v>11</v>
      </c>
      <c r="G15" s="2">
        <v>4</v>
      </c>
      <c r="H15" s="2">
        <v>6</v>
      </c>
      <c r="I15" s="2">
        <v>9</v>
      </c>
      <c r="J15" s="2">
        <v>5</v>
      </c>
      <c r="K15" s="2">
        <v>36</v>
      </c>
      <c r="L15" s="2">
        <v>29</v>
      </c>
      <c r="M15" s="2">
        <v>4</v>
      </c>
      <c r="N15" s="2">
        <v>2</v>
      </c>
      <c r="O15" s="2">
        <v>1</v>
      </c>
      <c r="P15" s="2">
        <v>35</v>
      </c>
      <c r="Q15" s="2">
        <v>13</v>
      </c>
      <c r="R15" s="2">
        <v>6</v>
      </c>
      <c r="S15" s="2">
        <v>0</v>
      </c>
      <c r="T15" s="2">
        <v>1</v>
      </c>
      <c r="U15" s="2">
        <v>1</v>
      </c>
      <c r="V15" s="2">
        <v>2</v>
      </c>
      <c r="W15" s="2">
        <v>0</v>
      </c>
      <c r="X15" s="2">
        <v>0</v>
      </c>
      <c r="Y15" s="2">
        <v>9</v>
      </c>
      <c r="Z15" s="2">
        <v>4</v>
      </c>
      <c r="AA15" s="2">
        <v>36</v>
      </c>
      <c r="AB15" s="2">
        <v>10</v>
      </c>
      <c r="AC15" s="2">
        <v>16</v>
      </c>
      <c r="AD15" s="2">
        <v>10</v>
      </c>
      <c r="AE15" s="2">
        <v>36</v>
      </c>
      <c r="AF15" s="2">
        <v>13</v>
      </c>
      <c r="AG15" s="2">
        <v>5</v>
      </c>
      <c r="AH15" s="2">
        <v>15</v>
      </c>
      <c r="AI15" s="2">
        <v>3</v>
      </c>
      <c r="AJ15" s="2">
        <v>36</v>
      </c>
      <c r="AK15" s="2">
        <v>3</v>
      </c>
      <c r="AL15" s="2">
        <v>7</v>
      </c>
      <c r="AM15" s="2">
        <v>10</v>
      </c>
      <c r="AN15" s="2">
        <v>0</v>
      </c>
      <c r="AO15" s="2">
        <v>4</v>
      </c>
      <c r="AP15" s="2">
        <v>1</v>
      </c>
      <c r="AQ15" s="2">
        <v>11</v>
      </c>
      <c r="AR15" s="2">
        <v>36</v>
      </c>
      <c r="AS15" s="2">
        <v>0</v>
      </c>
      <c r="AT15" s="2">
        <v>9</v>
      </c>
      <c r="AU15" s="2">
        <v>1</v>
      </c>
      <c r="AV15" s="2">
        <v>10</v>
      </c>
      <c r="AW15" s="2">
        <v>3</v>
      </c>
      <c r="AX15" s="2">
        <v>1</v>
      </c>
      <c r="AY15" s="2">
        <v>1</v>
      </c>
      <c r="AZ15" s="2">
        <v>13</v>
      </c>
      <c r="BA15" s="2">
        <v>0</v>
      </c>
      <c r="BB15" s="2">
        <v>21</v>
      </c>
      <c r="BC15" s="2">
        <v>1</v>
      </c>
      <c r="BD15" s="2">
        <v>15</v>
      </c>
      <c r="BE15" s="2">
        <v>3</v>
      </c>
      <c r="BF15" s="2">
        <v>12</v>
      </c>
      <c r="BG15" s="2">
        <v>2</v>
      </c>
      <c r="BH15" s="2">
        <v>5</v>
      </c>
      <c r="BI15" s="2">
        <v>0</v>
      </c>
      <c r="BJ15" s="2">
        <v>36</v>
      </c>
      <c r="BK15" s="2">
        <v>8</v>
      </c>
      <c r="BL15" s="2">
        <v>8</v>
      </c>
      <c r="BM15" s="2">
        <v>4</v>
      </c>
      <c r="BN15" s="2">
        <v>1</v>
      </c>
      <c r="BO15" s="2">
        <v>1</v>
      </c>
      <c r="BP15" s="2">
        <v>1</v>
      </c>
      <c r="BQ15" s="2">
        <v>3</v>
      </c>
      <c r="BR15" s="2">
        <v>2</v>
      </c>
      <c r="BS15" s="2">
        <v>2</v>
      </c>
      <c r="BT15" s="2">
        <v>1</v>
      </c>
      <c r="BU15" s="2">
        <v>1</v>
      </c>
      <c r="BV15" s="2">
        <v>0</v>
      </c>
      <c r="BW15" s="2">
        <v>2</v>
      </c>
      <c r="BX15" s="2">
        <v>1</v>
      </c>
      <c r="BY15" s="2">
        <v>2</v>
      </c>
    </row>
    <row r="16" spans="1:77" x14ac:dyDescent="0.2">
      <c r="A16" s="42"/>
      <c r="B16" s="6">
        <v>0.02</v>
      </c>
      <c r="C16" s="7">
        <v>0.02</v>
      </c>
      <c r="D16" s="7">
        <v>0.01</v>
      </c>
      <c r="E16" s="6">
        <v>0.02</v>
      </c>
      <c r="F16" s="7">
        <v>0.02</v>
      </c>
      <c r="G16" s="7">
        <v>0.01</v>
      </c>
      <c r="H16" s="7">
        <v>0.02</v>
      </c>
      <c r="I16" s="7">
        <v>0.03</v>
      </c>
      <c r="J16" s="7">
        <v>0.01</v>
      </c>
      <c r="K16" s="6">
        <v>0.02</v>
      </c>
      <c r="L16" s="7">
        <v>0.02</v>
      </c>
      <c r="M16" s="7">
        <v>0.02</v>
      </c>
      <c r="N16" s="7">
        <v>0.02</v>
      </c>
      <c r="O16" s="7">
        <v>0.02</v>
      </c>
      <c r="P16" s="6">
        <v>0.02</v>
      </c>
      <c r="Q16" s="7">
        <v>0.02</v>
      </c>
      <c r="R16" s="7">
        <v>0.01</v>
      </c>
      <c r="S16" s="7">
        <v>0</v>
      </c>
      <c r="T16" s="7">
        <v>0.01</v>
      </c>
      <c r="U16" s="7">
        <v>0.01</v>
      </c>
      <c r="V16" s="7">
        <v>0.24</v>
      </c>
      <c r="W16" s="7">
        <v>0.01</v>
      </c>
      <c r="X16" s="7">
        <v>0</v>
      </c>
      <c r="Y16" s="7">
        <v>0.09</v>
      </c>
      <c r="Z16" s="7">
        <v>0.01</v>
      </c>
      <c r="AA16" s="6">
        <v>0.02</v>
      </c>
      <c r="AB16" s="7">
        <v>0.01</v>
      </c>
      <c r="AC16" s="7">
        <v>0.02</v>
      </c>
      <c r="AD16" s="7">
        <v>0.05</v>
      </c>
      <c r="AE16" s="6">
        <v>0.02</v>
      </c>
      <c r="AF16" s="7">
        <v>0.02</v>
      </c>
      <c r="AG16" s="7">
        <v>0.01</v>
      </c>
      <c r="AH16" s="7">
        <v>0.03</v>
      </c>
      <c r="AI16" s="7">
        <v>0.02</v>
      </c>
      <c r="AJ16" s="6">
        <v>0.02</v>
      </c>
      <c r="AK16" s="7">
        <v>0.01</v>
      </c>
      <c r="AL16" s="7">
        <v>0.03</v>
      </c>
      <c r="AM16" s="7">
        <v>0.04</v>
      </c>
      <c r="AN16" s="7">
        <v>0</v>
      </c>
      <c r="AO16" s="7">
        <v>0.02</v>
      </c>
      <c r="AP16" s="7">
        <v>0</v>
      </c>
      <c r="AQ16" s="7">
        <v>0.04</v>
      </c>
      <c r="AR16" s="6">
        <v>0.02</v>
      </c>
      <c r="AS16" s="7">
        <v>0.01</v>
      </c>
      <c r="AT16" s="7">
        <v>0.04</v>
      </c>
      <c r="AU16" s="7">
        <v>0.01</v>
      </c>
      <c r="AV16" s="7">
        <v>0.02</v>
      </c>
      <c r="AW16" s="7">
        <v>0.02</v>
      </c>
      <c r="AX16" s="7">
        <v>0.01</v>
      </c>
      <c r="AY16" s="7">
        <v>0</v>
      </c>
      <c r="AZ16" s="7">
        <v>0.02</v>
      </c>
      <c r="BA16" s="7">
        <v>0</v>
      </c>
      <c r="BB16" s="7">
        <v>0.02</v>
      </c>
      <c r="BC16" s="7">
        <v>0</v>
      </c>
      <c r="BD16" s="7">
        <v>0.02</v>
      </c>
      <c r="BE16" s="7">
        <v>0.01</v>
      </c>
      <c r="BF16" s="7">
        <v>0.02</v>
      </c>
      <c r="BG16" s="7">
        <v>0.05</v>
      </c>
      <c r="BH16" s="7">
        <v>0.02</v>
      </c>
      <c r="BI16" s="7">
        <v>0</v>
      </c>
      <c r="BJ16" s="6">
        <v>0.02</v>
      </c>
      <c r="BK16" s="7">
        <v>0.02</v>
      </c>
      <c r="BL16" s="7">
        <v>0.03</v>
      </c>
      <c r="BM16" s="7">
        <v>0.02</v>
      </c>
      <c r="BN16" s="7">
        <v>0</v>
      </c>
      <c r="BO16" s="7">
        <v>0</v>
      </c>
      <c r="BP16" s="7">
        <v>0</v>
      </c>
      <c r="BQ16" s="7">
        <v>0.03</v>
      </c>
      <c r="BR16" s="7">
        <v>0.02</v>
      </c>
      <c r="BS16" s="7">
        <v>0.04</v>
      </c>
      <c r="BT16" s="7">
        <v>0.04</v>
      </c>
      <c r="BU16" s="7">
        <v>0.03</v>
      </c>
      <c r="BV16" s="7">
        <v>0</v>
      </c>
      <c r="BW16" s="7">
        <v>0.34</v>
      </c>
      <c r="BX16" s="7">
        <v>7.0000000000000007E-2</v>
      </c>
      <c r="BY16" s="7">
        <v>0.01</v>
      </c>
    </row>
    <row r="17" spans="1:77" x14ac:dyDescent="0.2">
      <c r="A17" s="42" t="s">
        <v>269</v>
      </c>
      <c r="B17" s="2">
        <v>88</v>
      </c>
      <c r="C17" s="2">
        <v>28</v>
      </c>
      <c r="D17" s="2">
        <v>59</v>
      </c>
      <c r="E17" s="2">
        <v>88</v>
      </c>
      <c r="F17" s="2">
        <v>41</v>
      </c>
      <c r="G17" s="2">
        <v>20</v>
      </c>
      <c r="H17" s="2">
        <v>18</v>
      </c>
      <c r="I17" s="2">
        <v>3</v>
      </c>
      <c r="J17" s="2">
        <v>6</v>
      </c>
      <c r="K17" s="2">
        <v>88</v>
      </c>
      <c r="L17" s="2">
        <v>72</v>
      </c>
      <c r="M17" s="2">
        <v>8</v>
      </c>
      <c r="N17" s="2">
        <v>7</v>
      </c>
      <c r="O17" s="2">
        <v>1</v>
      </c>
      <c r="P17" s="2">
        <v>87</v>
      </c>
      <c r="Q17" s="2">
        <v>14</v>
      </c>
      <c r="R17" s="2">
        <v>15</v>
      </c>
      <c r="S17" s="2">
        <v>5</v>
      </c>
      <c r="T17" s="2">
        <v>2</v>
      </c>
      <c r="U17" s="2">
        <v>3</v>
      </c>
      <c r="V17" s="2">
        <v>0</v>
      </c>
      <c r="W17" s="2">
        <v>2</v>
      </c>
      <c r="X17" s="2">
        <v>2</v>
      </c>
      <c r="Y17" s="2">
        <v>14</v>
      </c>
      <c r="Z17" s="2">
        <v>30</v>
      </c>
      <c r="AA17" s="2">
        <v>88</v>
      </c>
      <c r="AB17" s="2">
        <v>26</v>
      </c>
      <c r="AC17" s="2">
        <v>32</v>
      </c>
      <c r="AD17" s="2">
        <v>29</v>
      </c>
      <c r="AE17" s="2">
        <v>88</v>
      </c>
      <c r="AF17" s="2">
        <v>15</v>
      </c>
      <c r="AG17" s="2">
        <v>13</v>
      </c>
      <c r="AH17" s="2">
        <v>30</v>
      </c>
      <c r="AI17" s="2">
        <v>31</v>
      </c>
      <c r="AJ17" s="2">
        <v>88</v>
      </c>
      <c r="AK17" s="2">
        <v>37</v>
      </c>
      <c r="AL17" s="2">
        <v>16</v>
      </c>
      <c r="AM17" s="2">
        <v>8</v>
      </c>
      <c r="AN17" s="2">
        <v>8</v>
      </c>
      <c r="AO17" s="2">
        <v>1</v>
      </c>
      <c r="AP17" s="2">
        <v>5</v>
      </c>
      <c r="AQ17" s="2">
        <v>13</v>
      </c>
      <c r="AR17" s="2">
        <v>88</v>
      </c>
      <c r="AS17" s="2">
        <v>0</v>
      </c>
      <c r="AT17" s="2">
        <v>12</v>
      </c>
      <c r="AU17" s="2">
        <v>2</v>
      </c>
      <c r="AV17" s="2">
        <v>11</v>
      </c>
      <c r="AW17" s="2">
        <v>7</v>
      </c>
      <c r="AX17" s="2">
        <v>4</v>
      </c>
      <c r="AY17" s="2">
        <v>3</v>
      </c>
      <c r="AZ17" s="2">
        <v>18</v>
      </c>
      <c r="BA17" s="2">
        <v>1</v>
      </c>
      <c r="BB17" s="2">
        <v>40</v>
      </c>
      <c r="BC17" s="2">
        <v>10</v>
      </c>
      <c r="BD17" s="2">
        <v>24</v>
      </c>
      <c r="BE17" s="2">
        <v>10</v>
      </c>
      <c r="BF17" s="2">
        <v>31</v>
      </c>
      <c r="BG17" s="2">
        <v>2</v>
      </c>
      <c r="BH17" s="2">
        <v>13</v>
      </c>
      <c r="BI17" s="2">
        <v>3</v>
      </c>
      <c r="BJ17" s="2">
        <v>88</v>
      </c>
      <c r="BK17" s="2">
        <v>20</v>
      </c>
      <c r="BL17" s="2">
        <v>7</v>
      </c>
      <c r="BM17" s="2">
        <v>9</v>
      </c>
      <c r="BN17" s="2">
        <v>9</v>
      </c>
      <c r="BO17" s="2">
        <v>5</v>
      </c>
      <c r="BP17" s="2">
        <v>7</v>
      </c>
      <c r="BQ17" s="2">
        <v>1</v>
      </c>
      <c r="BR17" s="2">
        <v>3</v>
      </c>
      <c r="BS17" s="2">
        <v>1</v>
      </c>
      <c r="BT17" s="2">
        <v>1</v>
      </c>
      <c r="BU17" s="2">
        <v>0</v>
      </c>
      <c r="BV17" s="2">
        <v>0</v>
      </c>
      <c r="BW17" s="2">
        <v>0</v>
      </c>
      <c r="BX17" s="2">
        <v>0</v>
      </c>
      <c r="BY17" s="2">
        <v>25</v>
      </c>
    </row>
    <row r="18" spans="1:77" x14ac:dyDescent="0.2">
      <c r="A18" s="42"/>
      <c r="B18" s="6">
        <v>0.04</v>
      </c>
      <c r="C18" s="7">
        <v>0.03</v>
      </c>
      <c r="D18" s="7">
        <v>0.06</v>
      </c>
      <c r="E18" s="6">
        <v>0.04</v>
      </c>
      <c r="F18" s="7">
        <v>7.0000000000000007E-2</v>
      </c>
      <c r="G18" s="7">
        <v>0.06</v>
      </c>
      <c r="H18" s="7">
        <v>0.05</v>
      </c>
      <c r="I18" s="7">
        <v>0.01</v>
      </c>
      <c r="J18" s="7">
        <v>0.01</v>
      </c>
      <c r="K18" s="6">
        <v>0.04</v>
      </c>
      <c r="L18" s="7">
        <v>0.04</v>
      </c>
      <c r="M18" s="7">
        <v>0.05</v>
      </c>
      <c r="N18" s="7">
        <v>7.0000000000000007E-2</v>
      </c>
      <c r="O18" s="7">
        <v>0.01</v>
      </c>
      <c r="P18" s="6">
        <v>0.04</v>
      </c>
      <c r="Q18" s="7">
        <v>0.02</v>
      </c>
      <c r="R18" s="7">
        <v>0.02</v>
      </c>
      <c r="S18" s="7">
        <v>0.05</v>
      </c>
      <c r="T18" s="7">
        <v>0.02</v>
      </c>
      <c r="U18" s="7">
        <v>0.05</v>
      </c>
      <c r="V18" s="7">
        <v>0</v>
      </c>
      <c r="W18" s="7">
        <v>0.05</v>
      </c>
      <c r="X18" s="7">
        <v>0.15</v>
      </c>
      <c r="Y18" s="7">
        <v>0.14000000000000001</v>
      </c>
      <c r="Z18" s="7">
        <v>0.1</v>
      </c>
      <c r="AA18" s="6">
        <v>0.04</v>
      </c>
      <c r="AB18" s="7">
        <v>0.03</v>
      </c>
      <c r="AC18" s="7">
        <v>0.04</v>
      </c>
      <c r="AD18" s="7">
        <v>0.13</v>
      </c>
      <c r="AE18" s="6">
        <v>0.04</v>
      </c>
      <c r="AF18" s="7">
        <v>0.02</v>
      </c>
      <c r="AG18" s="7">
        <v>0.02</v>
      </c>
      <c r="AH18" s="7">
        <v>0.05</v>
      </c>
      <c r="AI18" s="7">
        <v>0.15</v>
      </c>
      <c r="AJ18" s="6">
        <v>0.04</v>
      </c>
      <c r="AK18" s="7">
        <v>7.0000000000000007E-2</v>
      </c>
      <c r="AL18" s="7">
        <v>7.0000000000000007E-2</v>
      </c>
      <c r="AM18" s="7">
        <v>0.03</v>
      </c>
      <c r="AN18" s="7">
        <v>0.04</v>
      </c>
      <c r="AO18" s="7">
        <v>0.01</v>
      </c>
      <c r="AP18" s="7">
        <v>0.02</v>
      </c>
      <c r="AQ18" s="7">
        <v>0.05</v>
      </c>
      <c r="AR18" s="6">
        <v>0.04</v>
      </c>
      <c r="AS18" s="7">
        <v>0</v>
      </c>
      <c r="AT18" s="7">
        <v>0.06</v>
      </c>
      <c r="AU18" s="7">
        <v>0.01</v>
      </c>
      <c r="AV18" s="7">
        <v>0.02</v>
      </c>
      <c r="AW18" s="7">
        <v>0.03</v>
      </c>
      <c r="AX18" s="7">
        <v>0.06</v>
      </c>
      <c r="AY18" s="7">
        <v>0.02</v>
      </c>
      <c r="AZ18" s="7">
        <v>0.02</v>
      </c>
      <c r="BA18" s="7">
        <v>0.03</v>
      </c>
      <c r="BB18" s="7">
        <v>0.03</v>
      </c>
      <c r="BC18" s="7">
        <v>0.03</v>
      </c>
      <c r="BD18" s="7">
        <v>0.04</v>
      </c>
      <c r="BE18" s="7">
        <v>0.04</v>
      </c>
      <c r="BF18" s="7">
        <v>0.06</v>
      </c>
      <c r="BG18" s="7">
        <v>0.05</v>
      </c>
      <c r="BH18" s="7">
        <v>0.06</v>
      </c>
      <c r="BI18" s="7">
        <v>0.15</v>
      </c>
      <c r="BJ18" s="6">
        <v>0.04</v>
      </c>
      <c r="BK18" s="7">
        <v>0.05</v>
      </c>
      <c r="BL18" s="7">
        <v>0.03</v>
      </c>
      <c r="BM18" s="7">
        <v>0.04</v>
      </c>
      <c r="BN18" s="7">
        <v>0.04</v>
      </c>
      <c r="BO18" s="7">
        <v>0.03</v>
      </c>
      <c r="BP18" s="7">
        <v>0.06</v>
      </c>
      <c r="BQ18" s="7">
        <v>0.01</v>
      </c>
      <c r="BR18" s="7">
        <v>0.03</v>
      </c>
      <c r="BS18" s="7">
        <v>0.01</v>
      </c>
      <c r="BT18" s="7">
        <v>0.02</v>
      </c>
      <c r="BU18" s="7">
        <v>0</v>
      </c>
      <c r="BV18" s="7">
        <v>0</v>
      </c>
      <c r="BW18" s="7">
        <v>0</v>
      </c>
      <c r="BX18" s="7">
        <v>0</v>
      </c>
      <c r="BY18" s="7">
        <v>0.11</v>
      </c>
    </row>
    <row r="20" spans="1:77" x14ac:dyDescent="0.2">
      <c r="A20" s="3" t="s">
        <v>334</v>
      </c>
      <c r="B20" s="31">
        <f>IFERROR(SUM(B7,B9)/B5,0)</f>
        <v>0.73926073926073921</v>
      </c>
      <c r="C20" s="31">
        <f>IFERROR(SUM(C7,C9)/C5,0)</f>
        <v>0.76560900716479019</v>
      </c>
      <c r="D20" s="31">
        <f>IFERROR(SUM(D7,D9)/D5,0)</f>
        <v>0.7141463414634146</v>
      </c>
      <c r="E20" s="31">
        <f>IFERROR(SUM(E7,E9)/E5,0)</f>
        <v>0.73926073926073921</v>
      </c>
      <c r="F20" s="31">
        <f t="shared" ref="F20:BQ20" si="0">IFERROR(SUM(F7,F9)/F5,0)</f>
        <v>0.65614035087719302</v>
      </c>
      <c r="G20" s="31">
        <f t="shared" si="0"/>
        <v>0.72755417956656343</v>
      </c>
      <c r="H20" s="31">
        <f t="shared" si="0"/>
        <v>0.77094972067039103</v>
      </c>
      <c r="I20" s="31">
        <f t="shared" si="0"/>
        <v>0.78231292517006801</v>
      </c>
      <c r="J20" s="31">
        <f t="shared" si="0"/>
        <v>0.79649890590809624</v>
      </c>
      <c r="K20" s="31">
        <f t="shared" si="0"/>
        <v>0.73926073926073921</v>
      </c>
      <c r="L20" s="31">
        <f t="shared" si="0"/>
        <v>0.74419988102320045</v>
      </c>
      <c r="M20" s="31">
        <f t="shared" si="0"/>
        <v>0.7751479289940828</v>
      </c>
      <c r="N20" s="31">
        <f t="shared" si="0"/>
        <v>0.75</v>
      </c>
      <c r="O20" s="31">
        <f t="shared" si="0"/>
        <v>0.47272727272727272</v>
      </c>
      <c r="P20" s="31">
        <f t="shared" si="0"/>
        <v>0.74678993323061116</v>
      </c>
      <c r="Q20" s="31">
        <f t="shared" si="0"/>
        <v>0.69805194805194803</v>
      </c>
      <c r="R20" s="31">
        <f t="shared" si="0"/>
        <v>0.85103011093502379</v>
      </c>
      <c r="S20" s="31">
        <f t="shared" si="0"/>
        <v>0.76991150442477874</v>
      </c>
      <c r="T20" s="31">
        <f t="shared" si="0"/>
        <v>0.78082191780821919</v>
      </c>
      <c r="U20" s="31">
        <f t="shared" si="0"/>
        <v>0.86792452830188682</v>
      </c>
      <c r="V20" s="31">
        <f t="shared" si="0"/>
        <v>0.55555555555555558</v>
      </c>
      <c r="W20" s="31">
        <f t="shared" si="0"/>
        <v>0.70731707317073167</v>
      </c>
      <c r="X20" s="31">
        <f t="shared" si="0"/>
        <v>0.8</v>
      </c>
      <c r="Y20" s="31">
        <f t="shared" si="0"/>
        <v>0.47058823529411764</v>
      </c>
      <c r="Z20" s="31">
        <f t="shared" si="0"/>
        <v>0.68707482993197277</v>
      </c>
      <c r="AA20" s="31">
        <f t="shared" si="0"/>
        <v>0.73926073926073921</v>
      </c>
      <c r="AB20" s="31">
        <f t="shared" si="0"/>
        <v>0.79696616102683782</v>
      </c>
      <c r="AC20" s="31">
        <f t="shared" si="0"/>
        <v>0.73621621621621625</v>
      </c>
      <c r="AD20" s="31">
        <f t="shared" si="0"/>
        <v>0.52727272727272723</v>
      </c>
      <c r="AE20" s="31">
        <f t="shared" si="0"/>
        <v>0.73926073926073921</v>
      </c>
      <c r="AF20" s="31">
        <f t="shared" si="0"/>
        <v>0.71533923303834812</v>
      </c>
      <c r="AG20" s="31">
        <f t="shared" si="0"/>
        <v>0.85637342908438063</v>
      </c>
      <c r="AH20" s="31">
        <f t="shared" si="0"/>
        <v>0.70304114490161007</v>
      </c>
      <c r="AI20" s="31">
        <f t="shared" si="0"/>
        <v>0.60287081339712922</v>
      </c>
      <c r="AJ20" s="31">
        <f t="shared" si="0"/>
        <v>0.73926073926073921</v>
      </c>
      <c r="AK20" s="31">
        <f t="shared" si="0"/>
        <v>0.66798418972332019</v>
      </c>
      <c r="AL20" s="31">
        <f t="shared" si="0"/>
        <v>0.7142857142857143</v>
      </c>
      <c r="AM20" s="31">
        <f t="shared" si="0"/>
        <v>0.74295774647887325</v>
      </c>
      <c r="AN20" s="31">
        <f t="shared" si="0"/>
        <v>0.79512195121951224</v>
      </c>
      <c r="AO20" s="31">
        <f t="shared" si="0"/>
        <v>0.81531531531531531</v>
      </c>
      <c r="AP20" s="31">
        <f t="shared" si="0"/>
        <v>0.8089887640449438</v>
      </c>
      <c r="AQ20" s="31">
        <f t="shared" si="0"/>
        <v>0.71326164874551967</v>
      </c>
      <c r="AR20" s="31">
        <f t="shared" si="0"/>
        <v>0.73926073926073921</v>
      </c>
      <c r="AS20" s="31">
        <f t="shared" si="0"/>
        <v>0.65625</v>
      </c>
      <c r="AT20" s="31">
        <f t="shared" si="0"/>
        <v>0.65865384615384615</v>
      </c>
      <c r="AU20" s="31">
        <f t="shared" si="0"/>
        <v>0.77777777777777779</v>
      </c>
      <c r="AV20" s="31">
        <f t="shared" si="0"/>
        <v>0.72955974842767291</v>
      </c>
      <c r="AW20" s="31">
        <f t="shared" si="0"/>
        <v>0.772020725388601</v>
      </c>
      <c r="AX20" s="31">
        <f t="shared" si="0"/>
        <v>0.67741935483870963</v>
      </c>
      <c r="AY20" s="31">
        <f t="shared" si="0"/>
        <v>0.82978723404255317</v>
      </c>
      <c r="AZ20" s="31">
        <f t="shared" si="0"/>
        <v>0.78997613365155128</v>
      </c>
      <c r="BA20" s="31">
        <f t="shared" si="0"/>
        <v>0.93939393939393945</v>
      </c>
      <c r="BB20" s="31">
        <f t="shared" si="0"/>
        <v>0.79721815519765737</v>
      </c>
      <c r="BC20" s="31">
        <f t="shared" si="0"/>
        <v>0.77521613832853031</v>
      </c>
      <c r="BD20" s="31">
        <f t="shared" si="0"/>
        <v>0.70298507462686566</v>
      </c>
      <c r="BE20" s="31">
        <f t="shared" si="0"/>
        <v>0.80952380952380953</v>
      </c>
      <c r="BF20" s="31">
        <f t="shared" si="0"/>
        <v>0.7165991902834008</v>
      </c>
      <c r="BG20" s="31">
        <f t="shared" si="0"/>
        <v>0.67346938775510201</v>
      </c>
      <c r="BH20" s="31">
        <f t="shared" si="0"/>
        <v>0.71291866028708128</v>
      </c>
      <c r="BI20" s="31">
        <f t="shared" si="0"/>
        <v>0.58823529411764708</v>
      </c>
      <c r="BJ20" s="31">
        <f t="shared" si="0"/>
        <v>0.73926073926073921</v>
      </c>
      <c r="BK20" s="31">
        <f t="shared" si="0"/>
        <v>0.73838630806845962</v>
      </c>
      <c r="BL20" s="31">
        <f t="shared" si="0"/>
        <v>0.74736842105263157</v>
      </c>
      <c r="BM20" s="31">
        <f t="shared" si="0"/>
        <v>0.80176211453744495</v>
      </c>
      <c r="BN20" s="31">
        <f t="shared" si="0"/>
        <v>0.77192982456140347</v>
      </c>
      <c r="BO20" s="31">
        <f t="shared" si="0"/>
        <v>0.73885350318471332</v>
      </c>
      <c r="BP20" s="31">
        <f t="shared" si="0"/>
        <v>0.75609756097560976</v>
      </c>
      <c r="BQ20" s="31">
        <f t="shared" si="0"/>
        <v>0.66326530612244894</v>
      </c>
      <c r="BR20" s="31">
        <f t="shared" ref="BR20:BY20" si="1">IFERROR(SUM(BR7,BR9)/BR5,0)</f>
        <v>0.69696969696969702</v>
      </c>
      <c r="BS20" s="31">
        <f t="shared" si="1"/>
        <v>0.54</v>
      </c>
      <c r="BT20" s="31">
        <f t="shared" si="1"/>
        <v>0.70270270270270274</v>
      </c>
      <c r="BU20" s="31">
        <f t="shared" si="1"/>
        <v>0.75862068965517238</v>
      </c>
      <c r="BV20" s="31">
        <f t="shared" si="1"/>
        <v>0.75</v>
      </c>
      <c r="BW20" s="31">
        <f t="shared" si="1"/>
        <v>0.66666666666666663</v>
      </c>
      <c r="BX20" s="31">
        <f t="shared" si="1"/>
        <v>0.8571428571428571</v>
      </c>
      <c r="BY20" s="31">
        <f t="shared" si="1"/>
        <v>0.71365638766519823</v>
      </c>
    </row>
    <row r="22" spans="1:77" x14ac:dyDescent="0.2">
      <c r="A22" s="3" t="s">
        <v>335</v>
      </c>
      <c r="B22" s="31">
        <f>IFERROR(SUM(B13,B15)/B5,0)</f>
        <v>7.2927072927072928E-2</v>
      </c>
      <c r="C22" s="31">
        <f>IFERROR(SUM(C13,C15)/C5,0)</f>
        <v>8.1883316274309115E-2</v>
      </c>
      <c r="D22" s="31">
        <f>IFERROR(SUM(D13,D15)/D5,0)</f>
        <v>6.4390243902439026E-2</v>
      </c>
      <c r="E22" s="31">
        <f>IFERROR(SUM(E13,E15)/E5,0)</f>
        <v>7.2927072927072928E-2</v>
      </c>
      <c r="F22" s="31">
        <f t="shared" ref="F22:BQ22" si="2">IFERROR(SUM(F13,F15)/F5,0)</f>
        <v>6.8421052631578952E-2</v>
      </c>
      <c r="G22" s="31">
        <f t="shared" si="2"/>
        <v>7.1207430340557279E-2</v>
      </c>
      <c r="H22" s="31">
        <f t="shared" si="2"/>
        <v>6.1452513966480445E-2</v>
      </c>
      <c r="I22" s="31">
        <f t="shared" si="2"/>
        <v>7.1428571428571425E-2</v>
      </c>
      <c r="J22" s="31">
        <f t="shared" si="2"/>
        <v>8.7527352297592995E-2</v>
      </c>
      <c r="K22" s="31">
        <f t="shared" si="2"/>
        <v>7.2927072927072928E-2</v>
      </c>
      <c r="L22" s="31">
        <f t="shared" si="2"/>
        <v>7.0791195716835217E-2</v>
      </c>
      <c r="M22" s="31">
        <f t="shared" si="2"/>
        <v>7.6923076923076927E-2</v>
      </c>
      <c r="N22" s="31">
        <f t="shared" si="2"/>
        <v>6.25E-2</v>
      </c>
      <c r="O22" s="31">
        <f t="shared" si="2"/>
        <v>0.12727272727272726</v>
      </c>
      <c r="P22" s="31">
        <f t="shared" si="2"/>
        <v>7.0878274268104779E-2</v>
      </c>
      <c r="Q22" s="31">
        <f t="shared" si="2"/>
        <v>0.11201298701298701</v>
      </c>
      <c r="R22" s="31">
        <f t="shared" si="2"/>
        <v>2.694136291600634E-2</v>
      </c>
      <c r="S22" s="31">
        <f t="shared" si="2"/>
        <v>5.3097345132743362E-2</v>
      </c>
      <c r="T22" s="31">
        <f t="shared" si="2"/>
        <v>5.4794520547945202E-2</v>
      </c>
      <c r="U22" s="31">
        <f t="shared" si="2"/>
        <v>5.6603773584905662E-2</v>
      </c>
      <c r="V22" s="31">
        <f t="shared" si="2"/>
        <v>0.22222222222222221</v>
      </c>
      <c r="W22" s="31">
        <f t="shared" si="2"/>
        <v>2.4390243902439025E-2</v>
      </c>
      <c r="X22" s="31">
        <f t="shared" si="2"/>
        <v>0</v>
      </c>
      <c r="Y22" s="31">
        <f t="shared" si="2"/>
        <v>0.14705882352941177</v>
      </c>
      <c r="Z22" s="31">
        <f t="shared" si="2"/>
        <v>7.8231292517006806E-2</v>
      </c>
      <c r="AA22" s="31">
        <f t="shared" si="2"/>
        <v>7.2927072927072928E-2</v>
      </c>
      <c r="AB22" s="31">
        <f t="shared" si="2"/>
        <v>5.0175029171528586E-2</v>
      </c>
      <c r="AC22" s="31">
        <f t="shared" si="2"/>
        <v>8.7567567567567561E-2</v>
      </c>
      <c r="AD22" s="31">
        <f t="shared" si="2"/>
        <v>9.5454545454545459E-2</v>
      </c>
      <c r="AE22" s="31">
        <f t="shared" si="2"/>
        <v>7.2927072927072928E-2</v>
      </c>
      <c r="AF22" s="31">
        <f t="shared" si="2"/>
        <v>0.11799410029498525</v>
      </c>
      <c r="AG22" s="31">
        <f t="shared" si="2"/>
        <v>2.6929982046678635E-2</v>
      </c>
      <c r="AH22" s="31">
        <f t="shared" si="2"/>
        <v>8.2289803220035776E-2</v>
      </c>
      <c r="AI22" s="31">
        <f t="shared" si="2"/>
        <v>2.3923444976076555E-2</v>
      </c>
      <c r="AJ22" s="31">
        <f t="shared" si="2"/>
        <v>7.2927072927072928E-2</v>
      </c>
      <c r="AK22" s="31">
        <f t="shared" si="2"/>
        <v>7.3122529644268769E-2</v>
      </c>
      <c r="AL22" s="31">
        <f t="shared" si="2"/>
        <v>8.4033613445378158E-2</v>
      </c>
      <c r="AM22" s="31">
        <f t="shared" si="2"/>
        <v>9.8591549295774641E-2</v>
      </c>
      <c r="AN22" s="31">
        <f t="shared" si="2"/>
        <v>4.3902439024390241E-2</v>
      </c>
      <c r="AO22" s="31">
        <f t="shared" si="2"/>
        <v>8.5585585585585586E-2</v>
      </c>
      <c r="AP22" s="31">
        <f t="shared" si="2"/>
        <v>7.116104868913857E-2</v>
      </c>
      <c r="AQ22" s="31">
        <f t="shared" si="2"/>
        <v>5.3763440860215055E-2</v>
      </c>
      <c r="AR22" s="31">
        <f t="shared" si="2"/>
        <v>7.2927072927072928E-2</v>
      </c>
      <c r="AS22" s="31">
        <f t="shared" si="2"/>
        <v>6.25E-2</v>
      </c>
      <c r="AT22" s="31">
        <f t="shared" si="2"/>
        <v>8.6538461538461536E-2</v>
      </c>
      <c r="AU22" s="31">
        <f t="shared" si="2"/>
        <v>0.11805555555555555</v>
      </c>
      <c r="AV22" s="31">
        <f t="shared" si="2"/>
        <v>0.10062893081761007</v>
      </c>
      <c r="AW22" s="31">
        <f t="shared" si="2"/>
        <v>7.2538860103626937E-2</v>
      </c>
      <c r="AX22" s="31">
        <f t="shared" si="2"/>
        <v>0.12903225806451613</v>
      </c>
      <c r="AY22" s="31">
        <f t="shared" si="2"/>
        <v>5.6737588652482268E-2</v>
      </c>
      <c r="AZ22" s="31">
        <f t="shared" si="2"/>
        <v>7.8758949880668255E-2</v>
      </c>
      <c r="BA22" s="31">
        <f t="shared" si="2"/>
        <v>0</v>
      </c>
      <c r="BB22" s="31">
        <f t="shared" si="2"/>
        <v>6.0761346998535873E-2</v>
      </c>
      <c r="BC22" s="31">
        <f t="shared" si="2"/>
        <v>3.1700288184438041E-2</v>
      </c>
      <c r="BD22" s="31">
        <f t="shared" si="2"/>
        <v>0.10298507462686567</v>
      </c>
      <c r="BE22" s="31">
        <f t="shared" si="2"/>
        <v>4.0293040293040296E-2</v>
      </c>
      <c r="BF22" s="31">
        <f t="shared" si="2"/>
        <v>7.4898785425101214E-2</v>
      </c>
      <c r="BG22" s="31">
        <f t="shared" si="2"/>
        <v>4.0816326530612242E-2</v>
      </c>
      <c r="BH22" s="31">
        <f t="shared" si="2"/>
        <v>6.2200956937799042E-2</v>
      </c>
      <c r="BI22" s="31">
        <f t="shared" si="2"/>
        <v>0</v>
      </c>
      <c r="BJ22" s="31">
        <f t="shared" si="2"/>
        <v>7.2927072927072928E-2</v>
      </c>
      <c r="BK22" s="31">
        <f t="shared" si="2"/>
        <v>6.6014669926650366E-2</v>
      </c>
      <c r="BL22" s="31">
        <f t="shared" si="2"/>
        <v>8.4210526315789472E-2</v>
      </c>
      <c r="BM22" s="31">
        <f t="shared" si="2"/>
        <v>3.5242290748898682E-2</v>
      </c>
      <c r="BN22" s="31">
        <f t="shared" si="2"/>
        <v>5.701754385964912E-2</v>
      </c>
      <c r="BO22" s="31">
        <f t="shared" si="2"/>
        <v>9.5541401273885357E-2</v>
      </c>
      <c r="BP22" s="31">
        <f t="shared" si="2"/>
        <v>4.878048780487805E-2</v>
      </c>
      <c r="BQ22" s="31">
        <f t="shared" si="2"/>
        <v>0.11224489795918367</v>
      </c>
      <c r="BR22" s="31">
        <f t="shared" ref="BR22:BY22" si="3">IFERROR(SUM(BR13,BR15)/BR5,0)</f>
        <v>0.10101010101010101</v>
      </c>
      <c r="BS22" s="31">
        <f t="shared" si="3"/>
        <v>0.18</v>
      </c>
      <c r="BT22" s="31">
        <f t="shared" si="3"/>
        <v>0.10810810810810811</v>
      </c>
      <c r="BU22" s="31">
        <f t="shared" si="3"/>
        <v>3.4482758620689655E-2</v>
      </c>
      <c r="BV22" s="31">
        <f t="shared" si="3"/>
        <v>8.3333333333333329E-2</v>
      </c>
      <c r="BW22" s="31">
        <f t="shared" si="3"/>
        <v>0.33333333333333331</v>
      </c>
      <c r="BX22" s="31">
        <f t="shared" si="3"/>
        <v>0.14285714285714285</v>
      </c>
      <c r="BY22" s="31">
        <f t="shared" si="3"/>
        <v>6.1674008810572688E-2</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2D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Y24"/>
  <sheetViews>
    <sheetView showGridLines="0" workbookViewId="0">
      <pane xSplit="1" ySplit="6" topLeftCell="P7" activePane="bottomRight" state="frozen"/>
      <selection sqref="A1:A2"/>
      <selection pane="topRight" sqref="A1:A2"/>
      <selection pane="bottomLeft" sqref="A1:A2"/>
      <selection pane="bottomRight" activeCell="P7" sqref="P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333</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270</v>
      </c>
      <c r="AA2" s="5" t="s">
        <v>11</v>
      </c>
      <c r="AB2" s="4" t="s">
        <v>32</v>
      </c>
      <c r="AC2" s="4" t="s">
        <v>33</v>
      </c>
      <c r="AD2" s="4" t="s">
        <v>34</v>
      </c>
      <c r="AE2" s="5" t="s">
        <v>11</v>
      </c>
      <c r="AF2" s="4" t="s">
        <v>35</v>
      </c>
      <c r="AG2" s="4" t="s">
        <v>36</v>
      </c>
      <c r="AH2" s="4" t="s">
        <v>37</v>
      </c>
      <c r="AI2" s="4" t="s">
        <v>271</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272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36" x14ac:dyDescent="0.2">
      <c r="A4" s="28" t="s">
        <v>273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259</v>
      </c>
      <c r="B7" s="2">
        <v>186</v>
      </c>
      <c r="C7" s="2">
        <v>104</v>
      </c>
      <c r="D7" s="2">
        <v>82</v>
      </c>
      <c r="E7" s="2">
        <v>186</v>
      </c>
      <c r="F7" s="2">
        <v>63</v>
      </c>
      <c r="G7" s="2">
        <v>34</v>
      </c>
      <c r="H7" s="2">
        <v>29</v>
      </c>
      <c r="I7" s="2">
        <v>30</v>
      </c>
      <c r="J7" s="2">
        <v>30</v>
      </c>
      <c r="K7" s="2">
        <v>186</v>
      </c>
      <c r="L7" s="2">
        <v>157</v>
      </c>
      <c r="M7" s="2">
        <v>13</v>
      </c>
      <c r="N7" s="2">
        <v>7</v>
      </c>
      <c r="O7" s="2">
        <v>10</v>
      </c>
      <c r="P7" s="2">
        <v>176</v>
      </c>
      <c r="Q7" s="2">
        <v>92</v>
      </c>
      <c r="R7" s="2">
        <v>41</v>
      </c>
      <c r="S7" s="2">
        <v>6</v>
      </c>
      <c r="T7" s="2">
        <v>6</v>
      </c>
      <c r="U7" s="2">
        <v>8</v>
      </c>
      <c r="V7" s="2">
        <v>1</v>
      </c>
      <c r="W7" s="2">
        <v>2</v>
      </c>
      <c r="X7" s="2">
        <v>0</v>
      </c>
      <c r="Y7" s="2">
        <v>4</v>
      </c>
      <c r="Z7" s="2">
        <v>17</v>
      </c>
      <c r="AA7" s="2">
        <v>186</v>
      </c>
      <c r="AB7" s="2">
        <v>80</v>
      </c>
      <c r="AC7" s="2">
        <v>90</v>
      </c>
      <c r="AD7" s="2">
        <v>16</v>
      </c>
      <c r="AE7" s="2">
        <v>186</v>
      </c>
      <c r="AF7" s="2">
        <v>107</v>
      </c>
      <c r="AG7" s="2">
        <v>28</v>
      </c>
      <c r="AH7" s="2">
        <v>33</v>
      </c>
      <c r="AI7" s="2">
        <v>18</v>
      </c>
      <c r="AJ7" s="2">
        <v>186</v>
      </c>
      <c r="AK7" s="2">
        <v>54</v>
      </c>
      <c r="AL7" s="2">
        <v>31</v>
      </c>
      <c r="AM7" s="2">
        <v>24</v>
      </c>
      <c r="AN7" s="2">
        <v>16</v>
      </c>
      <c r="AO7" s="2">
        <v>16</v>
      </c>
      <c r="AP7" s="2">
        <v>24</v>
      </c>
      <c r="AQ7" s="2">
        <v>22</v>
      </c>
      <c r="AR7" s="2">
        <v>186</v>
      </c>
      <c r="AS7" s="2">
        <v>9</v>
      </c>
      <c r="AT7" s="2">
        <v>22</v>
      </c>
      <c r="AU7" s="2">
        <v>21</v>
      </c>
      <c r="AV7" s="2">
        <v>38</v>
      </c>
      <c r="AW7" s="2">
        <v>13</v>
      </c>
      <c r="AX7" s="2">
        <v>4</v>
      </c>
      <c r="AY7" s="2">
        <v>15</v>
      </c>
      <c r="AZ7" s="2">
        <v>77</v>
      </c>
      <c r="BA7" s="2">
        <v>2</v>
      </c>
      <c r="BB7" s="2">
        <v>97</v>
      </c>
      <c r="BC7" s="2">
        <v>27</v>
      </c>
      <c r="BD7" s="2">
        <v>66</v>
      </c>
      <c r="BE7" s="2">
        <v>17</v>
      </c>
      <c r="BF7" s="2">
        <v>54</v>
      </c>
      <c r="BG7" s="2">
        <v>6</v>
      </c>
      <c r="BH7" s="2">
        <v>18</v>
      </c>
      <c r="BI7" s="2">
        <v>1</v>
      </c>
      <c r="BJ7" s="2">
        <v>186</v>
      </c>
      <c r="BK7" s="2">
        <v>41</v>
      </c>
      <c r="BL7" s="2">
        <v>10</v>
      </c>
      <c r="BM7" s="2">
        <v>17</v>
      </c>
      <c r="BN7" s="2">
        <v>11</v>
      </c>
      <c r="BO7" s="2">
        <v>29</v>
      </c>
      <c r="BP7" s="2">
        <v>15</v>
      </c>
      <c r="BQ7" s="2">
        <v>10</v>
      </c>
      <c r="BR7" s="2">
        <v>14</v>
      </c>
      <c r="BS7" s="2">
        <v>10</v>
      </c>
      <c r="BT7" s="2">
        <v>3</v>
      </c>
      <c r="BU7" s="2">
        <v>7</v>
      </c>
      <c r="BV7" s="2">
        <v>1</v>
      </c>
      <c r="BW7" s="2">
        <v>2</v>
      </c>
      <c r="BX7" s="2">
        <v>5</v>
      </c>
      <c r="BY7" s="2">
        <v>10</v>
      </c>
    </row>
    <row r="8" spans="1:77" x14ac:dyDescent="0.2">
      <c r="A8" s="42"/>
      <c r="B8" s="6">
        <v>0.09</v>
      </c>
      <c r="C8" s="7">
        <v>0.11</v>
      </c>
      <c r="D8" s="7">
        <v>0.08</v>
      </c>
      <c r="E8" s="6">
        <v>0.09</v>
      </c>
      <c r="F8" s="7">
        <v>0.11</v>
      </c>
      <c r="G8" s="7">
        <v>0.1</v>
      </c>
      <c r="H8" s="7">
        <v>0.08</v>
      </c>
      <c r="I8" s="7">
        <v>0.1</v>
      </c>
      <c r="J8" s="7">
        <v>7.0000000000000007E-2</v>
      </c>
      <c r="K8" s="6">
        <v>0.09</v>
      </c>
      <c r="L8" s="7">
        <v>0.09</v>
      </c>
      <c r="M8" s="7">
        <v>0.08</v>
      </c>
      <c r="N8" s="7">
        <v>7.0000000000000007E-2</v>
      </c>
      <c r="O8" s="7">
        <v>0.18</v>
      </c>
      <c r="P8" s="6">
        <v>0.09</v>
      </c>
      <c r="Q8" s="7">
        <v>0.15</v>
      </c>
      <c r="R8" s="7">
        <v>7.0000000000000007E-2</v>
      </c>
      <c r="S8" s="7">
        <v>0.05</v>
      </c>
      <c r="T8" s="7">
        <v>0.09</v>
      </c>
      <c r="U8" s="7">
        <v>0.14000000000000001</v>
      </c>
      <c r="V8" s="7">
        <v>0.1</v>
      </c>
      <c r="W8" s="7">
        <v>0.04</v>
      </c>
      <c r="X8" s="7">
        <v>0</v>
      </c>
      <c r="Y8" s="7">
        <v>0.04</v>
      </c>
      <c r="Z8" s="7">
        <v>0.06</v>
      </c>
      <c r="AA8" s="6">
        <v>0.09</v>
      </c>
      <c r="AB8" s="7">
        <v>0.09</v>
      </c>
      <c r="AC8" s="7">
        <v>0.1</v>
      </c>
      <c r="AD8" s="7">
        <v>7.0000000000000007E-2</v>
      </c>
      <c r="AE8" s="6">
        <v>0.09</v>
      </c>
      <c r="AF8" s="7">
        <v>0.16</v>
      </c>
      <c r="AG8" s="7">
        <v>0.05</v>
      </c>
      <c r="AH8" s="7">
        <v>0.06</v>
      </c>
      <c r="AI8" s="7">
        <v>0.08</v>
      </c>
      <c r="AJ8" s="6">
        <v>0.09</v>
      </c>
      <c r="AK8" s="7">
        <v>0.11</v>
      </c>
      <c r="AL8" s="7">
        <v>0.13</v>
      </c>
      <c r="AM8" s="7">
        <v>0.08</v>
      </c>
      <c r="AN8" s="7">
        <v>0.08</v>
      </c>
      <c r="AO8" s="7">
        <v>7.0000000000000007E-2</v>
      </c>
      <c r="AP8" s="7">
        <v>0.09</v>
      </c>
      <c r="AQ8" s="7">
        <v>0.08</v>
      </c>
      <c r="AR8" s="6">
        <v>0.09</v>
      </c>
      <c r="AS8" s="7">
        <v>0.28000000000000003</v>
      </c>
      <c r="AT8" s="7">
        <v>0.11</v>
      </c>
      <c r="AU8" s="7">
        <v>0.15</v>
      </c>
      <c r="AV8" s="7">
        <v>0.08</v>
      </c>
      <c r="AW8" s="7">
        <v>7.0000000000000007E-2</v>
      </c>
      <c r="AX8" s="7">
        <v>7.0000000000000007E-2</v>
      </c>
      <c r="AY8" s="7">
        <v>0.11</v>
      </c>
      <c r="AZ8" s="7">
        <v>0.09</v>
      </c>
      <c r="BA8" s="7">
        <v>0.06</v>
      </c>
      <c r="BB8" s="7">
        <v>7.0000000000000007E-2</v>
      </c>
      <c r="BC8" s="7">
        <v>0.08</v>
      </c>
      <c r="BD8" s="7">
        <v>0.1</v>
      </c>
      <c r="BE8" s="7">
        <v>0.06</v>
      </c>
      <c r="BF8" s="7">
        <v>0.11</v>
      </c>
      <c r="BG8" s="7">
        <v>0.13</v>
      </c>
      <c r="BH8" s="7">
        <v>0.09</v>
      </c>
      <c r="BI8" s="7">
        <v>0.06</v>
      </c>
      <c r="BJ8" s="6">
        <v>0.09</v>
      </c>
      <c r="BK8" s="7">
        <v>0.1</v>
      </c>
      <c r="BL8" s="7">
        <v>0.03</v>
      </c>
      <c r="BM8" s="7">
        <v>7.0000000000000007E-2</v>
      </c>
      <c r="BN8" s="7">
        <v>0.05</v>
      </c>
      <c r="BO8" s="7">
        <v>0.19</v>
      </c>
      <c r="BP8" s="7">
        <v>0.12</v>
      </c>
      <c r="BQ8" s="7">
        <v>0.1</v>
      </c>
      <c r="BR8" s="7">
        <v>0.14000000000000001</v>
      </c>
      <c r="BS8" s="7">
        <v>0.19</v>
      </c>
      <c r="BT8" s="7">
        <v>0.09</v>
      </c>
      <c r="BU8" s="7">
        <v>0.26</v>
      </c>
      <c r="BV8" s="7">
        <v>0.1</v>
      </c>
      <c r="BW8" s="7">
        <v>0.41</v>
      </c>
      <c r="BX8" s="7">
        <v>0.36</v>
      </c>
      <c r="BY8" s="7">
        <v>0.04</v>
      </c>
    </row>
    <row r="9" spans="1:77" x14ac:dyDescent="0.2">
      <c r="A9" s="42" t="s">
        <v>260</v>
      </c>
      <c r="B9" s="2">
        <v>518</v>
      </c>
      <c r="C9" s="2">
        <v>248</v>
      </c>
      <c r="D9" s="2">
        <v>271</v>
      </c>
      <c r="E9" s="2">
        <v>518</v>
      </c>
      <c r="F9" s="2">
        <v>175</v>
      </c>
      <c r="G9" s="2">
        <v>82</v>
      </c>
      <c r="H9" s="2">
        <v>83</v>
      </c>
      <c r="I9" s="2">
        <v>63</v>
      </c>
      <c r="J9" s="2">
        <v>116</v>
      </c>
      <c r="K9" s="2">
        <v>518</v>
      </c>
      <c r="L9" s="2">
        <v>436</v>
      </c>
      <c r="M9" s="2">
        <v>50</v>
      </c>
      <c r="N9" s="2">
        <v>20</v>
      </c>
      <c r="O9" s="2">
        <v>13</v>
      </c>
      <c r="P9" s="2">
        <v>506</v>
      </c>
      <c r="Q9" s="2">
        <v>219</v>
      </c>
      <c r="R9" s="2">
        <v>133</v>
      </c>
      <c r="S9" s="2">
        <v>35</v>
      </c>
      <c r="T9" s="2">
        <v>13</v>
      </c>
      <c r="U9" s="2">
        <v>8</v>
      </c>
      <c r="V9" s="2">
        <v>3</v>
      </c>
      <c r="W9" s="2">
        <v>15</v>
      </c>
      <c r="X9" s="2">
        <v>3</v>
      </c>
      <c r="Y9" s="2">
        <v>16</v>
      </c>
      <c r="Z9" s="2">
        <v>61</v>
      </c>
      <c r="AA9" s="2">
        <v>518</v>
      </c>
      <c r="AB9" s="2">
        <v>232</v>
      </c>
      <c r="AC9" s="2">
        <v>244</v>
      </c>
      <c r="AD9" s="2">
        <v>43</v>
      </c>
      <c r="AE9" s="2">
        <v>518</v>
      </c>
      <c r="AF9" s="2">
        <v>221</v>
      </c>
      <c r="AG9" s="2">
        <v>136</v>
      </c>
      <c r="AH9" s="2">
        <v>127</v>
      </c>
      <c r="AI9" s="2">
        <v>35</v>
      </c>
      <c r="AJ9" s="2">
        <v>518</v>
      </c>
      <c r="AK9" s="2">
        <v>146</v>
      </c>
      <c r="AL9" s="2">
        <v>82</v>
      </c>
      <c r="AM9" s="2">
        <v>74</v>
      </c>
      <c r="AN9" s="2">
        <v>41</v>
      </c>
      <c r="AO9" s="2">
        <v>59</v>
      </c>
      <c r="AP9" s="2">
        <v>63</v>
      </c>
      <c r="AQ9" s="2">
        <v>53</v>
      </c>
      <c r="AR9" s="2">
        <v>518</v>
      </c>
      <c r="AS9" s="2">
        <v>11</v>
      </c>
      <c r="AT9" s="2">
        <v>48</v>
      </c>
      <c r="AU9" s="2">
        <v>38</v>
      </c>
      <c r="AV9" s="2">
        <v>149</v>
      </c>
      <c r="AW9" s="2">
        <v>58</v>
      </c>
      <c r="AX9" s="2">
        <v>14</v>
      </c>
      <c r="AY9" s="2">
        <v>34</v>
      </c>
      <c r="AZ9" s="2">
        <v>214</v>
      </c>
      <c r="BA9" s="2">
        <v>5</v>
      </c>
      <c r="BB9" s="2">
        <v>335</v>
      </c>
      <c r="BC9" s="2">
        <v>81</v>
      </c>
      <c r="BD9" s="2">
        <v>192</v>
      </c>
      <c r="BE9" s="2">
        <v>60</v>
      </c>
      <c r="BF9" s="2">
        <v>139</v>
      </c>
      <c r="BG9" s="2">
        <v>11</v>
      </c>
      <c r="BH9" s="2">
        <v>58</v>
      </c>
      <c r="BI9" s="2">
        <v>7</v>
      </c>
      <c r="BJ9" s="2">
        <v>518</v>
      </c>
      <c r="BK9" s="2">
        <v>95</v>
      </c>
      <c r="BL9" s="2">
        <v>84</v>
      </c>
      <c r="BM9" s="2">
        <v>60</v>
      </c>
      <c r="BN9" s="2">
        <v>65</v>
      </c>
      <c r="BO9" s="2">
        <v>38</v>
      </c>
      <c r="BP9" s="2">
        <v>40</v>
      </c>
      <c r="BQ9" s="2">
        <v>23</v>
      </c>
      <c r="BR9" s="2">
        <v>23</v>
      </c>
      <c r="BS9" s="2">
        <v>14</v>
      </c>
      <c r="BT9" s="2">
        <v>16</v>
      </c>
      <c r="BU9" s="2">
        <v>10</v>
      </c>
      <c r="BV9" s="2">
        <v>6</v>
      </c>
      <c r="BW9" s="2">
        <v>0</v>
      </c>
      <c r="BX9" s="2">
        <v>1</v>
      </c>
      <c r="BY9" s="2">
        <v>43</v>
      </c>
    </row>
    <row r="10" spans="1:77" x14ac:dyDescent="0.2">
      <c r="A10" s="42"/>
      <c r="B10" s="6">
        <v>0.26</v>
      </c>
      <c r="C10" s="7">
        <v>0.25</v>
      </c>
      <c r="D10" s="7">
        <v>0.26</v>
      </c>
      <c r="E10" s="6">
        <v>0.26</v>
      </c>
      <c r="F10" s="7">
        <v>0.31</v>
      </c>
      <c r="G10" s="7">
        <v>0.25</v>
      </c>
      <c r="H10" s="7">
        <v>0.23</v>
      </c>
      <c r="I10" s="7">
        <v>0.21</v>
      </c>
      <c r="J10" s="7">
        <v>0.25</v>
      </c>
      <c r="K10" s="6">
        <v>0.26</v>
      </c>
      <c r="L10" s="7">
        <v>0.26</v>
      </c>
      <c r="M10" s="7">
        <v>0.28999999999999998</v>
      </c>
      <c r="N10" s="7">
        <v>0.21</v>
      </c>
      <c r="O10" s="7">
        <v>0.23</v>
      </c>
      <c r="P10" s="6">
        <v>0.26</v>
      </c>
      <c r="Q10" s="7">
        <v>0.36</v>
      </c>
      <c r="R10" s="7">
        <v>0.21</v>
      </c>
      <c r="S10" s="7">
        <v>0.31</v>
      </c>
      <c r="T10" s="7">
        <v>0.18</v>
      </c>
      <c r="U10" s="7">
        <v>0.15</v>
      </c>
      <c r="V10" s="7">
        <v>0.31</v>
      </c>
      <c r="W10" s="7">
        <v>0.37</v>
      </c>
      <c r="X10" s="7">
        <v>0.18</v>
      </c>
      <c r="Y10" s="7">
        <v>0.16</v>
      </c>
      <c r="Z10" s="7">
        <v>0.21</v>
      </c>
      <c r="AA10" s="6">
        <v>0.26</v>
      </c>
      <c r="AB10" s="7">
        <v>0.27</v>
      </c>
      <c r="AC10" s="7">
        <v>0.26</v>
      </c>
      <c r="AD10" s="7">
        <v>0.19</v>
      </c>
      <c r="AE10" s="6">
        <v>0.26</v>
      </c>
      <c r="AF10" s="7">
        <v>0.33</v>
      </c>
      <c r="AG10" s="7">
        <v>0.24</v>
      </c>
      <c r="AH10" s="7">
        <v>0.23</v>
      </c>
      <c r="AI10" s="7">
        <v>0.17</v>
      </c>
      <c r="AJ10" s="6">
        <v>0.26</v>
      </c>
      <c r="AK10" s="7">
        <v>0.28999999999999998</v>
      </c>
      <c r="AL10" s="7">
        <v>0.35</v>
      </c>
      <c r="AM10" s="7">
        <v>0.26</v>
      </c>
      <c r="AN10" s="7">
        <v>0.2</v>
      </c>
      <c r="AO10" s="7">
        <v>0.27</v>
      </c>
      <c r="AP10" s="7">
        <v>0.24</v>
      </c>
      <c r="AQ10" s="7">
        <v>0.19</v>
      </c>
      <c r="AR10" s="6">
        <v>0.26</v>
      </c>
      <c r="AS10" s="7">
        <v>0.34</v>
      </c>
      <c r="AT10" s="7">
        <v>0.23</v>
      </c>
      <c r="AU10" s="7">
        <v>0.27</v>
      </c>
      <c r="AV10" s="7">
        <v>0.31</v>
      </c>
      <c r="AW10" s="7">
        <v>0.3</v>
      </c>
      <c r="AX10" s="7">
        <v>0.22</v>
      </c>
      <c r="AY10" s="7">
        <v>0.24</v>
      </c>
      <c r="AZ10" s="7">
        <v>0.26</v>
      </c>
      <c r="BA10" s="7">
        <v>0.14000000000000001</v>
      </c>
      <c r="BB10" s="7">
        <v>0.24</v>
      </c>
      <c r="BC10" s="7">
        <v>0.23</v>
      </c>
      <c r="BD10" s="7">
        <v>0.28999999999999998</v>
      </c>
      <c r="BE10" s="7">
        <v>0.22</v>
      </c>
      <c r="BF10" s="7">
        <v>0.28000000000000003</v>
      </c>
      <c r="BG10" s="7">
        <v>0.22</v>
      </c>
      <c r="BH10" s="7">
        <v>0.28000000000000003</v>
      </c>
      <c r="BI10" s="7">
        <v>0.4</v>
      </c>
      <c r="BJ10" s="6">
        <v>0.26</v>
      </c>
      <c r="BK10" s="7">
        <v>0.23</v>
      </c>
      <c r="BL10" s="7">
        <v>0.28999999999999998</v>
      </c>
      <c r="BM10" s="7">
        <v>0.27</v>
      </c>
      <c r="BN10" s="7">
        <v>0.28000000000000003</v>
      </c>
      <c r="BO10" s="7">
        <v>0.24</v>
      </c>
      <c r="BP10" s="7">
        <v>0.32</v>
      </c>
      <c r="BQ10" s="7">
        <v>0.23</v>
      </c>
      <c r="BR10" s="7">
        <v>0.23</v>
      </c>
      <c r="BS10" s="7">
        <v>0.28000000000000003</v>
      </c>
      <c r="BT10" s="7">
        <v>0.43</v>
      </c>
      <c r="BU10" s="7">
        <v>0.34</v>
      </c>
      <c r="BV10" s="7">
        <v>0.5</v>
      </c>
      <c r="BW10" s="7">
        <v>0</v>
      </c>
      <c r="BX10" s="7">
        <v>7.0000000000000007E-2</v>
      </c>
      <c r="BY10" s="7">
        <v>0.19</v>
      </c>
    </row>
    <row r="11" spans="1:77" x14ac:dyDescent="0.2">
      <c r="A11" s="42" t="s">
        <v>261</v>
      </c>
      <c r="B11" s="2">
        <v>466</v>
      </c>
      <c r="C11" s="2">
        <v>214</v>
      </c>
      <c r="D11" s="2">
        <v>251</v>
      </c>
      <c r="E11" s="2">
        <v>466</v>
      </c>
      <c r="F11" s="2">
        <v>139</v>
      </c>
      <c r="G11" s="2">
        <v>74</v>
      </c>
      <c r="H11" s="2">
        <v>77</v>
      </c>
      <c r="I11" s="2">
        <v>66</v>
      </c>
      <c r="J11" s="2">
        <v>110</v>
      </c>
      <c r="K11" s="2">
        <v>466</v>
      </c>
      <c r="L11" s="2">
        <v>390</v>
      </c>
      <c r="M11" s="2">
        <v>34</v>
      </c>
      <c r="N11" s="2">
        <v>28</v>
      </c>
      <c r="O11" s="2">
        <v>13</v>
      </c>
      <c r="P11" s="2">
        <v>452</v>
      </c>
      <c r="Q11" s="2">
        <v>117</v>
      </c>
      <c r="R11" s="2">
        <v>134</v>
      </c>
      <c r="S11" s="2">
        <v>25</v>
      </c>
      <c r="T11" s="2">
        <v>20</v>
      </c>
      <c r="U11" s="2">
        <v>7</v>
      </c>
      <c r="V11" s="2">
        <v>1</v>
      </c>
      <c r="W11" s="2">
        <v>11</v>
      </c>
      <c r="X11" s="2">
        <v>3</v>
      </c>
      <c r="Y11" s="2">
        <v>34</v>
      </c>
      <c r="Z11" s="2">
        <v>100</v>
      </c>
      <c r="AA11" s="2">
        <v>466</v>
      </c>
      <c r="AB11" s="2">
        <v>166</v>
      </c>
      <c r="AC11" s="2">
        <v>235</v>
      </c>
      <c r="AD11" s="2">
        <v>64</v>
      </c>
      <c r="AE11" s="2">
        <v>466</v>
      </c>
      <c r="AF11" s="2">
        <v>143</v>
      </c>
      <c r="AG11" s="2">
        <v>110</v>
      </c>
      <c r="AH11" s="2">
        <v>142</v>
      </c>
      <c r="AI11" s="2">
        <v>70</v>
      </c>
      <c r="AJ11" s="2">
        <v>466</v>
      </c>
      <c r="AK11" s="2">
        <v>118</v>
      </c>
      <c r="AL11" s="2">
        <v>50</v>
      </c>
      <c r="AM11" s="2">
        <v>55</v>
      </c>
      <c r="AN11" s="2">
        <v>50</v>
      </c>
      <c r="AO11" s="2">
        <v>48</v>
      </c>
      <c r="AP11" s="2">
        <v>72</v>
      </c>
      <c r="AQ11" s="2">
        <v>72</v>
      </c>
      <c r="AR11" s="2">
        <v>466</v>
      </c>
      <c r="AS11" s="2">
        <v>3</v>
      </c>
      <c r="AT11" s="2">
        <v>52</v>
      </c>
      <c r="AU11" s="2">
        <v>34</v>
      </c>
      <c r="AV11" s="2">
        <v>105</v>
      </c>
      <c r="AW11" s="2">
        <v>37</v>
      </c>
      <c r="AX11" s="2">
        <v>18</v>
      </c>
      <c r="AY11" s="2">
        <v>33</v>
      </c>
      <c r="AZ11" s="2">
        <v>178</v>
      </c>
      <c r="BA11" s="2">
        <v>13</v>
      </c>
      <c r="BB11" s="2">
        <v>297</v>
      </c>
      <c r="BC11" s="2">
        <v>80</v>
      </c>
      <c r="BD11" s="2">
        <v>177</v>
      </c>
      <c r="BE11" s="2">
        <v>58</v>
      </c>
      <c r="BF11" s="2">
        <v>128</v>
      </c>
      <c r="BG11" s="2">
        <v>13</v>
      </c>
      <c r="BH11" s="2">
        <v>48</v>
      </c>
      <c r="BI11" s="2">
        <v>1</v>
      </c>
      <c r="BJ11" s="2">
        <v>466</v>
      </c>
      <c r="BK11" s="2">
        <v>97</v>
      </c>
      <c r="BL11" s="2">
        <v>72</v>
      </c>
      <c r="BM11" s="2">
        <v>46</v>
      </c>
      <c r="BN11" s="2">
        <v>50</v>
      </c>
      <c r="BO11" s="2">
        <v>32</v>
      </c>
      <c r="BP11" s="2">
        <v>29</v>
      </c>
      <c r="BQ11" s="2">
        <v>28</v>
      </c>
      <c r="BR11" s="2">
        <v>28</v>
      </c>
      <c r="BS11" s="2">
        <v>9</v>
      </c>
      <c r="BT11" s="2">
        <v>6</v>
      </c>
      <c r="BU11" s="2">
        <v>2</v>
      </c>
      <c r="BV11" s="2">
        <v>2</v>
      </c>
      <c r="BW11" s="2">
        <v>1</v>
      </c>
      <c r="BX11" s="2">
        <v>2</v>
      </c>
      <c r="BY11" s="2">
        <v>61</v>
      </c>
    </row>
    <row r="12" spans="1:77" x14ac:dyDescent="0.2">
      <c r="A12" s="42"/>
      <c r="B12" s="6">
        <v>0.23</v>
      </c>
      <c r="C12" s="7">
        <v>0.22</v>
      </c>
      <c r="D12" s="7">
        <v>0.25</v>
      </c>
      <c r="E12" s="6">
        <v>0.23</v>
      </c>
      <c r="F12" s="7">
        <v>0.24</v>
      </c>
      <c r="G12" s="7">
        <v>0.23</v>
      </c>
      <c r="H12" s="7">
        <v>0.22</v>
      </c>
      <c r="I12" s="7">
        <v>0.23</v>
      </c>
      <c r="J12" s="7">
        <v>0.24</v>
      </c>
      <c r="K12" s="6">
        <v>0.23</v>
      </c>
      <c r="L12" s="7">
        <v>0.23</v>
      </c>
      <c r="M12" s="7">
        <v>0.2</v>
      </c>
      <c r="N12" s="7">
        <v>0.3</v>
      </c>
      <c r="O12" s="7">
        <v>0.24</v>
      </c>
      <c r="P12" s="6">
        <v>0.23</v>
      </c>
      <c r="Q12" s="7">
        <v>0.19</v>
      </c>
      <c r="R12" s="7">
        <v>0.21</v>
      </c>
      <c r="S12" s="7">
        <v>0.23</v>
      </c>
      <c r="T12" s="7">
        <v>0.27</v>
      </c>
      <c r="U12" s="7">
        <v>0.14000000000000001</v>
      </c>
      <c r="V12" s="7">
        <v>0.13</v>
      </c>
      <c r="W12" s="7">
        <v>0.28000000000000003</v>
      </c>
      <c r="X12" s="7">
        <v>0.22</v>
      </c>
      <c r="Y12" s="7">
        <v>0.33</v>
      </c>
      <c r="Z12" s="7">
        <v>0.34</v>
      </c>
      <c r="AA12" s="6">
        <v>0.23</v>
      </c>
      <c r="AB12" s="7">
        <v>0.19</v>
      </c>
      <c r="AC12" s="7">
        <v>0.25</v>
      </c>
      <c r="AD12" s="7">
        <v>0.28999999999999998</v>
      </c>
      <c r="AE12" s="6">
        <v>0.23</v>
      </c>
      <c r="AF12" s="7">
        <v>0.21</v>
      </c>
      <c r="AG12" s="7">
        <v>0.2</v>
      </c>
      <c r="AH12" s="7">
        <v>0.25</v>
      </c>
      <c r="AI12" s="7">
        <v>0.33</v>
      </c>
      <c r="AJ12" s="6">
        <v>0.23</v>
      </c>
      <c r="AK12" s="7">
        <v>0.23</v>
      </c>
      <c r="AL12" s="7">
        <v>0.21</v>
      </c>
      <c r="AM12" s="7">
        <v>0.19</v>
      </c>
      <c r="AN12" s="7">
        <v>0.24</v>
      </c>
      <c r="AO12" s="7">
        <v>0.22</v>
      </c>
      <c r="AP12" s="7">
        <v>0.27</v>
      </c>
      <c r="AQ12" s="7">
        <v>0.26</v>
      </c>
      <c r="AR12" s="6">
        <v>0.23</v>
      </c>
      <c r="AS12" s="7">
        <v>0.1</v>
      </c>
      <c r="AT12" s="7">
        <v>0.25</v>
      </c>
      <c r="AU12" s="7">
        <v>0.24</v>
      </c>
      <c r="AV12" s="7">
        <v>0.22</v>
      </c>
      <c r="AW12" s="7">
        <v>0.19</v>
      </c>
      <c r="AX12" s="7">
        <v>0.28999999999999998</v>
      </c>
      <c r="AY12" s="7">
        <v>0.23</v>
      </c>
      <c r="AZ12" s="7">
        <v>0.21</v>
      </c>
      <c r="BA12" s="7">
        <v>0.39</v>
      </c>
      <c r="BB12" s="7">
        <v>0.22</v>
      </c>
      <c r="BC12" s="7">
        <v>0.23</v>
      </c>
      <c r="BD12" s="7">
        <v>0.26</v>
      </c>
      <c r="BE12" s="7">
        <v>0.21</v>
      </c>
      <c r="BF12" s="7">
        <v>0.26</v>
      </c>
      <c r="BG12" s="7">
        <v>0.26</v>
      </c>
      <c r="BH12" s="7">
        <v>0.23</v>
      </c>
      <c r="BI12" s="7">
        <v>7.0000000000000007E-2</v>
      </c>
      <c r="BJ12" s="6">
        <v>0.23</v>
      </c>
      <c r="BK12" s="7">
        <v>0.24</v>
      </c>
      <c r="BL12" s="7">
        <v>0.25</v>
      </c>
      <c r="BM12" s="7">
        <v>0.2</v>
      </c>
      <c r="BN12" s="7">
        <v>0.22</v>
      </c>
      <c r="BO12" s="7">
        <v>0.2</v>
      </c>
      <c r="BP12" s="7">
        <v>0.24</v>
      </c>
      <c r="BQ12" s="7">
        <v>0.28000000000000003</v>
      </c>
      <c r="BR12" s="7">
        <v>0.28000000000000003</v>
      </c>
      <c r="BS12" s="7">
        <v>0.19</v>
      </c>
      <c r="BT12" s="7">
        <v>0.16</v>
      </c>
      <c r="BU12" s="7">
        <v>0.05</v>
      </c>
      <c r="BV12" s="7">
        <v>0.18</v>
      </c>
      <c r="BW12" s="7">
        <v>0.14000000000000001</v>
      </c>
      <c r="BX12" s="7">
        <v>0.14000000000000001</v>
      </c>
      <c r="BY12" s="7">
        <v>0.27</v>
      </c>
    </row>
    <row r="13" spans="1:77" x14ac:dyDescent="0.2">
      <c r="A13" s="42" t="s">
        <v>262</v>
      </c>
      <c r="B13" s="2">
        <v>322</v>
      </c>
      <c r="C13" s="2">
        <v>154</v>
      </c>
      <c r="D13" s="2">
        <v>168</v>
      </c>
      <c r="E13" s="2">
        <v>322</v>
      </c>
      <c r="F13" s="2">
        <v>74</v>
      </c>
      <c r="G13" s="2">
        <v>49</v>
      </c>
      <c r="H13" s="2">
        <v>64</v>
      </c>
      <c r="I13" s="2">
        <v>43</v>
      </c>
      <c r="J13" s="2">
        <v>91</v>
      </c>
      <c r="K13" s="2">
        <v>322</v>
      </c>
      <c r="L13" s="2">
        <v>268</v>
      </c>
      <c r="M13" s="2">
        <v>28</v>
      </c>
      <c r="N13" s="2">
        <v>19</v>
      </c>
      <c r="O13" s="2">
        <v>8</v>
      </c>
      <c r="P13" s="2">
        <v>314</v>
      </c>
      <c r="Q13" s="2">
        <v>97</v>
      </c>
      <c r="R13" s="2">
        <v>119</v>
      </c>
      <c r="S13" s="2">
        <v>18</v>
      </c>
      <c r="T13" s="2">
        <v>10</v>
      </c>
      <c r="U13" s="2">
        <v>16</v>
      </c>
      <c r="V13" s="2">
        <v>2</v>
      </c>
      <c r="W13" s="2">
        <v>7</v>
      </c>
      <c r="X13" s="2">
        <v>3</v>
      </c>
      <c r="Y13" s="2">
        <v>8</v>
      </c>
      <c r="Z13" s="2">
        <v>35</v>
      </c>
      <c r="AA13" s="2">
        <v>322</v>
      </c>
      <c r="AB13" s="2">
        <v>164</v>
      </c>
      <c r="AC13" s="2">
        <v>136</v>
      </c>
      <c r="AD13" s="2">
        <v>21</v>
      </c>
      <c r="AE13" s="2">
        <v>322</v>
      </c>
      <c r="AF13" s="2">
        <v>98</v>
      </c>
      <c r="AG13" s="2">
        <v>108</v>
      </c>
      <c r="AH13" s="2">
        <v>91</v>
      </c>
      <c r="AI13" s="2">
        <v>24</v>
      </c>
      <c r="AJ13" s="2">
        <v>322</v>
      </c>
      <c r="AK13" s="2">
        <v>77</v>
      </c>
      <c r="AL13" s="2">
        <v>22</v>
      </c>
      <c r="AM13" s="2">
        <v>49</v>
      </c>
      <c r="AN13" s="2">
        <v>35</v>
      </c>
      <c r="AO13" s="2">
        <v>53</v>
      </c>
      <c r="AP13" s="2">
        <v>44</v>
      </c>
      <c r="AQ13" s="2">
        <v>41</v>
      </c>
      <c r="AR13" s="2">
        <v>322</v>
      </c>
      <c r="AS13" s="2">
        <v>3</v>
      </c>
      <c r="AT13" s="2">
        <v>33</v>
      </c>
      <c r="AU13" s="2">
        <v>22</v>
      </c>
      <c r="AV13" s="2">
        <v>87</v>
      </c>
      <c r="AW13" s="2">
        <v>38</v>
      </c>
      <c r="AX13" s="2">
        <v>8</v>
      </c>
      <c r="AY13" s="2">
        <v>21</v>
      </c>
      <c r="AZ13" s="2">
        <v>158</v>
      </c>
      <c r="BA13" s="2">
        <v>8</v>
      </c>
      <c r="BB13" s="2">
        <v>252</v>
      </c>
      <c r="BC13" s="2">
        <v>61</v>
      </c>
      <c r="BD13" s="2">
        <v>86</v>
      </c>
      <c r="BE13" s="2">
        <v>39</v>
      </c>
      <c r="BF13" s="2">
        <v>67</v>
      </c>
      <c r="BG13" s="2">
        <v>10</v>
      </c>
      <c r="BH13" s="2">
        <v>22</v>
      </c>
      <c r="BI13" s="2">
        <v>2</v>
      </c>
      <c r="BJ13" s="2">
        <v>322</v>
      </c>
      <c r="BK13" s="2">
        <v>56</v>
      </c>
      <c r="BL13" s="2">
        <v>46</v>
      </c>
      <c r="BM13" s="2">
        <v>35</v>
      </c>
      <c r="BN13" s="2">
        <v>53</v>
      </c>
      <c r="BO13" s="2">
        <v>28</v>
      </c>
      <c r="BP13" s="2">
        <v>17</v>
      </c>
      <c r="BQ13" s="2">
        <v>16</v>
      </c>
      <c r="BR13" s="2">
        <v>12</v>
      </c>
      <c r="BS13" s="2">
        <v>9</v>
      </c>
      <c r="BT13" s="2">
        <v>7</v>
      </c>
      <c r="BU13" s="2">
        <v>4</v>
      </c>
      <c r="BV13" s="2">
        <v>2</v>
      </c>
      <c r="BW13" s="2">
        <v>1</v>
      </c>
      <c r="BX13" s="2">
        <v>3</v>
      </c>
      <c r="BY13" s="2">
        <v>35</v>
      </c>
    </row>
    <row r="14" spans="1:77" x14ac:dyDescent="0.2">
      <c r="A14" s="42"/>
      <c r="B14" s="6">
        <v>0.16</v>
      </c>
      <c r="C14" s="7">
        <v>0.16</v>
      </c>
      <c r="D14" s="7">
        <v>0.16</v>
      </c>
      <c r="E14" s="6">
        <v>0.16</v>
      </c>
      <c r="F14" s="7">
        <v>0.13</v>
      </c>
      <c r="G14" s="7">
        <v>0.15</v>
      </c>
      <c r="H14" s="7">
        <v>0.18</v>
      </c>
      <c r="I14" s="7">
        <v>0.15</v>
      </c>
      <c r="J14" s="7">
        <v>0.2</v>
      </c>
      <c r="K14" s="6">
        <v>0.16</v>
      </c>
      <c r="L14" s="7">
        <v>0.16</v>
      </c>
      <c r="M14" s="7">
        <v>0.17</v>
      </c>
      <c r="N14" s="7">
        <v>0.19</v>
      </c>
      <c r="O14" s="7">
        <v>0.14000000000000001</v>
      </c>
      <c r="P14" s="6">
        <v>0.16</v>
      </c>
      <c r="Q14" s="7">
        <v>0.16</v>
      </c>
      <c r="R14" s="7">
        <v>0.19</v>
      </c>
      <c r="S14" s="7">
        <v>0.16</v>
      </c>
      <c r="T14" s="7">
        <v>0.13</v>
      </c>
      <c r="U14" s="7">
        <v>0.28999999999999998</v>
      </c>
      <c r="V14" s="7">
        <v>0.21</v>
      </c>
      <c r="W14" s="7">
        <v>0.18</v>
      </c>
      <c r="X14" s="7">
        <v>0.19</v>
      </c>
      <c r="Y14" s="7">
        <v>0.08</v>
      </c>
      <c r="Z14" s="7">
        <v>0.12</v>
      </c>
      <c r="AA14" s="6">
        <v>0.16</v>
      </c>
      <c r="AB14" s="7">
        <v>0.19</v>
      </c>
      <c r="AC14" s="7">
        <v>0.15</v>
      </c>
      <c r="AD14" s="7">
        <v>0.1</v>
      </c>
      <c r="AE14" s="6">
        <v>0.16</v>
      </c>
      <c r="AF14" s="7">
        <v>0.15</v>
      </c>
      <c r="AG14" s="7">
        <v>0.19</v>
      </c>
      <c r="AH14" s="7">
        <v>0.16</v>
      </c>
      <c r="AI14" s="7">
        <v>0.12</v>
      </c>
      <c r="AJ14" s="6">
        <v>0.16</v>
      </c>
      <c r="AK14" s="7">
        <v>0.15</v>
      </c>
      <c r="AL14" s="7">
        <v>0.09</v>
      </c>
      <c r="AM14" s="7">
        <v>0.17</v>
      </c>
      <c r="AN14" s="7">
        <v>0.17</v>
      </c>
      <c r="AO14" s="7">
        <v>0.24</v>
      </c>
      <c r="AP14" s="7">
        <v>0.17</v>
      </c>
      <c r="AQ14" s="7">
        <v>0.15</v>
      </c>
      <c r="AR14" s="6">
        <v>0.16</v>
      </c>
      <c r="AS14" s="7">
        <v>0.08</v>
      </c>
      <c r="AT14" s="7">
        <v>0.16</v>
      </c>
      <c r="AU14" s="7">
        <v>0.15</v>
      </c>
      <c r="AV14" s="7">
        <v>0.18</v>
      </c>
      <c r="AW14" s="7">
        <v>0.2</v>
      </c>
      <c r="AX14" s="7">
        <v>0.14000000000000001</v>
      </c>
      <c r="AY14" s="7">
        <v>0.15</v>
      </c>
      <c r="AZ14" s="7">
        <v>0.19</v>
      </c>
      <c r="BA14" s="7">
        <v>0.25</v>
      </c>
      <c r="BB14" s="7">
        <v>0.18</v>
      </c>
      <c r="BC14" s="7">
        <v>0.17</v>
      </c>
      <c r="BD14" s="7">
        <v>0.13</v>
      </c>
      <c r="BE14" s="7">
        <v>0.14000000000000001</v>
      </c>
      <c r="BF14" s="7">
        <v>0.14000000000000001</v>
      </c>
      <c r="BG14" s="7">
        <v>0.21</v>
      </c>
      <c r="BH14" s="7">
        <v>0.11</v>
      </c>
      <c r="BI14" s="7">
        <v>0.12</v>
      </c>
      <c r="BJ14" s="6">
        <v>0.16</v>
      </c>
      <c r="BK14" s="7">
        <v>0.14000000000000001</v>
      </c>
      <c r="BL14" s="7">
        <v>0.16</v>
      </c>
      <c r="BM14" s="7">
        <v>0.15</v>
      </c>
      <c r="BN14" s="7">
        <v>0.23</v>
      </c>
      <c r="BO14" s="7">
        <v>0.18</v>
      </c>
      <c r="BP14" s="7">
        <v>0.14000000000000001</v>
      </c>
      <c r="BQ14" s="7">
        <v>0.16</v>
      </c>
      <c r="BR14" s="7">
        <v>0.12</v>
      </c>
      <c r="BS14" s="7">
        <v>0.17</v>
      </c>
      <c r="BT14" s="7">
        <v>0.19</v>
      </c>
      <c r="BU14" s="7">
        <v>0.14000000000000001</v>
      </c>
      <c r="BV14" s="7">
        <v>0.18</v>
      </c>
      <c r="BW14" s="7">
        <v>0.14000000000000001</v>
      </c>
      <c r="BX14" s="7">
        <v>0.19</v>
      </c>
      <c r="BY14" s="7">
        <v>0.15</v>
      </c>
    </row>
    <row r="15" spans="1:77" x14ac:dyDescent="0.2">
      <c r="A15" s="42" t="s">
        <v>263</v>
      </c>
      <c r="B15" s="2">
        <v>369</v>
      </c>
      <c r="C15" s="2">
        <v>210</v>
      </c>
      <c r="D15" s="2">
        <v>159</v>
      </c>
      <c r="E15" s="2">
        <v>369</v>
      </c>
      <c r="F15" s="2">
        <v>68</v>
      </c>
      <c r="G15" s="2">
        <v>56</v>
      </c>
      <c r="H15" s="2">
        <v>80</v>
      </c>
      <c r="I15" s="2">
        <v>77</v>
      </c>
      <c r="J15" s="2">
        <v>89</v>
      </c>
      <c r="K15" s="2">
        <v>369</v>
      </c>
      <c r="L15" s="2">
        <v>312</v>
      </c>
      <c r="M15" s="2">
        <v>32</v>
      </c>
      <c r="N15" s="2">
        <v>13</v>
      </c>
      <c r="O15" s="2">
        <v>11</v>
      </c>
      <c r="P15" s="2">
        <v>357</v>
      </c>
      <c r="Q15" s="2">
        <v>70</v>
      </c>
      <c r="R15" s="2">
        <v>173</v>
      </c>
      <c r="S15" s="2">
        <v>17</v>
      </c>
      <c r="T15" s="2">
        <v>16</v>
      </c>
      <c r="U15" s="2">
        <v>10</v>
      </c>
      <c r="V15" s="2">
        <v>2</v>
      </c>
      <c r="W15" s="2">
        <v>4</v>
      </c>
      <c r="X15" s="2">
        <v>3</v>
      </c>
      <c r="Y15" s="2">
        <v>21</v>
      </c>
      <c r="Z15" s="2">
        <v>42</v>
      </c>
      <c r="AA15" s="2">
        <v>369</v>
      </c>
      <c r="AB15" s="2">
        <v>171</v>
      </c>
      <c r="AC15" s="2">
        <v>161</v>
      </c>
      <c r="AD15" s="2">
        <v>37</v>
      </c>
      <c r="AE15" s="2">
        <v>369</v>
      </c>
      <c r="AF15" s="2">
        <v>84</v>
      </c>
      <c r="AG15" s="2">
        <v>149</v>
      </c>
      <c r="AH15" s="2">
        <v>117</v>
      </c>
      <c r="AI15" s="2">
        <v>19</v>
      </c>
      <c r="AJ15" s="2">
        <v>369</v>
      </c>
      <c r="AK15" s="2">
        <v>69</v>
      </c>
      <c r="AL15" s="2">
        <v>26</v>
      </c>
      <c r="AM15" s="2">
        <v>69</v>
      </c>
      <c r="AN15" s="2">
        <v>45</v>
      </c>
      <c r="AO15" s="2">
        <v>39</v>
      </c>
      <c r="AP15" s="2">
        <v>49</v>
      </c>
      <c r="AQ15" s="2">
        <v>71</v>
      </c>
      <c r="AR15" s="2">
        <v>369</v>
      </c>
      <c r="AS15" s="2">
        <v>6</v>
      </c>
      <c r="AT15" s="2">
        <v>35</v>
      </c>
      <c r="AU15" s="2">
        <v>24</v>
      </c>
      <c r="AV15" s="2">
        <v>77</v>
      </c>
      <c r="AW15" s="2">
        <v>35</v>
      </c>
      <c r="AX15" s="2">
        <v>6</v>
      </c>
      <c r="AY15" s="2">
        <v>26</v>
      </c>
      <c r="AZ15" s="2">
        <v>166</v>
      </c>
      <c r="BA15" s="2">
        <v>5</v>
      </c>
      <c r="BB15" s="2">
        <v>293</v>
      </c>
      <c r="BC15" s="2">
        <v>78</v>
      </c>
      <c r="BD15" s="2">
        <v>106</v>
      </c>
      <c r="BE15" s="2">
        <v>81</v>
      </c>
      <c r="BF15" s="2">
        <v>67</v>
      </c>
      <c r="BG15" s="2">
        <v>6</v>
      </c>
      <c r="BH15" s="2">
        <v>44</v>
      </c>
      <c r="BI15" s="2">
        <v>3</v>
      </c>
      <c r="BJ15" s="2">
        <v>369</v>
      </c>
      <c r="BK15" s="2">
        <v>79</v>
      </c>
      <c r="BL15" s="2">
        <v>59</v>
      </c>
      <c r="BM15" s="2">
        <v>50</v>
      </c>
      <c r="BN15" s="2">
        <v>37</v>
      </c>
      <c r="BO15" s="2">
        <v>21</v>
      </c>
      <c r="BP15" s="2">
        <v>19</v>
      </c>
      <c r="BQ15" s="2">
        <v>18</v>
      </c>
      <c r="BR15" s="2">
        <v>19</v>
      </c>
      <c r="BS15" s="2">
        <v>8</v>
      </c>
      <c r="BT15" s="2">
        <v>3</v>
      </c>
      <c r="BU15" s="2">
        <v>4</v>
      </c>
      <c r="BV15" s="2">
        <v>1</v>
      </c>
      <c r="BW15" s="2">
        <v>2</v>
      </c>
      <c r="BX15" s="2">
        <v>3</v>
      </c>
      <c r="BY15" s="2">
        <v>46</v>
      </c>
    </row>
    <row r="16" spans="1:77" x14ac:dyDescent="0.2">
      <c r="A16" s="42"/>
      <c r="B16" s="6">
        <v>0.18</v>
      </c>
      <c r="C16" s="7">
        <v>0.21</v>
      </c>
      <c r="D16" s="7">
        <v>0.15</v>
      </c>
      <c r="E16" s="6">
        <v>0.18</v>
      </c>
      <c r="F16" s="7">
        <v>0.12</v>
      </c>
      <c r="G16" s="7">
        <v>0.17</v>
      </c>
      <c r="H16" s="7">
        <v>0.22</v>
      </c>
      <c r="I16" s="7">
        <v>0.26</v>
      </c>
      <c r="J16" s="7">
        <v>0.19</v>
      </c>
      <c r="K16" s="6">
        <v>0.18</v>
      </c>
      <c r="L16" s="7">
        <v>0.19</v>
      </c>
      <c r="M16" s="7">
        <v>0.19</v>
      </c>
      <c r="N16" s="7">
        <v>0.14000000000000001</v>
      </c>
      <c r="O16" s="7">
        <v>0.2</v>
      </c>
      <c r="P16" s="6">
        <v>0.18</v>
      </c>
      <c r="Q16" s="7">
        <v>0.11</v>
      </c>
      <c r="R16" s="7">
        <v>0.27</v>
      </c>
      <c r="S16" s="7">
        <v>0.15</v>
      </c>
      <c r="T16" s="7">
        <v>0.21</v>
      </c>
      <c r="U16" s="7">
        <v>0.19</v>
      </c>
      <c r="V16" s="7">
        <v>0.24</v>
      </c>
      <c r="W16" s="7">
        <v>0.09</v>
      </c>
      <c r="X16" s="7">
        <v>0.2</v>
      </c>
      <c r="Y16" s="7">
        <v>0.21</v>
      </c>
      <c r="Z16" s="7">
        <v>0.14000000000000001</v>
      </c>
      <c r="AA16" s="6">
        <v>0.18</v>
      </c>
      <c r="AB16" s="7">
        <v>0.2</v>
      </c>
      <c r="AC16" s="7">
        <v>0.17</v>
      </c>
      <c r="AD16" s="7">
        <v>0.17</v>
      </c>
      <c r="AE16" s="6">
        <v>0.18</v>
      </c>
      <c r="AF16" s="7">
        <v>0.12</v>
      </c>
      <c r="AG16" s="7">
        <v>0.27</v>
      </c>
      <c r="AH16" s="7">
        <v>0.21</v>
      </c>
      <c r="AI16" s="7">
        <v>0.09</v>
      </c>
      <c r="AJ16" s="6">
        <v>0.18</v>
      </c>
      <c r="AK16" s="7">
        <v>0.14000000000000001</v>
      </c>
      <c r="AL16" s="7">
        <v>0.11</v>
      </c>
      <c r="AM16" s="7">
        <v>0.24</v>
      </c>
      <c r="AN16" s="7">
        <v>0.22</v>
      </c>
      <c r="AO16" s="7">
        <v>0.18</v>
      </c>
      <c r="AP16" s="7">
        <v>0.18</v>
      </c>
      <c r="AQ16" s="7">
        <v>0.25</v>
      </c>
      <c r="AR16" s="6">
        <v>0.18</v>
      </c>
      <c r="AS16" s="7">
        <v>0.19</v>
      </c>
      <c r="AT16" s="7">
        <v>0.17</v>
      </c>
      <c r="AU16" s="7">
        <v>0.17</v>
      </c>
      <c r="AV16" s="7">
        <v>0.16</v>
      </c>
      <c r="AW16" s="7">
        <v>0.18</v>
      </c>
      <c r="AX16" s="7">
        <v>0.1</v>
      </c>
      <c r="AY16" s="7">
        <v>0.18</v>
      </c>
      <c r="AZ16" s="7">
        <v>0.2</v>
      </c>
      <c r="BA16" s="7">
        <v>0.15</v>
      </c>
      <c r="BB16" s="7">
        <v>0.21</v>
      </c>
      <c r="BC16" s="7">
        <v>0.22</v>
      </c>
      <c r="BD16" s="7">
        <v>0.16</v>
      </c>
      <c r="BE16" s="7">
        <v>0.3</v>
      </c>
      <c r="BF16" s="7">
        <v>0.14000000000000001</v>
      </c>
      <c r="BG16" s="7">
        <v>0.13</v>
      </c>
      <c r="BH16" s="7">
        <v>0.21</v>
      </c>
      <c r="BI16" s="7">
        <v>0.2</v>
      </c>
      <c r="BJ16" s="6">
        <v>0.18</v>
      </c>
      <c r="BK16" s="7">
        <v>0.19</v>
      </c>
      <c r="BL16" s="7">
        <v>0.21</v>
      </c>
      <c r="BM16" s="7">
        <v>0.22</v>
      </c>
      <c r="BN16" s="7">
        <v>0.16</v>
      </c>
      <c r="BO16" s="7">
        <v>0.13</v>
      </c>
      <c r="BP16" s="7">
        <v>0.16</v>
      </c>
      <c r="BQ16" s="7">
        <v>0.18</v>
      </c>
      <c r="BR16" s="7">
        <v>0.19</v>
      </c>
      <c r="BS16" s="7">
        <v>0.16</v>
      </c>
      <c r="BT16" s="7">
        <v>0.08</v>
      </c>
      <c r="BU16" s="7">
        <v>0.16</v>
      </c>
      <c r="BV16" s="7">
        <v>0.04</v>
      </c>
      <c r="BW16" s="7">
        <v>0.32</v>
      </c>
      <c r="BX16" s="7">
        <v>0.23</v>
      </c>
      <c r="BY16" s="7">
        <v>0.2</v>
      </c>
    </row>
    <row r="17" spans="1:77" x14ac:dyDescent="0.2">
      <c r="A17" s="42" t="s">
        <v>274</v>
      </c>
      <c r="B17" s="2">
        <v>142</v>
      </c>
      <c r="C17" s="2">
        <v>47</v>
      </c>
      <c r="D17" s="2">
        <v>94</v>
      </c>
      <c r="E17" s="2">
        <v>142</v>
      </c>
      <c r="F17" s="2">
        <v>51</v>
      </c>
      <c r="G17" s="2">
        <v>29</v>
      </c>
      <c r="H17" s="2">
        <v>25</v>
      </c>
      <c r="I17" s="2">
        <v>15</v>
      </c>
      <c r="J17" s="2">
        <v>22</v>
      </c>
      <c r="K17" s="2">
        <v>142</v>
      </c>
      <c r="L17" s="2">
        <v>120</v>
      </c>
      <c r="M17" s="2">
        <v>12</v>
      </c>
      <c r="N17" s="2">
        <v>9</v>
      </c>
      <c r="O17" s="2">
        <v>1</v>
      </c>
      <c r="P17" s="2">
        <v>141</v>
      </c>
      <c r="Q17" s="2">
        <v>22</v>
      </c>
      <c r="R17" s="2">
        <v>32</v>
      </c>
      <c r="S17" s="2">
        <v>10</v>
      </c>
      <c r="T17" s="2">
        <v>8</v>
      </c>
      <c r="U17" s="2">
        <v>5</v>
      </c>
      <c r="V17" s="2">
        <v>0</v>
      </c>
      <c r="W17" s="2">
        <v>2</v>
      </c>
      <c r="X17" s="2">
        <v>3</v>
      </c>
      <c r="Y17" s="2">
        <v>19</v>
      </c>
      <c r="Z17" s="2">
        <v>40</v>
      </c>
      <c r="AA17" s="2">
        <v>142</v>
      </c>
      <c r="AB17" s="2">
        <v>45</v>
      </c>
      <c r="AC17" s="2">
        <v>58</v>
      </c>
      <c r="AD17" s="2">
        <v>38</v>
      </c>
      <c r="AE17" s="2">
        <v>142</v>
      </c>
      <c r="AF17" s="2">
        <v>24</v>
      </c>
      <c r="AG17" s="2">
        <v>26</v>
      </c>
      <c r="AH17" s="2">
        <v>48</v>
      </c>
      <c r="AI17" s="2">
        <v>44</v>
      </c>
      <c r="AJ17" s="2">
        <v>142</v>
      </c>
      <c r="AK17" s="2">
        <v>42</v>
      </c>
      <c r="AL17" s="2">
        <v>27</v>
      </c>
      <c r="AM17" s="2">
        <v>14</v>
      </c>
      <c r="AN17" s="2">
        <v>18</v>
      </c>
      <c r="AO17" s="2">
        <v>6</v>
      </c>
      <c r="AP17" s="2">
        <v>16</v>
      </c>
      <c r="AQ17" s="2">
        <v>20</v>
      </c>
      <c r="AR17" s="2">
        <v>142</v>
      </c>
      <c r="AS17" s="2">
        <v>0</v>
      </c>
      <c r="AT17" s="2">
        <v>18</v>
      </c>
      <c r="AU17" s="2">
        <v>5</v>
      </c>
      <c r="AV17" s="2">
        <v>20</v>
      </c>
      <c r="AW17" s="2">
        <v>12</v>
      </c>
      <c r="AX17" s="2">
        <v>11</v>
      </c>
      <c r="AY17" s="2">
        <v>12</v>
      </c>
      <c r="AZ17" s="2">
        <v>45</v>
      </c>
      <c r="BA17" s="2">
        <v>0</v>
      </c>
      <c r="BB17" s="2">
        <v>93</v>
      </c>
      <c r="BC17" s="2">
        <v>20</v>
      </c>
      <c r="BD17" s="2">
        <v>44</v>
      </c>
      <c r="BE17" s="2">
        <v>17</v>
      </c>
      <c r="BF17" s="2">
        <v>38</v>
      </c>
      <c r="BG17" s="2">
        <v>2</v>
      </c>
      <c r="BH17" s="2">
        <v>18</v>
      </c>
      <c r="BI17" s="2">
        <v>3</v>
      </c>
      <c r="BJ17" s="2">
        <v>142</v>
      </c>
      <c r="BK17" s="2">
        <v>41</v>
      </c>
      <c r="BL17" s="2">
        <v>14</v>
      </c>
      <c r="BM17" s="2">
        <v>19</v>
      </c>
      <c r="BN17" s="2">
        <v>13</v>
      </c>
      <c r="BO17" s="2">
        <v>8</v>
      </c>
      <c r="BP17" s="2">
        <v>3</v>
      </c>
      <c r="BQ17" s="2">
        <v>5</v>
      </c>
      <c r="BR17" s="2">
        <v>3</v>
      </c>
      <c r="BS17" s="2">
        <v>1</v>
      </c>
      <c r="BT17" s="2">
        <v>2</v>
      </c>
      <c r="BU17" s="2">
        <v>2</v>
      </c>
      <c r="BV17" s="2">
        <v>0</v>
      </c>
      <c r="BW17" s="2">
        <v>0</v>
      </c>
      <c r="BX17" s="2">
        <v>0</v>
      </c>
      <c r="BY17" s="2">
        <v>31</v>
      </c>
    </row>
    <row r="18" spans="1:77" x14ac:dyDescent="0.2">
      <c r="A18" s="42"/>
      <c r="B18" s="6">
        <v>7.0000000000000007E-2</v>
      </c>
      <c r="C18" s="7">
        <v>0.05</v>
      </c>
      <c r="D18" s="7">
        <v>0.09</v>
      </c>
      <c r="E18" s="6">
        <v>7.0000000000000007E-2</v>
      </c>
      <c r="F18" s="7">
        <v>0.09</v>
      </c>
      <c r="G18" s="7">
        <v>0.09</v>
      </c>
      <c r="H18" s="7">
        <v>7.0000000000000007E-2</v>
      </c>
      <c r="I18" s="7">
        <v>0.05</v>
      </c>
      <c r="J18" s="7">
        <v>0.05</v>
      </c>
      <c r="K18" s="6">
        <v>7.0000000000000007E-2</v>
      </c>
      <c r="L18" s="7">
        <v>7.0000000000000007E-2</v>
      </c>
      <c r="M18" s="7">
        <v>7.0000000000000007E-2</v>
      </c>
      <c r="N18" s="7">
        <v>0.09</v>
      </c>
      <c r="O18" s="7">
        <v>0.01</v>
      </c>
      <c r="P18" s="6">
        <v>7.0000000000000007E-2</v>
      </c>
      <c r="Q18" s="7">
        <v>0.04</v>
      </c>
      <c r="R18" s="7">
        <v>0.05</v>
      </c>
      <c r="S18" s="7">
        <v>0.09</v>
      </c>
      <c r="T18" s="7">
        <v>0.11</v>
      </c>
      <c r="U18" s="7">
        <v>0.09</v>
      </c>
      <c r="V18" s="7">
        <v>0</v>
      </c>
      <c r="W18" s="7">
        <v>0.04</v>
      </c>
      <c r="X18" s="7">
        <v>0.22</v>
      </c>
      <c r="Y18" s="7">
        <v>0.18</v>
      </c>
      <c r="Z18" s="7">
        <v>0.14000000000000001</v>
      </c>
      <c r="AA18" s="6">
        <v>7.0000000000000007E-2</v>
      </c>
      <c r="AB18" s="7">
        <v>0.05</v>
      </c>
      <c r="AC18" s="7">
        <v>0.06</v>
      </c>
      <c r="AD18" s="7">
        <v>0.18</v>
      </c>
      <c r="AE18" s="6">
        <v>7.0000000000000007E-2</v>
      </c>
      <c r="AF18" s="7">
        <v>0.04</v>
      </c>
      <c r="AG18" s="7">
        <v>0.05</v>
      </c>
      <c r="AH18" s="7">
        <v>0.09</v>
      </c>
      <c r="AI18" s="7">
        <v>0.21</v>
      </c>
      <c r="AJ18" s="6">
        <v>7.0000000000000007E-2</v>
      </c>
      <c r="AK18" s="7">
        <v>0.08</v>
      </c>
      <c r="AL18" s="7">
        <v>0.11</v>
      </c>
      <c r="AM18" s="7">
        <v>0.05</v>
      </c>
      <c r="AN18" s="7">
        <v>0.09</v>
      </c>
      <c r="AO18" s="7">
        <v>0.03</v>
      </c>
      <c r="AP18" s="7">
        <v>0.06</v>
      </c>
      <c r="AQ18" s="7">
        <v>7.0000000000000007E-2</v>
      </c>
      <c r="AR18" s="6">
        <v>7.0000000000000007E-2</v>
      </c>
      <c r="AS18" s="7">
        <v>0</v>
      </c>
      <c r="AT18" s="7">
        <v>0.09</v>
      </c>
      <c r="AU18" s="7">
        <v>0.03</v>
      </c>
      <c r="AV18" s="7">
        <v>0.04</v>
      </c>
      <c r="AW18" s="7">
        <v>0.06</v>
      </c>
      <c r="AX18" s="7">
        <v>0.18</v>
      </c>
      <c r="AY18" s="7">
        <v>0.08</v>
      </c>
      <c r="AZ18" s="7">
        <v>0.05</v>
      </c>
      <c r="BA18" s="7">
        <v>0</v>
      </c>
      <c r="BB18" s="7">
        <v>7.0000000000000007E-2</v>
      </c>
      <c r="BC18" s="7">
        <v>0.06</v>
      </c>
      <c r="BD18" s="7">
        <v>7.0000000000000007E-2</v>
      </c>
      <c r="BE18" s="7">
        <v>0.06</v>
      </c>
      <c r="BF18" s="7">
        <v>0.08</v>
      </c>
      <c r="BG18" s="7">
        <v>0.05</v>
      </c>
      <c r="BH18" s="7">
        <v>0.09</v>
      </c>
      <c r="BI18" s="7">
        <v>0.15</v>
      </c>
      <c r="BJ18" s="6">
        <v>7.0000000000000007E-2</v>
      </c>
      <c r="BK18" s="7">
        <v>0.1</v>
      </c>
      <c r="BL18" s="7">
        <v>0.05</v>
      </c>
      <c r="BM18" s="7">
        <v>0.09</v>
      </c>
      <c r="BN18" s="7">
        <v>0.06</v>
      </c>
      <c r="BO18" s="7">
        <v>0.05</v>
      </c>
      <c r="BP18" s="7">
        <v>0.02</v>
      </c>
      <c r="BQ18" s="7">
        <v>0.05</v>
      </c>
      <c r="BR18" s="7">
        <v>0.03</v>
      </c>
      <c r="BS18" s="7">
        <v>0.01</v>
      </c>
      <c r="BT18" s="7">
        <v>0.05</v>
      </c>
      <c r="BU18" s="7">
        <v>0.06</v>
      </c>
      <c r="BV18" s="7">
        <v>0</v>
      </c>
      <c r="BW18" s="7">
        <v>0</v>
      </c>
      <c r="BX18" s="7">
        <v>0</v>
      </c>
      <c r="BY18" s="7">
        <v>0.14000000000000001</v>
      </c>
    </row>
    <row r="20" spans="1:77" x14ac:dyDescent="0.2">
      <c r="A20" s="3" t="s">
        <v>334</v>
      </c>
      <c r="B20" s="31">
        <f>IFERROR(SUM(B7,B9)/B5,0)</f>
        <v>0.35164835164835168</v>
      </c>
      <c r="C20" s="31">
        <f>IFERROR(SUM(C7,C9)/C5,0)</f>
        <v>0.36028659160696008</v>
      </c>
      <c r="D20" s="31">
        <f>IFERROR(SUM(D7,D9)/D5,0)</f>
        <v>0.344390243902439</v>
      </c>
      <c r="E20" s="31">
        <f>IFERROR(SUM(E7,E9)/E5,0)</f>
        <v>0.35164835164835168</v>
      </c>
      <c r="F20" s="31">
        <f t="shared" ref="F20:BQ20" si="0">IFERROR(SUM(F7,F9)/F5,0)</f>
        <v>0.41754385964912283</v>
      </c>
      <c r="G20" s="31">
        <f t="shared" si="0"/>
        <v>0.3591331269349845</v>
      </c>
      <c r="H20" s="31">
        <f t="shared" si="0"/>
        <v>0.31284916201117319</v>
      </c>
      <c r="I20" s="31">
        <f t="shared" si="0"/>
        <v>0.31632653061224492</v>
      </c>
      <c r="J20" s="31">
        <f t="shared" si="0"/>
        <v>0.31947483588621445</v>
      </c>
      <c r="K20" s="31">
        <f t="shared" si="0"/>
        <v>0.35164835164835168</v>
      </c>
      <c r="L20" s="31">
        <f t="shared" si="0"/>
        <v>0.35276621058893515</v>
      </c>
      <c r="M20" s="31">
        <f t="shared" si="0"/>
        <v>0.37278106508875741</v>
      </c>
      <c r="N20" s="31">
        <f t="shared" si="0"/>
        <v>0.28125</v>
      </c>
      <c r="O20" s="31">
        <f t="shared" si="0"/>
        <v>0.41818181818181815</v>
      </c>
      <c r="P20" s="31">
        <f t="shared" si="0"/>
        <v>0.35028248587570621</v>
      </c>
      <c r="Q20" s="31">
        <f t="shared" si="0"/>
        <v>0.50487012987012991</v>
      </c>
      <c r="R20" s="31">
        <f t="shared" si="0"/>
        <v>0.27575277337559428</v>
      </c>
      <c r="S20" s="31">
        <f t="shared" si="0"/>
        <v>0.36283185840707965</v>
      </c>
      <c r="T20" s="31">
        <f t="shared" si="0"/>
        <v>0.26027397260273971</v>
      </c>
      <c r="U20" s="31">
        <f t="shared" si="0"/>
        <v>0.30188679245283018</v>
      </c>
      <c r="V20" s="31">
        <f t="shared" si="0"/>
        <v>0.44444444444444442</v>
      </c>
      <c r="W20" s="31">
        <f t="shared" si="0"/>
        <v>0.41463414634146339</v>
      </c>
      <c r="X20" s="31">
        <f t="shared" si="0"/>
        <v>0.2</v>
      </c>
      <c r="Y20" s="31">
        <f t="shared" si="0"/>
        <v>0.19607843137254902</v>
      </c>
      <c r="Z20" s="31">
        <f t="shared" si="0"/>
        <v>0.26530612244897961</v>
      </c>
      <c r="AA20" s="31">
        <f t="shared" si="0"/>
        <v>0.35164835164835168</v>
      </c>
      <c r="AB20" s="31">
        <f t="shared" si="0"/>
        <v>0.36406067677946324</v>
      </c>
      <c r="AC20" s="31">
        <f t="shared" si="0"/>
        <v>0.36108108108108106</v>
      </c>
      <c r="AD20" s="31">
        <f t="shared" si="0"/>
        <v>0.26818181818181819</v>
      </c>
      <c r="AE20" s="31">
        <f t="shared" si="0"/>
        <v>0.35164835164835168</v>
      </c>
      <c r="AF20" s="31">
        <f t="shared" si="0"/>
        <v>0.48377581120943952</v>
      </c>
      <c r="AG20" s="31">
        <f t="shared" si="0"/>
        <v>0.29443447037701975</v>
      </c>
      <c r="AH20" s="31">
        <f t="shared" si="0"/>
        <v>0.28622540250447226</v>
      </c>
      <c r="AI20" s="31">
        <f t="shared" si="0"/>
        <v>0.25358851674641147</v>
      </c>
      <c r="AJ20" s="31">
        <f t="shared" si="0"/>
        <v>0.35164835164835168</v>
      </c>
      <c r="AK20" s="31">
        <f t="shared" si="0"/>
        <v>0.39525691699604742</v>
      </c>
      <c r="AL20" s="31">
        <f t="shared" si="0"/>
        <v>0.47478991596638653</v>
      </c>
      <c r="AM20" s="31">
        <f t="shared" si="0"/>
        <v>0.34507042253521125</v>
      </c>
      <c r="AN20" s="31">
        <f t="shared" si="0"/>
        <v>0.2780487804878049</v>
      </c>
      <c r="AO20" s="31">
        <f t="shared" si="0"/>
        <v>0.33783783783783783</v>
      </c>
      <c r="AP20" s="31">
        <f t="shared" si="0"/>
        <v>0.3258426966292135</v>
      </c>
      <c r="AQ20" s="31">
        <f t="shared" si="0"/>
        <v>0.26881720430107525</v>
      </c>
      <c r="AR20" s="31">
        <f t="shared" si="0"/>
        <v>0.35164835164835168</v>
      </c>
      <c r="AS20" s="31">
        <f t="shared" si="0"/>
        <v>0.625</v>
      </c>
      <c r="AT20" s="31">
        <f t="shared" si="0"/>
        <v>0.33653846153846156</v>
      </c>
      <c r="AU20" s="31">
        <f t="shared" si="0"/>
        <v>0.40972222222222221</v>
      </c>
      <c r="AV20" s="31">
        <f t="shared" si="0"/>
        <v>0.39203354297693921</v>
      </c>
      <c r="AW20" s="31">
        <f t="shared" si="0"/>
        <v>0.36787564766839376</v>
      </c>
      <c r="AX20" s="31">
        <f t="shared" si="0"/>
        <v>0.29032258064516131</v>
      </c>
      <c r="AY20" s="31">
        <f t="shared" si="0"/>
        <v>0.3475177304964539</v>
      </c>
      <c r="AZ20" s="31">
        <f t="shared" si="0"/>
        <v>0.34725536992840095</v>
      </c>
      <c r="BA20" s="31">
        <f t="shared" si="0"/>
        <v>0.21212121212121213</v>
      </c>
      <c r="BB20" s="31">
        <f t="shared" si="0"/>
        <v>0.31625183016105418</v>
      </c>
      <c r="BC20" s="31">
        <f t="shared" si="0"/>
        <v>0.31123919308357351</v>
      </c>
      <c r="BD20" s="31">
        <f t="shared" si="0"/>
        <v>0.38507462686567162</v>
      </c>
      <c r="BE20" s="31">
        <f t="shared" si="0"/>
        <v>0.28205128205128205</v>
      </c>
      <c r="BF20" s="31">
        <f t="shared" si="0"/>
        <v>0.39068825910931176</v>
      </c>
      <c r="BG20" s="31">
        <f t="shared" si="0"/>
        <v>0.34693877551020408</v>
      </c>
      <c r="BH20" s="31">
        <f t="shared" si="0"/>
        <v>0.36363636363636365</v>
      </c>
      <c r="BI20" s="31">
        <f t="shared" si="0"/>
        <v>0.47058823529411764</v>
      </c>
      <c r="BJ20" s="31">
        <f t="shared" si="0"/>
        <v>0.35164835164835168</v>
      </c>
      <c r="BK20" s="31">
        <f t="shared" si="0"/>
        <v>0.33251833740831294</v>
      </c>
      <c r="BL20" s="31">
        <f t="shared" si="0"/>
        <v>0.3298245614035088</v>
      </c>
      <c r="BM20" s="31">
        <f t="shared" si="0"/>
        <v>0.33920704845814981</v>
      </c>
      <c r="BN20" s="31">
        <f t="shared" si="0"/>
        <v>0.33333333333333331</v>
      </c>
      <c r="BO20" s="31">
        <f t="shared" si="0"/>
        <v>0.42675159235668791</v>
      </c>
      <c r="BP20" s="31">
        <f t="shared" si="0"/>
        <v>0.44715447154471544</v>
      </c>
      <c r="BQ20" s="31">
        <f t="shared" si="0"/>
        <v>0.33673469387755101</v>
      </c>
      <c r="BR20" s="31">
        <f t="shared" ref="BR20:BY20" si="1">IFERROR(SUM(BR7,BR9)/BR5,0)</f>
        <v>0.37373737373737376</v>
      </c>
      <c r="BS20" s="31">
        <f t="shared" si="1"/>
        <v>0.48</v>
      </c>
      <c r="BT20" s="31">
        <f t="shared" si="1"/>
        <v>0.51351351351351349</v>
      </c>
      <c r="BU20" s="31">
        <f t="shared" si="1"/>
        <v>0.58620689655172409</v>
      </c>
      <c r="BV20" s="31">
        <f t="shared" si="1"/>
        <v>0.58333333333333337</v>
      </c>
      <c r="BW20" s="31">
        <f t="shared" si="1"/>
        <v>0.33333333333333331</v>
      </c>
      <c r="BX20" s="31">
        <f t="shared" si="1"/>
        <v>0.42857142857142855</v>
      </c>
      <c r="BY20" s="31">
        <f t="shared" si="1"/>
        <v>0.23348017621145375</v>
      </c>
    </row>
    <row r="22" spans="1:77" x14ac:dyDescent="0.2">
      <c r="A22" s="3" t="s">
        <v>335</v>
      </c>
      <c r="B22" s="31">
        <f>IFERROR(SUM(B13,B15)/B5,0)</f>
        <v>0.34515484515484518</v>
      </c>
      <c r="C22" s="31">
        <f>IFERROR(SUM(C13,C15)/C5,0)</f>
        <v>0.37256908904810643</v>
      </c>
      <c r="D22" s="31">
        <f>IFERROR(SUM(D13,D15)/D5,0)</f>
        <v>0.31902439024390244</v>
      </c>
      <c r="E22" s="31">
        <f>IFERROR(SUM(E13,E15)/E5,0)</f>
        <v>0.34515484515484518</v>
      </c>
      <c r="F22" s="31">
        <f t="shared" ref="F22:BQ22" si="2">IFERROR(SUM(F13,F15)/F5,0)</f>
        <v>0.24912280701754386</v>
      </c>
      <c r="G22" s="31">
        <f t="shared" si="2"/>
        <v>0.32507739938080493</v>
      </c>
      <c r="H22" s="31">
        <f t="shared" si="2"/>
        <v>0.4022346368715084</v>
      </c>
      <c r="I22" s="31">
        <f t="shared" si="2"/>
        <v>0.40816326530612246</v>
      </c>
      <c r="J22" s="31">
        <f t="shared" si="2"/>
        <v>0.39387308533916848</v>
      </c>
      <c r="K22" s="31">
        <f t="shared" si="2"/>
        <v>0.34515484515484518</v>
      </c>
      <c r="L22" s="31">
        <f t="shared" si="2"/>
        <v>0.34503271861986912</v>
      </c>
      <c r="M22" s="31">
        <f t="shared" si="2"/>
        <v>0.35502958579881655</v>
      </c>
      <c r="N22" s="31">
        <f t="shared" si="2"/>
        <v>0.33333333333333331</v>
      </c>
      <c r="O22" s="31">
        <f t="shared" si="2"/>
        <v>0.34545454545454546</v>
      </c>
      <c r="P22" s="31">
        <f t="shared" si="2"/>
        <v>0.34463276836158191</v>
      </c>
      <c r="Q22" s="31">
        <f t="shared" si="2"/>
        <v>0.27110389610389612</v>
      </c>
      <c r="R22" s="31">
        <f t="shared" si="2"/>
        <v>0.46275752773375595</v>
      </c>
      <c r="S22" s="31">
        <f t="shared" si="2"/>
        <v>0.30973451327433627</v>
      </c>
      <c r="T22" s="31">
        <f t="shared" si="2"/>
        <v>0.35616438356164382</v>
      </c>
      <c r="U22" s="31">
        <f t="shared" si="2"/>
        <v>0.49056603773584906</v>
      </c>
      <c r="V22" s="31">
        <f t="shared" si="2"/>
        <v>0.44444444444444442</v>
      </c>
      <c r="W22" s="31">
        <f t="shared" si="2"/>
        <v>0.26829268292682928</v>
      </c>
      <c r="X22" s="31">
        <f t="shared" si="2"/>
        <v>0.4</v>
      </c>
      <c r="Y22" s="31">
        <f t="shared" si="2"/>
        <v>0.28431372549019607</v>
      </c>
      <c r="Z22" s="31">
        <f t="shared" si="2"/>
        <v>0.26190476190476192</v>
      </c>
      <c r="AA22" s="31">
        <f t="shared" si="2"/>
        <v>0.34515484515484518</v>
      </c>
      <c r="AB22" s="31">
        <f t="shared" si="2"/>
        <v>0.39089848308051339</v>
      </c>
      <c r="AC22" s="31">
        <f t="shared" si="2"/>
        <v>0.32108108108108108</v>
      </c>
      <c r="AD22" s="31">
        <f t="shared" si="2"/>
        <v>0.26363636363636361</v>
      </c>
      <c r="AE22" s="31">
        <f t="shared" si="2"/>
        <v>0.34515484515484518</v>
      </c>
      <c r="AF22" s="31">
        <f t="shared" si="2"/>
        <v>0.26843657817109146</v>
      </c>
      <c r="AG22" s="31">
        <f t="shared" si="2"/>
        <v>0.46140035906642729</v>
      </c>
      <c r="AH22" s="31">
        <f t="shared" si="2"/>
        <v>0.37209302325581395</v>
      </c>
      <c r="AI22" s="31">
        <f t="shared" si="2"/>
        <v>0.20574162679425836</v>
      </c>
      <c r="AJ22" s="31">
        <f t="shared" si="2"/>
        <v>0.34515484515484518</v>
      </c>
      <c r="AK22" s="31">
        <f t="shared" si="2"/>
        <v>0.28853754940711462</v>
      </c>
      <c r="AL22" s="31">
        <f t="shared" si="2"/>
        <v>0.20168067226890757</v>
      </c>
      <c r="AM22" s="31">
        <f t="shared" si="2"/>
        <v>0.41549295774647887</v>
      </c>
      <c r="AN22" s="31">
        <f t="shared" si="2"/>
        <v>0.3902439024390244</v>
      </c>
      <c r="AO22" s="31">
        <f t="shared" si="2"/>
        <v>0.4144144144144144</v>
      </c>
      <c r="AP22" s="31">
        <f t="shared" si="2"/>
        <v>0.34831460674157305</v>
      </c>
      <c r="AQ22" s="31">
        <f t="shared" si="2"/>
        <v>0.40143369175627241</v>
      </c>
      <c r="AR22" s="31">
        <f t="shared" si="2"/>
        <v>0.34515484515484518</v>
      </c>
      <c r="AS22" s="31">
        <f t="shared" si="2"/>
        <v>0.28125</v>
      </c>
      <c r="AT22" s="31">
        <f t="shared" si="2"/>
        <v>0.32692307692307693</v>
      </c>
      <c r="AU22" s="31">
        <f t="shared" si="2"/>
        <v>0.31944444444444442</v>
      </c>
      <c r="AV22" s="31">
        <f t="shared" si="2"/>
        <v>0.34381551362683438</v>
      </c>
      <c r="AW22" s="31">
        <f t="shared" si="2"/>
        <v>0.37823834196891193</v>
      </c>
      <c r="AX22" s="31">
        <f t="shared" si="2"/>
        <v>0.22580645161290322</v>
      </c>
      <c r="AY22" s="31">
        <f t="shared" si="2"/>
        <v>0.33333333333333331</v>
      </c>
      <c r="AZ22" s="31">
        <f t="shared" si="2"/>
        <v>0.38663484486873506</v>
      </c>
      <c r="BA22" s="31">
        <f t="shared" si="2"/>
        <v>0.39393939393939392</v>
      </c>
      <c r="BB22" s="31">
        <f t="shared" si="2"/>
        <v>0.39897510980966328</v>
      </c>
      <c r="BC22" s="31">
        <f t="shared" si="2"/>
        <v>0.40057636887608067</v>
      </c>
      <c r="BD22" s="31">
        <f t="shared" si="2"/>
        <v>0.28656716417910449</v>
      </c>
      <c r="BE22" s="31">
        <f t="shared" si="2"/>
        <v>0.43956043956043955</v>
      </c>
      <c r="BF22" s="31">
        <f t="shared" si="2"/>
        <v>0.27125506072874495</v>
      </c>
      <c r="BG22" s="31">
        <f t="shared" si="2"/>
        <v>0.32653061224489793</v>
      </c>
      <c r="BH22" s="31">
        <f t="shared" si="2"/>
        <v>0.31578947368421051</v>
      </c>
      <c r="BI22" s="31">
        <f t="shared" si="2"/>
        <v>0.29411764705882354</v>
      </c>
      <c r="BJ22" s="31">
        <f t="shared" si="2"/>
        <v>0.34515484515484518</v>
      </c>
      <c r="BK22" s="31">
        <f t="shared" si="2"/>
        <v>0.33007334963325186</v>
      </c>
      <c r="BL22" s="31">
        <f t="shared" si="2"/>
        <v>0.36842105263157893</v>
      </c>
      <c r="BM22" s="31">
        <f t="shared" si="2"/>
        <v>0.37444933920704848</v>
      </c>
      <c r="BN22" s="31">
        <f t="shared" si="2"/>
        <v>0.39473684210526316</v>
      </c>
      <c r="BO22" s="31">
        <f t="shared" si="2"/>
        <v>0.31210191082802546</v>
      </c>
      <c r="BP22" s="31">
        <f t="shared" si="2"/>
        <v>0.29268292682926828</v>
      </c>
      <c r="BQ22" s="31">
        <f t="shared" si="2"/>
        <v>0.34693877551020408</v>
      </c>
      <c r="BR22" s="31">
        <f t="shared" ref="BR22:BY22" si="3">IFERROR(SUM(BR13,BR15)/BR5,0)</f>
        <v>0.31313131313131315</v>
      </c>
      <c r="BS22" s="31">
        <f t="shared" si="3"/>
        <v>0.34</v>
      </c>
      <c r="BT22" s="31">
        <f t="shared" si="3"/>
        <v>0.27027027027027029</v>
      </c>
      <c r="BU22" s="31">
        <f t="shared" si="3"/>
        <v>0.27586206896551724</v>
      </c>
      <c r="BV22" s="31">
        <f t="shared" si="3"/>
        <v>0.25</v>
      </c>
      <c r="BW22" s="31">
        <f t="shared" si="3"/>
        <v>0.5</v>
      </c>
      <c r="BX22" s="31">
        <f t="shared" si="3"/>
        <v>0.42857142857142855</v>
      </c>
      <c r="BY22" s="31">
        <f t="shared" si="3"/>
        <v>0.35682819383259912</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2E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Y24"/>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333</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275</v>
      </c>
      <c r="AA2" s="5" t="s">
        <v>11</v>
      </c>
      <c r="AB2" s="4" t="s">
        <v>32</v>
      </c>
      <c r="AC2" s="4" t="s">
        <v>33</v>
      </c>
      <c r="AD2" s="4" t="s">
        <v>34</v>
      </c>
      <c r="AE2" s="5" t="s">
        <v>11</v>
      </c>
      <c r="AF2" s="4" t="s">
        <v>35</v>
      </c>
      <c r="AG2" s="4" t="s">
        <v>36</v>
      </c>
      <c r="AH2" s="4" t="s">
        <v>37</v>
      </c>
      <c r="AI2" s="4" t="s">
        <v>276</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277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278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259</v>
      </c>
      <c r="B7" s="2">
        <v>169</v>
      </c>
      <c r="C7" s="2">
        <v>85</v>
      </c>
      <c r="D7" s="2">
        <v>84</v>
      </c>
      <c r="E7" s="2">
        <v>169</v>
      </c>
      <c r="F7" s="2">
        <v>68</v>
      </c>
      <c r="G7" s="2">
        <v>27</v>
      </c>
      <c r="H7" s="2">
        <v>29</v>
      </c>
      <c r="I7" s="2">
        <v>22</v>
      </c>
      <c r="J7" s="2">
        <v>24</v>
      </c>
      <c r="K7" s="2">
        <v>169</v>
      </c>
      <c r="L7" s="2">
        <v>144</v>
      </c>
      <c r="M7" s="2">
        <v>8</v>
      </c>
      <c r="N7" s="2">
        <v>5</v>
      </c>
      <c r="O7" s="2">
        <v>12</v>
      </c>
      <c r="P7" s="2">
        <v>157</v>
      </c>
      <c r="Q7" s="2">
        <v>86</v>
      </c>
      <c r="R7" s="2">
        <v>41</v>
      </c>
      <c r="S7" s="2">
        <v>5</v>
      </c>
      <c r="T7" s="2">
        <v>3</v>
      </c>
      <c r="U7" s="2">
        <v>3</v>
      </c>
      <c r="V7" s="2">
        <v>1</v>
      </c>
      <c r="W7" s="2">
        <v>3</v>
      </c>
      <c r="X7" s="2">
        <v>0</v>
      </c>
      <c r="Y7" s="2">
        <v>4</v>
      </c>
      <c r="Z7" s="2">
        <v>11</v>
      </c>
      <c r="AA7" s="2">
        <v>169</v>
      </c>
      <c r="AB7" s="2">
        <v>95</v>
      </c>
      <c r="AC7" s="2">
        <v>69</v>
      </c>
      <c r="AD7" s="2">
        <v>5</v>
      </c>
      <c r="AE7" s="2">
        <v>169</v>
      </c>
      <c r="AF7" s="2">
        <v>90</v>
      </c>
      <c r="AG7" s="2">
        <v>29</v>
      </c>
      <c r="AH7" s="2">
        <v>38</v>
      </c>
      <c r="AI7" s="2">
        <v>12</v>
      </c>
      <c r="AJ7" s="2">
        <v>169</v>
      </c>
      <c r="AK7" s="2">
        <v>57</v>
      </c>
      <c r="AL7" s="2">
        <v>34</v>
      </c>
      <c r="AM7" s="2">
        <v>21</v>
      </c>
      <c r="AN7" s="2">
        <v>12</v>
      </c>
      <c r="AO7" s="2">
        <v>16</v>
      </c>
      <c r="AP7" s="2">
        <v>16</v>
      </c>
      <c r="AQ7" s="2">
        <v>14</v>
      </c>
      <c r="AR7" s="2">
        <v>169</v>
      </c>
      <c r="AS7" s="2">
        <v>8</v>
      </c>
      <c r="AT7" s="2">
        <v>20</v>
      </c>
      <c r="AU7" s="2">
        <v>16</v>
      </c>
      <c r="AV7" s="2">
        <v>32</v>
      </c>
      <c r="AW7" s="2">
        <v>13</v>
      </c>
      <c r="AX7" s="2">
        <v>6</v>
      </c>
      <c r="AY7" s="2">
        <v>23</v>
      </c>
      <c r="AZ7" s="2">
        <v>52</v>
      </c>
      <c r="BA7" s="2">
        <v>5</v>
      </c>
      <c r="BB7" s="2">
        <v>93</v>
      </c>
      <c r="BC7" s="2">
        <v>32</v>
      </c>
      <c r="BD7" s="2">
        <v>55</v>
      </c>
      <c r="BE7" s="2">
        <v>24</v>
      </c>
      <c r="BF7" s="2">
        <v>46</v>
      </c>
      <c r="BG7" s="2">
        <v>8</v>
      </c>
      <c r="BH7" s="2">
        <v>17</v>
      </c>
      <c r="BI7" s="2">
        <v>1</v>
      </c>
      <c r="BJ7" s="2">
        <v>169</v>
      </c>
      <c r="BK7" s="2">
        <v>22</v>
      </c>
      <c r="BL7" s="2">
        <v>19</v>
      </c>
      <c r="BM7" s="2">
        <v>13</v>
      </c>
      <c r="BN7" s="2">
        <v>18</v>
      </c>
      <c r="BO7" s="2">
        <v>24</v>
      </c>
      <c r="BP7" s="2">
        <v>16</v>
      </c>
      <c r="BQ7" s="2">
        <v>12</v>
      </c>
      <c r="BR7" s="2">
        <v>11</v>
      </c>
      <c r="BS7" s="2">
        <v>4</v>
      </c>
      <c r="BT7" s="2">
        <v>3</v>
      </c>
      <c r="BU7" s="2">
        <v>12</v>
      </c>
      <c r="BV7" s="2">
        <v>1</v>
      </c>
      <c r="BW7" s="2">
        <v>1</v>
      </c>
      <c r="BX7" s="2">
        <v>4</v>
      </c>
      <c r="BY7" s="2">
        <v>9</v>
      </c>
    </row>
    <row r="8" spans="1:77" x14ac:dyDescent="0.2">
      <c r="A8" s="42"/>
      <c r="B8" s="6">
        <v>0.08</v>
      </c>
      <c r="C8" s="7">
        <v>0.09</v>
      </c>
      <c r="D8" s="7">
        <v>0.08</v>
      </c>
      <c r="E8" s="6">
        <v>0.08</v>
      </c>
      <c r="F8" s="7">
        <v>0.12</v>
      </c>
      <c r="G8" s="7">
        <v>0.08</v>
      </c>
      <c r="H8" s="7">
        <v>0.08</v>
      </c>
      <c r="I8" s="7">
        <v>7.0000000000000007E-2</v>
      </c>
      <c r="J8" s="7">
        <v>0.05</v>
      </c>
      <c r="K8" s="6">
        <v>0.08</v>
      </c>
      <c r="L8" s="7">
        <v>0.09</v>
      </c>
      <c r="M8" s="7">
        <v>0.05</v>
      </c>
      <c r="N8" s="7">
        <v>0.06</v>
      </c>
      <c r="O8" s="7">
        <v>0.22</v>
      </c>
      <c r="P8" s="6">
        <v>0.08</v>
      </c>
      <c r="Q8" s="7">
        <v>0.14000000000000001</v>
      </c>
      <c r="R8" s="7">
        <v>7.0000000000000007E-2</v>
      </c>
      <c r="S8" s="7">
        <v>0.04</v>
      </c>
      <c r="T8" s="7">
        <v>0.04</v>
      </c>
      <c r="U8" s="7">
        <v>0.06</v>
      </c>
      <c r="V8" s="7">
        <v>0.1</v>
      </c>
      <c r="W8" s="7">
        <v>0.08</v>
      </c>
      <c r="X8" s="7">
        <v>0</v>
      </c>
      <c r="Y8" s="7">
        <v>0.04</v>
      </c>
      <c r="Z8" s="7">
        <v>0.04</v>
      </c>
      <c r="AA8" s="6">
        <v>0.08</v>
      </c>
      <c r="AB8" s="7">
        <v>0.11</v>
      </c>
      <c r="AC8" s="7">
        <v>7.0000000000000007E-2</v>
      </c>
      <c r="AD8" s="7">
        <v>0.02</v>
      </c>
      <c r="AE8" s="6">
        <v>0.08</v>
      </c>
      <c r="AF8" s="7">
        <v>0.13</v>
      </c>
      <c r="AG8" s="7">
        <v>0.05</v>
      </c>
      <c r="AH8" s="7">
        <v>7.0000000000000007E-2</v>
      </c>
      <c r="AI8" s="7">
        <v>0.06</v>
      </c>
      <c r="AJ8" s="6">
        <v>0.08</v>
      </c>
      <c r="AK8" s="7">
        <v>0.11</v>
      </c>
      <c r="AL8" s="7">
        <v>0.14000000000000001</v>
      </c>
      <c r="AM8" s="7">
        <v>0.08</v>
      </c>
      <c r="AN8" s="7">
        <v>0.06</v>
      </c>
      <c r="AO8" s="7">
        <v>7.0000000000000007E-2</v>
      </c>
      <c r="AP8" s="7">
        <v>0.06</v>
      </c>
      <c r="AQ8" s="7">
        <v>0.05</v>
      </c>
      <c r="AR8" s="6">
        <v>0.08</v>
      </c>
      <c r="AS8" s="7">
        <v>0.24</v>
      </c>
      <c r="AT8" s="7">
        <v>0.1</v>
      </c>
      <c r="AU8" s="7">
        <v>0.11</v>
      </c>
      <c r="AV8" s="7">
        <v>7.0000000000000007E-2</v>
      </c>
      <c r="AW8" s="7">
        <v>7.0000000000000007E-2</v>
      </c>
      <c r="AX8" s="7">
        <v>0.1</v>
      </c>
      <c r="AY8" s="7">
        <v>0.16</v>
      </c>
      <c r="AZ8" s="7">
        <v>0.06</v>
      </c>
      <c r="BA8" s="7">
        <v>0.14000000000000001</v>
      </c>
      <c r="BB8" s="7">
        <v>7.0000000000000007E-2</v>
      </c>
      <c r="BC8" s="7">
        <v>0.09</v>
      </c>
      <c r="BD8" s="7">
        <v>0.08</v>
      </c>
      <c r="BE8" s="7">
        <v>0.09</v>
      </c>
      <c r="BF8" s="7">
        <v>0.09</v>
      </c>
      <c r="BG8" s="7">
        <v>0.16</v>
      </c>
      <c r="BH8" s="7">
        <v>0.08</v>
      </c>
      <c r="BI8" s="7">
        <v>0.06</v>
      </c>
      <c r="BJ8" s="6">
        <v>0.08</v>
      </c>
      <c r="BK8" s="7">
        <v>0.05</v>
      </c>
      <c r="BL8" s="7">
        <v>7.0000000000000007E-2</v>
      </c>
      <c r="BM8" s="7">
        <v>0.06</v>
      </c>
      <c r="BN8" s="7">
        <v>0.08</v>
      </c>
      <c r="BO8" s="7">
        <v>0.16</v>
      </c>
      <c r="BP8" s="7">
        <v>0.13</v>
      </c>
      <c r="BQ8" s="7">
        <v>0.13</v>
      </c>
      <c r="BR8" s="7">
        <v>0.11</v>
      </c>
      <c r="BS8" s="7">
        <v>0.09</v>
      </c>
      <c r="BT8" s="7">
        <v>0.09</v>
      </c>
      <c r="BU8" s="7">
        <v>0.42</v>
      </c>
      <c r="BV8" s="7">
        <v>0.05</v>
      </c>
      <c r="BW8" s="7">
        <v>0.17</v>
      </c>
      <c r="BX8" s="7">
        <v>0.28999999999999998</v>
      </c>
      <c r="BY8" s="7">
        <v>0.04</v>
      </c>
    </row>
    <row r="9" spans="1:77" x14ac:dyDescent="0.2">
      <c r="A9" s="42" t="s">
        <v>260</v>
      </c>
      <c r="B9" s="2">
        <v>593</v>
      </c>
      <c r="C9" s="2">
        <v>294</v>
      </c>
      <c r="D9" s="2">
        <v>299</v>
      </c>
      <c r="E9" s="2">
        <v>593</v>
      </c>
      <c r="F9" s="2">
        <v>206</v>
      </c>
      <c r="G9" s="2">
        <v>88</v>
      </c>
      <c r="H9" s="2">
        <v>84</v>
      </c>
      <c r="I9" s="2">
        <v>76</v>
      </c>
      <c r="J9" s="2">
        <v>139</v>
      </c>
      <c r="K9" s="2">
        <v>593</v>
      </c>
      <c r="L9" s="2">
        <v>491</v>
      </c>
      <c r="M9" s="2">
        <v>55</v>
      </c>
      <c r="N9" s="2">
        <v>32</v>
      </c>
      <c r="O9" s="2">
        <v>15</v>
      </c>
      <c r="P9" s="2">
        <v>578</v>
      </c>
      <c r="Q9" s="2">
        <v>224</v>
      </c>
      <c r="R9" s="2">
        <v>157</v>
      </c>
      <c r="S9" s="2">
        <v>41</v>
      </c>
      <c r="T9" s="2">
        <v>12</v>
      </c>
      <c r="U9" s="2">
        <v>14</v>
      </c>
      <c r="V9" s="2">
        <v>3</v>
      </c>
      <c r="W9" s="2">
        <v>21</v>
      </c>
      <c r="X9" s="2">
        <v>3</v>
      </c>
      <c r="Y9" s="2">
        <v>22</v>
      </c>
      <c r="Z9" s="2">
        <v>81</v>
      </c>
      <c r="AA9" s="2">
        <v>593</v>
      </c>
      <c r="AB9" s="2">
        <v>271</v>
      </c>
      <c r="AC9" s="2">
        <v>258</v>
      </c>
      <c r="AD9" s="2">
        <v>64</v>
      </c>
      <c r="AE9" s="2">
        <v>593</v>
      </c>
      <c r="AF9" s="2">
        <v>243</v>
      </c>
      <c r="AG9" s="2">
        <v>152</v>
      </c>
      <c r="AH9" s="2">
        <v>149</v>
      </c>
      <c r="AI9" s="2">
        <v>49</v>
      </c>
      <c r="AJ9" s="2">
        <v>593</v>
      </c>
      <c r="AK9" s="2">
        <v>179</v>
      </c>
      <c r="AL9" s="2">
        <v>89</v>
      </c>
      <c r="AM9" s="2">
        <v>89</v>
      </c>
      <c r="AN9" s="2">
        <v>39</v>
      </c>
      <c r="AO9" s="2">
        <v>80</v>
      </c>
      <c r="AP9" s="2">
        <v>66</v>
      </c>
      <c r="AQ9" s="2">
        <v>50</v>
      </c>
      <c r="AR9" s="2">
        <v>593</v>
      </c>
      <c r="AS9" s="2">
        <v>15</v>
      </c>
      <c r="AT9" s="2">
        <v>63</v>
      </c>
      <c r="AU9" s="2">
        <v>43</v>
      </c>
      <c r="AV9" s="2">
        <v>174</v>
      </c>
      <c r="AW9" s="2">
        <v>67</v>
      </c>
      <c r="AX9" s="2">
        <v>15</v>
      </c>
      <c r="AY9" s="2">
        <v>43</v>
      </c>
      <c r="AZ9" s="2">
        <v>268</v>
      </c>
      <c r="BA9" s="2">
        <v>8</v>
      </c>
      <c r="BB9" s="2">
        <v>412</v>
      </c>
      <c r="BC9" s="2">
        <v>85</v>
      </c>
      <c r="BD9" s="2">
        <v>203</v>
      </c>
      <c r="BE9" s="2">
        <v>56</v>
      </c>
      <c r="BF9" s="2">
        <v>149</v>
      </c>
      <c r="BG9" s="2">
        <v>17</v>
      </c>
      <c r="BH9" s="2">
        <v>68</v>
      </c>
      <c r="BI9" s="2">
        <v>2</v>
      </c>
      <c r="BJ9" s="2">
        <v>593</v>
      </c>
      <c r="BK9" s="2">
        <v>73</v>
      </c>
      <c r="BL9" s="2">
        <v>101</v>
      </c>
      <c r="BM9" s="2">
        <v>60</v>
      </c>
      <c r="BN9" s="2">
        <v>86</v>
      </c>
      <c r="BO9" s="2">
        <v>38</v>
      </c>
      <c r="BP9" s="2">
        <v>51</v>
      </c>
      <c r="BQ9" s="2">
        <v>36</v>
      </c>
      <c r="BR9" s="2">
        <v>38</v>
      </c>
      <c r="BS9" s="2">
        <v>16</v>
      </c>
      <c r="BT9" s="2">
        <v>21</v>
      </c>
      <c r="BU9" s="2">
        <v>8</v>
      </c>
      <c r="BV9" s="2">
        <v>3</v>
      </c>
      <c r="BW9" s="2">
        <v>1</v>
      </c>
      <c r="BX9" s="2">
        <v>3</v>
      </c>
      <c r="BY9" s="2">
        <v>56</v>
      </c>
    </row>
    <row r="10" spans="1:77" x14ac:dyDescent="0.2">
      <c r="A10" s="42"/>
      <c r="B10" s="6">
        <v>0.3</v>
      </c>
      <c r="C10" s="7">
        <v>0.3</v>
      </c>
      <c r="D10" s="7">
        <v>0.28999999999999998</v>
      </c>
      <c r="E10" s="6">
        <v>0.3</v>
      </c>
      <c r="F10" s="7">
        <v>0.36</v>
      </c>
      <c r="G10" s="7">
        <v>0.27</v>
      </c>
      <c r="H10" s="7">
        <v>0.23</v>
      </c>
      <c r="I10" s="7">
        <v>0.26</v>
      </c>
      <c r="J10" s="7">
        <v>0.3</v>
      </c>
      <c r="K10" s="6">
        <v>0.3</v>
      </c>
      <c r="L10" s="7">
        <v>0.28999999999999998</v>
      </c>
      <c r="M10" s="7">
        <v>0.32</v>
      </c>
      <c r="N10" s="7">
        <v>0.33</v>
      </c>
      <c r="O10" s="7">
        <v>0.28000000000000003</v>
      </c>
      <c r="P10" s="6">
        <v>0.3</v>
      </c>
      <c r="Q10" s="7">
        <v>0.36</v>
      </c>
      <c r="R10" s="7">
        <v>0.25</v>
      </c>
      <c r="S10" s="7">
        <v>0.37</v>
      </c>
      <c r="T10" s="7">
        <v>0.17</v>
      </c>
      <c r="U10" s="7">
        <v>0.25</v>
      </c>
      <c r="V10" s="7">
        <v>0.31</v>
      </c>
      <c r="W10" s="7">
        <v>0.51</v>
      </c>
      <c r="X10" s="7">
        <v>0.2</v>
      </c>
      <c r="Y10" s="7">
        <v>0.21</v>
      </c>
      <c r="Z10" s="7">
        <v>0.27</v>
      </c>
      <c r="AA10" s="6">
        <v>0.3</v>
      </c>
      <c r="AB10" s="7">
        <v>0.32</v>
      </c>
      <c r="AC10" s="7">
        <v>0.28000000000000003</v>
      </c>
      <c r="AD10" s="7">
        <v>0.28999999999999998</v>
      </c>
      <c r="AE10" s="6">
        <v>0.3</v>
      </c>
      <c r="AF10" s="7">
        <v>0.36</v>
      </c>
      <c r="AG10" s="7">
        <v>0.27</v>
      </c>
      <c r="AH10" s="7">
        <v>0.27</v>
      </c>
      <c r="AI10" s="7">
        <v>0.23</v>
      </c>
      <c r="AJ10" s="6">
        <v>0.3</v>
      </c>
      <c r="AK10" s="7">
        <v>0.35</v>
      </c>
      <c r="AL10" s="7">
        <v>0.37</v>
      </c>
      <c r="AM10" s="7">
        <v>0.31</v>
      </c>
      <c r="AN10" s="7">
        <v>0.19</v>
      </c>
      <c r="AO10" s="7">
        <v>0.36</v>
      </c>
      <c r="AP10" s="7">
        <v>0.25</v>
      </c>
      <c r="AQ10" s="7">
        <v>0.18</v>
      </c>
      <c r="AR10" s="6">
        <v>0.3</v>
      </c>
      <c r="AS10" s="7">
        <v>0.45</v>
      </c>
      <c r="AT10" s="7">
        <v>0.3</v>
      </c>
      <c r="AU10" s="7">
        <v>0.3</v>
      </c>
      <c r="AV10" s="7">
        <v>0.36</v>
      </c>
      <c r="AW10" s="7">
        <v>0.35</v>
      </c>
      <c r="AX10" s="7">
        <v>0.24</v>
      </c>
      <c r="AY10" s="7">
        <v>0.31</v>
      </c>
      <c r="AZ10" s="7">
        <v>0.32</v>
      </c>
      <c r="BA10" s="7">
        <v>0.25</v>
      </c>
      <c r="BB10" s="7">
        <v>0.3</v>
      </c>
      <c r="BC10" s="7">
        <v>0.24</v>
      </c>
      <c r="BD10" s="7">
        <v>0.3</v>
      </c>
      <c r="BE10" s="7">
        <v>0.21</v>
      </c>
      <c r="BF10" s="7">
        <v>0.3</v>
      </c>
      <c r="BG10" s="7">
        <v>0.35</v>
      </c>
      <c r="BH10" s="7">
        <v>0.32</v>
      </c>
      <c r="BI10" s="7">
        <v>0.1</v>
      </c>
      <c r="BJ10" s="6">
        <v>0.3</v>
      </c>
      <c r="BK10" s="7">
        <v>0.18</v>
      </c>
      <c r="BL10" s="7">
        <v>0.36</v>
      </c>
      <c r="BM10" s="7">
        <v>0.27</v>
      </c>
      <c r="BN10" s="7">
        <v>0.38</v>
      </c>
      <c r="BO10" s="7">
        <v>0.25</v>
      </c>
      <c r="BP10" s="7">
        <v>0.42</v>
      </c>
      <c r="BQ10" s="7">
        <v>0.37</v>
      </c>
      <c r="BR10" s="7">
        <v>0.39</v>
      </c>
      <c r="BS10" s="7">
        <v>0.32</v>
      </c>
      <c r="BT10" s="7">
        <v>0.56000000000000005</v>
      </c>
      <c r="BU10" s="7">
        <v>0.26</v>
      </c>
      <c r="BV10" s="7">
        <v>0.28999999999999998</v>
      </c>
      <c r="BW10" s="7">
        <v>0.13</v>
      </c>
      <c r="BX10" s="7">
        <v>0.23</v>
      </c>
      <c r="BY10" s="7">
        <v>0.25</v>
      </c>
    </row>
    <row r="11" spans="1:77" x14ac:dyDescent="0.2">
      <c r="A11" s="42" t="s">
        <v>261</v>
      </c>
      <c r="B11" s="2">
        <v>440</v>
      </c>
      <c r="C11" s="2">
        <v>207</v>
      </c>
      <c r="D11" s="2">
        <v>233</v>
      </c>
      <c r="E11" s="2">
        <v>440</v>
      </c>
      <c r="F11" s="2">
        <v>106</v>
      </c>
      <c r="G11" s="2">
        <v>68</v>
      </c>
      <c r="H11" s="2">
        <v>73</v>
      </c>
      <c r="I11" s="2">
        <v>70</v>
      </c>
      <c r="J11" s="2">
        <v>122</v>
      </c>
      <c r="K11" s="2">
        <v>440</v>
      </c>
      <c r="L11" s="2">
        <v>365</v>
      </c>
      <c r="M11" s="2">
        <v>37</v>
      </c>
      <c r="N11" s="2">
        <v>20</v>
      </c>
      <c r="O11" s="2">
        <v>18</v>
      </c>
      <c r="P11" s="2">
        <v>422</v>
      </c>
      <c r="Q11" s="2">
        <v>133</v>
      </c>
      <c r="R11" s="2">
        <v>128</v>
      </c>
      <c r="S11" s="2">
        <v>27</v>
      </c>
      <c r="T11" s="2">
        <v>22</v>
      </c>
      <c r="U11" s="2">
        <v>10</v>
      </c>
      <c r="V11" s="2">
        <v>0</v>
      </c>
      <c r="W11" s="2">
        <v>5</v>
      </c>
      <c r="X11" s="2">
        <v>1</v>
      </c>
      <c r="Y11" s="2">
        <v>20</v>
      </c>
      <c r="Z11" s="2">
        <v>77</v>
      </c>
      <c r="AA11" s="2">
        <v>440</v>
      </c>
      <c r="AB11" s="2">
        <v>164</v>
      </c>
      <c r="AC11" s="2">
        <v>219</v>
      </c>
      <c r="AD11" s="2">
        <v>57</v>
      </c>
      <c r="AE11" s="2">
        <v>440</v>
      </c>
      <c r="AF11" s="2">
        <v>143</v>
      </c>
      <c r="AG11" s="2">
        <v>108</v>
      </c>
      <c r="AH11" s="2">
        <v>134</v>
      </c>
      <c r="AI11" s="2">
        <v>55</v>
      </c>
      <c r="AJ11" s="2">
        <v>440</v>
      </c>
      <c r="AK11" s="2">
        <v>95</v>
      </c>
      <c r="AL11" s="2">
        <v>44</v>
      </c>
      <c r="AM11" s="2">
        <v>49</v>
      </c>
      <c r="AN11" s="2">
        <v>52</v>
      </c>
      <c r="AO11" s="2">
        <v>50</v>
      </c>
      <c r="AP11" s="2">
        <v>80</v>
      </c>
      <c r="AQ11" s="2">
        <v>70</v>
      </c>
      <c r="AR11" s="2">
        <v>440</v>
      </c>
      <c r="AS11" s="2">
        <v>4</v>
      </c>
      <c r="AT11" s="2">
        <v>41</v>
      </c>
      <c r="AU11" s="2">
        <v>33</v>
      </c>
      <c r="AV11" s="2">
        <v>98</v>
      </c>
      <c r="AW11" s="2">
        <v>44</v>
      </c>
      <c r="AX11" s="2">
        <v>22</v>
      </c>
      <c r="AY11" s="2">
        <v>24</v>
      </c>
      <c r="AZ11" s="2">
        <v>168</v>
      </c>
      <c r="BA11" s="2">
        <v>3</v>
      </c>
      <c r="BB11" s="2">
        <v>300</v>
      </c>
      <c r="BC11" s="2">
        <v>67</v>
      </c>
      <c r="BD11" s="2">
        <v>154</v>
      </c>
      <c r="BE11" s="2">
        <v>49</v>
      </c>
      <c r="BF11" s="2">
        <v>126</v>
      </c>
      <c r="BG11" s="2">
        <v>8</v>
      </c>
      <c r="BH11" s="2">
        <v>43</v>
      </c>
      <c r="BI11" s="2">
        <v>1</v>
      </c>
      <c r="BJ11" s="2">
        <v>440</v>
      </c>
      <c r="BK11" s="2">
        <v>122</v>
      </c>
      <c r="BL11" s="2">
        <v>53</v>
      </c>
      <c r="BM11" s="2">
        <v>43</v>
      </c>
      <c r="BN11" s="2">
        <v>50</v>
      </c>
      <c r="BO11" s="2">
        <v>32</v>
      </c>
      <c r="BP11" s="2">
        <v>23</v>
      </c>
      <c r="BQ11" s="2">
        <v>23</v>
      </c>
      <c r="BR11" s="2">
        <v>15</v>
      </c>
      <c r="BS11" s="2">
        <v>10</v>
      </c>
      <c r="BT11" s="2">
        <v>5</v>
      </c>
      <c r="BU11" s="2">
        <v>3</v>
      </c>
      <c r="BV11" s="2">
        <v>6</v>
      </c>
      <c r="BW11" s="2">
        <v>0</v>
      </c>
      <c r="BX11" s="2">
        <v>1</v>
      </c>
      <c r="BY11" s="2">
        <v>51</v>
      </c>
    </row>
    <row r="12" spans="1:77" x14ac:dyDescent="0.2">
      <c r="A12" s="42"/>
      <c r="B12" s="6">
        <v>0.22</v>
      </c>
      <c r="C12" s="7">
        <v>0.21</v>
      </c>
      <c r="D12" s="7">
        <v>0.23</v>
      </c>
      <c r="E12" s="6">
        <v>0.22</v>
      </c>
      <c r="F12" s="7">
        <v>0.19</v>
      </c>
      <c r="G12" s="7">
        <v>0.21</v>
      </c>
      <c r="H12" s="7">
        <v>0.21</v>
      </c>
      <c r="I12" s="7">
        <v>0.24</v>
      </c>
      <c r="J12" s="7">
        <v>0.27</v>
      </c>
      <c r="K12" s="6">
        <v>0.22</v>
      </c>
      <c r="L12" s="7">
        <v>0.22</v>
      </c>
      <c r="M12" s="7">
        <v>0.22</v>
      </c>
      <c r="N12" s="7">
        <v>0.21</v>
      </c>
      <c r="O12" s="7">
        <v>0.32</v>
      </c>
      <c r="P12" s="6">
        <v>0.22</v>
      </c>
      <c r="Q12" s="7">
        <v>0.22</v>
      </c>
      <c r="R12" s="7">
        <v>0.2</v>
      </c>
      <c r="S12" s="7">
        <v>0.24</v>
      </c>
      <c r="T12" s="7">
        <v>0.3</v>
      </c>
      <c r="U12" s="7">
        <v>0.18</v>
      </c>
      <c r="V12" s="7">
        <v>0</v>
      </c>
      <c r="W12" s="7">
        <v>0.12</v>
      </c>
      <c r="X12" s="7">
        <v>0.04</v>
      </c>
      <c r="Y12" s="7">
        <v>0.2</v>
      </c>
      <c r="Z12" s="7">
        <v>0.26</v>
      </c>
      <c r="AA12" s="6">
        <v>0.22</v>
      </c>
      <c r="AB12" s="7">
        <v>0.19</v>
      </c>
      <c r="AC12" s="7">
        <v>0.24</v>
      </c>
      <c r="AD12" s="7">
        <v>0.26</v>
      </c>
      <c r="AE12" s="6">
        <v>0.22</v>
      </c>
      <c r="AF12" s="7">
        <v>0.21</v>
      </c>
      <c r="AG12" s="7">
        <v>0.19</v>
      </c>
      <c r="AH12" s="7">
        <v>0.24</v>
      </c>
      <c r="AI12" s="7">
        <v>0.26</v>
      </c>
      <c r="AJ12" s="6">
        <v>0.22</v>
      </c>
      <c r="AK12" s="7">
        <v>0.19</v>
      </c>
      <c r="AL12" s="7">
        <v>0.18</v>
      </c>
      <c r="AM12" s="7">
        <v>0.17</v>
      </c>
      <c r="AN12" s="7">
        <v>0.25</v>
      </c>
      <c r="AO12" s="7">
        <v>0.23</v>
      </c>
      <c r="AP12" s="7">
        <v>0.3</v>
      </c>
      <c r="AQ12" s="7">
        <v>0.25</v>
      </c>
      <c r="AR12" s="6">
        <v>0.22</v>
      </c>
      <c r="AS12" s="7">
        <v>0.11</v>
      </c>
      <c r="AT12" s="7">
        <v>0.2</v>
      </c>
      <c r="AU12" s="7">
        <v>0.23</v>
      </c>
      <c r="AV12" s="7">
        <v>0.21</v>
      </c>
      <c r="AW12" s="7">
        <v>0.23</v>
      </c>
      <c r="AX12" s="7">
        <v>0.36</v>
      </c>
      <c r="AY12" s="7">
        <v>0.17</v>
      </c>
      <c r="AZ12" s="7">
        <v>0.2</v>
      </c>
      <c r="BA12" s="7">
        <v>0.1</v>
      </c>
      <c r="BB12" s="7">
        <v>0.22</v>
      </c>
      <c r="BC12" s="7">
        <v>0.19</v>
      </c>
      <c r="BD12" s="7">
        <v>0.23</v>
      </c>
      <c r="BE12" s="7">
        <v>0.18</v>
      </c>
      <c r="BF12" s="7">
        <v>0.25</v>
      </c>
      <c r="BG12" s="7">
        <v>0.17</v>
      </c>
      <c r="BH12" s="7">
        <v>0.21</v>
      </c>
      <c r="BI12" s="7">
        <v>0.03</v>
      </c>
      <c r="BJ12" s="6">
        <v>0.22</v>
      </c>
      <c r="BK12" s="7">
        <v>0.3</v>
      </c>
      <c r="BL12" s="7">
        <v>0.19</v>
      </c>
      <c r="BM12" s="7">
        <v>0.19</v>
      </c>
      <c r="BN12" s="7">
        <v>0.22</v>
      </c>
      <c r="BO12" s="7">
        <v>0.21</v>
      </c>
      <c r="BP12" s="7">
        <v>0.19</v>
      </c>
      <c r="BQ12" s="7">
        <v>0.23</v>
      </c>
      <c r="BR12" s="7">
        <v>0.15</v>
      </c>
      <c r="BS12" s="7">
        <v>0.2</v>
      </c>
      <c r="BT12" s="7">
        <v>0.14000000000000001</v>
      </c>
      <c r="BU12" s="7">
        <v>0.1</v>
      </c>
      <c r="BV12" s="7">
        <v>0.53</v>
      </c>
      <c r="BW12" s="7">
        <v>0</v>
      </c>
      <c r="BX12" s="7">
        <v>0.11</v>
      </c>
      <c r="BY12" s="7">
        <v>0.23</v>
      </c>
    </row>
    <row r="13" spans="1:77" x14ac:dyDescent="0.2">
      <c r="A13" s="42" t="s">
        <v>262</v>
      </c>
      <c r="B13" s="2">
        <v>353</v>
      </c>
      <c r="C13" s="2">
        <v>161</v>
      </c>
      <c r="D13" s="2">
        <v>192</v>
      </c>
      <c r="E13" s="2">
        <v>353</v>
      </c>
      <c r="F13" s="2">
        <v>82</v>
      </c>
      <c r="G13" s="2">
        <v>61</v>
      </c>
      <c r="H13" s="2">
        <v>76</v>
      </c>
      <c r="I13" s="2">
        <v>54</v>
      </c>
      <c r="J13" s="2">
        <v>80</v>
      </c>
      <c r="K13" s="2">
        <v>353</v>
      </c>
      <c r="L13" s="2">
        <v>308</v>
      </c>
      <c r="M13" s="2">
        <v>27</v>
      </c>
      <c r="N13" s="2">
        <v>16</v>
      </c>
      <c r="O13" s="2">
        <v>3</v>
      </c>
      <c r="P13" s="2">
        <v>350</v>
      </c>
      <c r="Q13" s="2">
        <v>97</v>
      </c>
      <c r="R13" s="2">
        <v>131</v>
      </c>
      <c r="S13" s="2">
        <v>21</v>
      </c>
      <c r="T13" s="2">
        <v>19</v>
      </c>
      <c r="U13" s="2">
        <v>11</v>
      </c>
      <c r="V13" s="2">
        <v>2</v>
      </c>
      <c r="W13" s="2">
        <v>6</v>
      </c>
      <c r="X13" s="2">
        <v>2</v>
      </c>
      <c r="Y13" s="2">
        <v>13</v>
      </c>
      <c r="Z13" s="2">
        <v>48</v>
      </c>
      <c r="AA13" s="2">
        <v>353</v>
      </c>
      <c r="AB13" s="2">
        <v>157</v>
      </c>
      <c r="AC13" s="2">
        <v>169</v>
      </c>
      <c r="AD13" s="2">
        <v>26</v>
      </c>
      <c r="AE13" s="2">
        <v>353</v>
      </c>
      <c r="AF13" s="2">
        <v>110</v>
      </c>
      <c r="AG13" s="2">
        <v>113</v>
      </c>
      <c r="AH13" s="2">
        <v>97</v>
      </c>
      <c r="AI13" s="2">
        <v>32</v>
      </c>
      <c r="AJ13" s="2">
        <v>353</v>
      </c>
      <c r="AK13" s="2">
        <v>81</v>
      </c>
      <c r="AL13" s="2">
        <v>19</v>
      </c>
      <c r="AM13" s="2">
        <v>63</v>
      </c>
      <c r="AN13" s="2">
        <v>48</v>
      </c>
      <c r="AO13" s="2">
        <v>36</v>
      </c>
      <c r="AP13" s="2">
        <v>44</v>
      </c>
      <c r="AQ13" s="2">
        <v>61</v>
      </c>
      <c r="AR13" s="2">
        <v>353</v>
      </c>
      <c r="AS13" s="2">
        <v>3</v>
      </c>
      <c r="AT13" s="2">
        <v>28</v>
      </c>
      <c r="AU13" s="2">
        <v>27</v>
      </c>
      <c r="AV13" s="2">
        <v>89</v>
      </c>
      <c r="AW13" s="2">
        <v>32</v>
      </c>
      <c r="AX13" s="2">
        <v>5</v>
      </c>
      <c r="AY13" s="2">
        <v>25</v>
      </c>
      <c r="AZ13" s="2">
        <v>159</v>
      </c>
      <c r="BA13" s="2">
        <v>8</v>
      </c>
      <c r="BB13" s="2">
        <v>254</v>
      </c>
      <c r="BC13" s="2">
        <v>82</v>
      </c>
      <c r="BD13" s="2">
        <v>113</v>
      </c>
      <c r="BE13" s="2">
        <v>50</v>
      </c>
      <c r="BF13" s="2">
        <v>85</v>
      </c>
      <c r="BG13" s="2">
        <v>10</v>
      </c>
      <c r="BH13" s="2">
        <v>28</v>
      </c>
      <c r="BI13" s="2">
        <v>7</v>
      </c>
      <c r="BJ13" s="2">
        <v>353</v>
      </c>
      <c r="BK13" s="2">
        <v>83</v>
      </c>
      <c r="BL13" s="2">
        <v>46</v>
      </c>
      <c r="BM13" s="2">
        <v>54</v>
      </c>
      <c r="BN13" s="2">
        <v>31</v>
      </c>
      <c r="BO13" s="2">
        <v>32</v>
      </c>
      <c r="BP13" s="2">
        <v>17</v>
      </c>
      <c r="BQ13" s="2">
        <v>12</v>
      </c>
      <c r="BR13" s="2">
        <v>16</v>
      </c>
      <c r="BS13" s="2">
        <v>9</v>
      </c>
      <c r="BT13" s="2">
        <v>4</v>
      </c>
      <c r="BU13" s="2">
        <v>2</v>
      </c>
      <c r="BV13" s="2">
        <v>2</v>
      </c>
      <c r="BW13" s="2">
        <v>3</v>
      </c>
      <c r="BX13" s="2">
        <v>1</v>
      </c>
      <c r="BY13" s="2">
        <v>41</v>
      </c>
    </row>
    <row r="14" spans="1:77" x14ac:dyDescent="0.2">
      <c r="A14" s="42"/>
      <c r="B14" s="6">
        <v>0.18</v>
      </c>
      <c r="C14" s="7">
        <v>0.17</v>
      </c>
      <c r="D14" s="7">
        <v>0.19</v>
      </c>
      <c r="E14" s="6">
        <v>0.18</v>
      </c>
      <c r="F14" s="7">
        <v>0.14000000000000001</v>
      </c>
      <c r="G14" s="7">
        <v>0.19</v>
      </c>
      <c r="H14" s="7">
        <v>0.21</v>
      </c>
      <c r="I14" s="7">
        <v>0.18</v>
      </c>
      <c r="J14" s="7">
        <v>0.17</v>
      </c>
      <c r="K14" s="6">
        <v>0.18</v>
      </c>
      <c r="L14" s="7">
        <v>0.18</v>
      </c>
      <c r="M14" s="7">
        <v>0.16</v>
      </c>
      <c r="N14" s="7">
        <v>0.17</v>
      </c>
      <c r="O14" s="7">
        <v>0.05</v>
      </c>
      <c r="P14" s="6">
        <v>0.18</v>
      </c>
      <c r="Q14" s="7">
        <v>0.16</v>
      </c>
      <c r="R14" s="7">
        <v>0.21</v>
      </c>
      <c r="S14" s="7">
        <v>0.19</v>
      </c>
      <c r="T14" s="7">
        <v>0.27</v>
      </c>
      <c r="U14" s="7">
        <v>0.2</v>
      </c>
      <c r="V14" s="7">
        <v>0.21</v>
      </c>
      <c r="W14" s="7">
        <v>0.15</v>
      </c>
      <c r="X14" s="7">
        <v>0.15</v>
      </c>
      <c r="Y14" s="7">
        <v>0.13</v>
      </c>
      <c r="Z14" s="7">
        <v>0.16</v>
      </c>
      <c r="AA14" s="6">
        <v>0.18</v>
      </c>
      <c r="AB14" s="7">
        <v>0.18</v>
      </c>
      <c r="AC14" s="7">
        <v>0.18</v>
      </c>
      <c r="AD14" s="7">
        <v>0.12</v>
      </c>
      <c r="AE14" s="6">
        <v>0.18</v>
      </c>
      <c r="AF14" s="7">
        <v>0.16</v>
      </c>
      <c r="AG14" s="7">
        <v>0.2</v>
      </c>
      <c r="AH14" s="7">
        <v>0.17</v>
      </c>
      <c r="AI14" s="7">
        <v>0.15</v>
      </c>
      <c r="AJ14" s="6">
        <v>0.18</v>
      </c>
      <c r="AK14" s="7">
        <v>0.16</v>
      </c>
      <c r="AL14" s="7">
        <v>0.08</v>
      </c>
      <c r="AM14" s="7">
        <v>0.22</v>
      </c>
      <c r="AN14" s="7">
        <v>0.24</v>
      </c>
      <c r="AO14" s="7">
        <v>0.16</v>
      </c>
      <c r="AP14" s="7">
        <v>0.17</v>
      </c>
      <c r="AQ14" s="7">
        <v>0.22</v>
      </c>
      <c r="AR14" s="6">
        <v>0.18</v>
      </c>
      <c r="AS14" s="7">
        <v>0.09</v>
      </c>
      <c r="AT14" s="7">
        <v>0.13</v>
      </c>
      <c r="AU14" s="7">
        <v>0.18</v>
      </c>
      <c r="AV14" s="7">
        <v>0.19</v>
      </c>
      <c r="AW14" s="7">
        <v>0.17</v>
      </c>
      <c r="AX14" s="7">
        <v>0.08</v>
      </c>
      <c r="AY14" s="7">
        <v>0.17</v>
      </c>
      <c r="AZ14" s="7">
        <v>0.19</v>
      </c>
      <c r="BA14" s="7">
        <v>0.23</v>
      </c>
      <c r="BB14" s="7">
        <v>0.19</v>
      </c>
      <c r="BC14" s="7">
        <v>0.24</v>
      </c>
      <c r="BD14" s="7">
        <v>0.17</v>
      </c>
      <c r="BE14" s="7">
        <v>0.18</v>
      </c>
      <c r="BF14" s="7">
        <v>0.17</v>
      </c>
      <c r="BG14" s="7">
        <v>0.2</v>
      </c>
      <c r="BH14" s="7">
        <v>0.14000000000000001</v>
      </c>
      <c r="BI14" s="7">
        <v>0.42</v>
      </c>
      <c r="BJ14" s="6">
        <v>0.18</v>
      </c>
      <c r="BK14" s="7">
        <v>0.2</v>
      </c>
      <c r="BL14" s="7">
        <v>0.16</v>
      </c>
      <c r="BM14" s="7">
        <v>0.24</v>
      </c>
      <c r="BN14" s="7">
        <v>0.14000000000000001</v>
      </c>
      <c r="BO14" s="7">
        <v>0.2</v>
      </c>
      <c r="BP14" s="7">
        <v>0.14000000000000001</v>
      </c>
      <c r="BQ14" s="7">
        <v>0.12</v>
      </c>
      <c r="BR14" s="7">
        <v>0.16</v>
      </c>
      <c r="BS14" s="7">
        <v>0.17</v>
      </c>
      <c r="BT14" s="7">
        <v>0.1</v>
      </c>
      <c r="BU14" s="7">
        <v>0.06</v>
      </c>
      <c r="BV14" s="7">
        <v>0.13</v>
      </c>
      <c r="BW14" s="7">
        <v>0.56000000000000005</v>
      </c>
      <c r="BX14" s="7">
        <v>0.09</v>
      </c>
      <c r="BY14" s="7">
        <v>0.18</v>
      </c>
    </row>
    <row r="15" spans="1:77" x14ac:dyDescent="0.2">
      <c r="A15" s="42" t="s">
        <v>263</v>
      </c>
      <c r="B15" s="2">
        <v>348</v>
      </c>
      <c r="C15" s="2">
        <v>191</v>
      </c>
      <c r="D15" s="2">
        <v>157</v>
      </c>
      <c r="E15" s="2">
        <v>348</v>
      </c>
      <c r="F15" s="2">
        <v>69</v>
      </c>
      <c r="G15" s="2">
        <v>59</v>
      </c>
      <c r="H15" s="2">
        <v>75</v>
      </c>
      <c r="I15" s="2">
        <v>66</v>
      </c>
      <c r="J15" s="2">
        <v>79</v>
      </c>
      <c r="K15" s="2">
        <v>348</v>
      </c>
      <c r="L15" s="2">
        <v>290</v>
      </c>
      <c r="M15" s="2">
        <v>36</v>
      </c>
      <c r="N15" s="2">
        <v>15</v>
      </c>
      <c r="O15" s="2">
        <v>7</v>
      </c>
      <c r="P15" s="2">
        <v>342</v>
      </c>
      <c r="Q15" s="2">
        <v>65</v>
      </c>
      <c r="R15" s="2">
        <v>153</v>
      </c>
      <c r="S15" s="2">
        <v>12</v>
      </c>
      <c r="T15" s="2">
        <v>12</v>
      </c>
      <c r="U15" s="2">
        <v>15</v>
      </c>
      <c r="V15" s="2">
        <v>2</v>
      </c>
      <c r="W15" s="2">
        <v>6</v>
      </c>
      <c r="X15" s="2">
        <v>5</v>
      </c>
      <c r="Y15" s="2">
        <v>24</v>
      </c>
      <c r="Z15" s="2">
        <v>47</v>
      </c>
      <c r="AA15" s="2">
        <v>348</v>
      </c>
      <c r="AB15" s="2">
        <v>140</v>
      </c>
      <c r="AC15" s="2">
        <v>171</v>
      </c>
      <c r="AD15" s="2">
        <v>37</v>
      </c>
      <c r="AE15" s="2">
        <v>348</v>
      </c>
      <c r="AF15" s="2">
        <v>78</v>
      </c>
      <c r="AG15" s="2">
        <v>139</v>
      </c>
      <c r="AH15" s="2">
        <v>109</v>
      </c>
      <c r="AI15" s="2">
        <v>22</v>
      </c>
      <c r="AJ15" s="2">
        <v>348</v>
      </c>
      <c r="AK15" s="2">
        <v>64</v>
      </c>
      <c r="AL15" s="2">
        <v>35</v>
      </c>
      <c r="AM15" s="2">
        <v>53</v>
      </c>
      <c r="AN15" s="2">
        <v>43</v>
      </c>
      <c r="AO15" s="2">
        <v>37</v>
      </c>
      <c r="AP15" s="2">
        <v>50</v>
      </c>
      <c r="AQ15" s="2">
        <v>67</v>
      </c>
      <c r="AR15" s="2">
        <v>348</v>
      </c>
      <c r="AS15" s="2">
        <v>3</v>
      </c>
      <c r="AT15" s="2">
        <v>39</v>
      </c>
      <c r="AU15" s="2">
        <v>24</v>
      </c>
      <c r="AV15" s="2">
        <v>70</v>
      </c>
      <c r="AW15" s="2">
        <v>31</v>
      </c>
      <c r="AX15" s="2">
        <v>8</v>
      </c>
      <c r="AY15" s="2">
        <v>20</v>
      </c>
      <c r="AZ15" s="2">
        <v>157</v>
      </c>
      <c r="BA15" s="2">
        <v>8</v>
      </c>
      <c r="BB15" s="2">
        <v>254</v>
      </c>
      <c r="BC15" s="2">
        <v>68</v>
      </c>
      <c r="BD15" s="2">
        <v>119</v>
      </c>
      <c r="BE15" s="2">
        <v>78</v>
      </c>
      <c r="BF15" s="2">
        <v>67</v>
      </c>
      <c r="BG15" s="2">
        <v>4</v>
      </c>
      <c r="BH15" s="2">
        <v>38</v>
      </c>
      <c r="BI15" s="2">
        <v>5</v>
      </c>
      <c r="BJ15" s="2">
        <v>348</v>
      </c>
      <c r="BK15" s="2">
        <v>79</v>
      </c>
      <c r="BL15" s="2">
        <v>53</v>
      </c>
      <c r="BM15" s="2">
        <v>48</v>
      </c>
      <c r="BN15" s="2">
        <v>34</v>
      </c>
      <c r="BO15" s="2">
        <v>26</v>
      </c>
      <c r="BP15" s="2">
        <v>14</v>
      </c>
      <c r="BQ15" s="2">
        <v>15</v>
      </c>
      <c r="BR15" s="2">
        <v>17</v>
      </c>
      <c r="BS15" s="2">
        <v>10</v>
      </c>
      <c r="BT15" s="2">
        <v>4</v>
      </c>
      <c r="BU15" s="2">
        <v>3</v>
      </c>
      <c r="BV15" s="2">
        <v>0</v>
      </c>
      <c r="BW15" s="2">
        <v>1</v>
      </c>
      <c r="BX15" s="2">
        <v>4</v>
      </c>
      <c r="BY15" s="2">
        <v>43</v>
      </c>
    </row>
    <row r="16" spans="1:77" x14ac:dyDescent="0.2">
      <c r="A16" s="42"/>
      <c r="B16" s="6">
        <v>0.17</v>
      </c>
      <c r="C16" s="7">
        <v>0.2</v>
      </c>
      <c r="D16" s="7">
        <v>0.15</v>
      </c>
      <c r="E16" s="6">
        <v>0.17</v>
      </c>
      <c r="F16" s="7">
        <v>0.12</v>
      </c>
      <c r="G16" s="7">
        <v>0.18</v>
      </c>
      <c r="H16" s="7">
        <v>0.21</v>
      </c>
      <c r="I16" s="7">
        <v>0.23</v>
      </c>
      <c r="J16" s="7">
        <v>0.17</v>
      </c>
      <c r="K16" s="6">
        <v>0.17</v>
      </c>
      <c r="L16" s="7">
        <v>0.17</v>
      </c>
      <c r="M16" s="7">
        <v>0.21</v>
      </c>
      <c r="N16" s="7">
        <v>0.16</v>
      </c>
      <c r="O16" s="7">
        <v>0.12</v>
      </c>
      <c r="P16" s="6">
        <v>0.18</v>
      </c>
      <c r="Q16" s="7">
        <v>0.11</v>
      </c>
      <c r="R16" s="7">
        <v>0.24</v>
      </c>
      <c r="S16" s="7">
        <v>0.11</v>
      </c>
      <c r="T16" s="7">
        <v>0.17</v>
      </c>
      <c r="U16" s="7">
        <v>0.28000000000000003</v>
      </c>
      <c r="V16" s="7">
        <v>0.24</v>
      </c>
      <c r="W16" s="7">
        <v>0.14000000000000001</v>
      </c>
      <c r="X16" s="7">
        <v>0.33</v>
      </c>
      <c r="Y16" s="7">
        <v>0.24</v>
      </c>
      <c r="Z16" s="7">
        <v>0.16</v>
      </c>
      <c r="AA16" s="6">
        <v>0.17</v>
      </c>
      <c r="AB16" s="7">
        <v>0.16</v>
      </c>
      <c r="AC16" s="7">
        <v>0.18</v>
      </c>
      <c r="AD16" s="7">
        <v>0.17</v>
      </c>
      <c r="AE16" s="6">
        <v>0.17</v>
      </c>
      <c r="AF16" s="7">
        <v>0.12</v>
      </c>
      <c r="AG16" s="7">
        <v>0.25</v>
      </c>
      <c r="AH16" s="7">
        <v>0.2</v>
      </c>
      <c r="AI16" s="7">
        <v>0.1</v>
      </c>
      <c r="AJ16" s="6">
        <v>0.17</v>
      </c>
      <c r="AK16" s="7">
        <v>0.13</v>
      </c>
      <c r="AL16" s="7">
        <v>0.15</v>
      </c>
      <c r="AM16" s="7">
        <v>0.18</v>
      </c>
      <c r="AN16" s="7">
        <v>0.21</v>
      </c>
      <c r="AO16" s="7">
        <v>0.17</v>
      </c>
      <c r="AP16" s="7">
        <v>0.19</v>
      </c>
      <c r="AQ16" s="7">
        <v>0.24</v>
      </c>
      <c r="AR16" s="6">
        <v>0.17</v>
      </c>
      <c r="AS16" s="7">
        <v>0.1</v>
      </c>
      <c r="AT16" s="7">
        <v>0.19</v>
      </c>
      <c r="AU16" s="7">
        <v>0.16</v>
      </c>
      <c r="AV16" s="7">
        <v>0.15</v>
      </c>
      <c r="AW16" s="7">
        <v>0.16</v>
      </c>
      <c r="AX16" s="7">
        <v>0.13</v>
      </c>
      <c r="AY16" s="7">
        <v>0.14000000000000001</v>
      </c>
      <c r="AZ16" s="7">
        <v>0.19</v>
      </c>
      <c r="BA16" s="7">
        <v>0.25</v>
      </c>
      <c r="BB16" s="7">
        <v>0.19</v>
      </c>
      <c r="BC16" s="7">
        <v>0.2</v>
      </c>
      <c r="BD16" s="7">
        <v>0.18</v>
      </c>
      <c r="BE16" s="7">
        <v>0.28999999999999998</v>
      </c>
      <c r="BF16" s="7">
        <v>0.14000000000000001</v>
      </c>
      <c r="BG16" s="7">
        <v>0.08</v>
      </c>
      <c r="BH16" s="7">
        <v>0.18</v>
      </c>
      <c r="BI16" s="7">
        <v>0.3</v>
      </c>
      <c r="BJ16" s="6">
        <v>0.17</v>
      </c>
      <c r="BK16" s="7">
        <v>0.19</v>
      </c>
      <c r="BL16" s="7">
        <v>0.18</v>
      </c>
      <c r="BM16" s="7">
        <v>0.21</v>
      </c>
      <c r="BN16" s="7">
        <v>0.15</v>
      </c>
      <c r="BO16" s="7">
        <v>0.16</v>
      </c>
      <c r="BP16" s="7">
        <v>0.11</v>
      </c>
      <c r="BQ16" s="7">
        <v>0.15</v>
      </c>
      <c r="BR16" s="7">
        <v>0.17</v>
      </c>
      <c r="BS16" s="7">
        <v>0.2</v>
      </c>
      <c r="BT16" s="7">
        <v>0.09</v>
      </c>
      <c r="BU16" s="7">
        <v>0.09</v>
      </c>
      <c r="BV16" s="7">
        <v>0</v>
      </c>
      <c r="BW16" s="7">
        <v>0.14000000000000001</v>
      </c>
      <c r="BX16" s="7">
        <v>0.28000000000000003</v>
      </c>
      <c r="BY16" s="7">
        <v>0.19</v>
      </c>
    </row>
    <row r="17" spans="1:77" x14ac:dyDescent="0.2">
      <c r="A17" s="42" t="s">
        <v>279</v>
      </c>
      <c r="B17" s="2">
        <v>99</v>
      </c>
      <c r="C17" s="2">
        <v>38</v>
      </c>
      <c r="D17" s="2">
        <v>60</v>
      </c>
      <c r="E17" s="2">
        <v>99</v>
      </c>
      <c r="F17" s="2">
        <v>39</v>
      </c>
      <c r="G17" s="2">
        <v>20</v>
      </c>
      <c r="H17" s="2">
        <v>20</v>
      </c>
      <c r="I17" s="2">
        <v>6</v>
      </c>
      <c r="J17" s="2">
        <v>14</v>
      </c>
      <c r="K17" s="2">
        <v>99</v>
      </c>
      <c r="L17" s="2">
        <v>84</v>
      </c>
      <c r="M17" s="2">
        <v>7</v>
      </c>
      <c r="N17" s="2">
        <v>7</v>
      </c>
      <c r="O17" s="2">
        <v>1</v>
      </c>
      <c r="P17" s="2">
        <v>98</v>
      </c>
      <c r="Q17" s="2">
        <v>11</v>
      </c>
      <c r="R17" s="2">
        <v>21</v>
      </c>
      <c r="S17" s="2">
        <v>6</v>
      </c>
      <c r="T17" s="2">
        <v>4</v>
      </c>
      <c r="U17" s="2">
        <v>2</v>
      </c>
      <c r="V17" s="2">
        <v>1</v>
      </c>
      <c r="W17" s="2">
        <v>0</v>
      </c>
      <c r="X17" s="2">
        <v>4</v>
      </c>
      <c r="Y17" s="2">
        <v>18</v>
      </c>
      <c r="Z17" s="2">
        <v>31</v>
      </c>
      <c r="AA17" s="2">
        <v>99</v>
      </c>
      <c r="AB17" s="2">
        <v>30</v>
      </c>
      <c r="AC17" s="2">
        <v>39</v>
      </c>
      <c r="AD17" s="2">
        <v>30</v>
      </c>
      <c r="AE17" s="2">
        <v>99</v>
      </c>
      <c r="AF17" s="2">
        <v>13</v>
      </c>
      <c r="AG17" s="2">
        <v>15</v>
      </c>
      <c r="AH17" s="2">
        <v>32</v>
      </c>
      <c r="AI17" s="2">
        <v>39</v>
      </c>
      <c r="AJ17" s="2">
        <v>99</v>
      </c>
      <c r="AK17" s="2">
        <v>30</v>
      </c>
      <c r="AL17" s="2">
        <v>18</v>
      </c>
      <c r="AM17" s="2">
        <v>9</v>
      </c>
      <c r="AN17" s="2">
        <v>11</v>
      </c>
      <c r="AO17" s="2">
        <v>3</v>
      </c>
      <c r="AP17" s="2">
        <v>11</v>
      </c>
      <c r="AQ17" s="2">
        <v>17</v>
      </c>
      <c r="AR17" s="2">
        <v>99</v>
      </c>
      <c r="AS17" s="2">
        <v>0</v>
      </c>
      <c r="AT17" s="2">
        <v>17</v>
      </c>
      <c r="AU17" s="2">
        <v>2</v>
      </c>
      <c r="AV17" s="2">
        <v>14</v>
      </c>
      <c r="AW17" s="2">
        <v>7</v>
      </c>
      <c r="AX17" s="2">
        <v>6</v>
      </c>
      <c r="AY17" s="2">
        <v>6</v>
      </c>
      <c r="AZ17" s="2">
        <v>34</v>
      </c>
      <c r="BA17" s="2">
        <v>1</v>
      </c>
      <c r="BB17" s="2">
        <v>53</v>
      </c>
      <c r="BC17" s="2">
        <v>12</v>
      </c>
      <c r="BD17" s="2">
        <v>26</v>
      </c>
      <c r="BE17" s="2">
        <v>16</v>
      </c>
      <c r="BF17" s="2">
        <v>22</v>
      </c>
      <c r="BG17" s="2">
        <v>2</v>
      </c>
      <c r="BH17" s="2">
        <v>15</v>
      </c>
      <c r="BI17" s="2">
        <v>1</v>
      </c>
      <c r="BJ17" s="2">
        <v>99</v>
      </c>
      <c r="BK17" s="2">
        <v>30</v>
      </c>
      <c r="BL17" s="2">
        <v>13</v>
      </c>
      <c r="BM17" s="2">
        <v>9</v>
      </c>
      <c r="BN17" s="2">
        <v>9</v>
      </c>
      <c r="BO17" s="2">
        <v>4</v>
      </c>
      <c r="BP17" s="2">
        <v>1</v>
      </c>
      <c r="BQ17" s="2">
        <v>0</v>
      </c>
      <c r="BR17" s="2">
        <v>2</v>
      </c>
      <c r="BS17" s="2">
        <v>1</v>
      </c>
      <c r="BT17" s="2">
        <v>1</v>
      </c>
      <c r="BU17" s="2">
        <v>2</v>
      </c>
      <c r="BV17" s="2">
        <v>0</v>
      </c>
      <c r="BW17" s="2">
        <v>0</v>
      </c>
      <c r="BX17" s="2">
        <v>0</v>
      </c>
      <c r="BY17" s="2">
        <v>27</v>
      </c>
    </row>
    <row r="18" spans="1:77" x14ac:dyDescent="0.2">
      <c r="A18" s="42"/>
      <c r="B18" s="6">
        <v>0.05</v>
      </c>
      <c r="C18" s="7">
        <v>0.04</v>
      </c>
      <c r="D18" s="7">
        <v>0.06</v>
      </c>
      <c r="E18" s="6">
        <v>0.05</v>
      </c>
      <c r="F18" s="7">
        <v>7.0000000000000007E-2</v>
      </c>
      <c r="G18" s="7">
        <v>0.06</v>
      </c>
      <c r="H18" s="7">
        <v>0.06</v>
      </c>
      <c r="I18" s="7">
        <v>0.02</v>
      </c>
      <c r="J18" s="7">
        <v>0.03</v>
      </c>
      <c r="K18" s="6">
        <v>0.05</v>
      </c>
      <c r="L18" s="7">
        <v>0.05</v>
      </c>
      <c r="M18" s="7">
        <v>0.04</v>
      </c>
      <c r="N18" s="7">
        <v>0.08</v>
      </c>
      <c r="O18" s="7">
        <v>0.01</v>
      </c>
      <c r="P18" s="6">
        <v>0.05</v>
      </c>
      <c r="Q18" s="7">
        <v>0.02</v>
      </c>
      <c r="R18" s="7">
        <v>0.03</v>
      </c>
      <c r="S18" s="7">
        <v>0.05</v>
      </c>
      <c r="T18" s="7">
        <v>0.05</v>
      </c>
      <c r="U18" s="7">
        <v>0.03</v>
      </c>
      <c r="V18" s="7">
        <v>0.13</v>
      </c>
      <c r="W18" s="7">
        <v>0</v>
      </c>
      <c r="X18" s="7">
        <v>0.27</v>
      </c>
      <c r="Y18" s="7">
        <v>0.18</v>
      </c>
      <c r="Z18" s="7">
        <v>0.11</v>
      </c>
      <c r="AA18" s="6">
        <v>0.05</v>
      </c>
      <c r="AB18" s="7">
        <v>0.04</v>
      </c>
      <c r="AC18" s="7">
        <v>0.04</v>
      </c>
      <c r="AD18" s="7">
        <v>0.14000000000000001</v>
      </c>
      <c r="AE18" s="6">
        <v>0.05</v>
      </c>
      <c r="AF18" s="7">
        <v>0.02</v>
      </c>
      <c r="AG18" s="7">
        <v>0.03</v>
      </c>
      <c r="AH18" s="7">
        <v>0.06</v>
      </c>
      <c r="AI18" s="7">
        <v>0.19</v>
      </c>
      <c r="AJ18" s="6">
        <v>0.05</v>
      </c>
      <c r="AK18" s="7">
        <v>0.06</v>
      </c>
      <c r="AL18" s="7">
        <v>0.08</v>
      </c>
      <c r="AM18" s="7">
        <v>0.03</v>
      </c>
      <c r="AN18" s="7">
        <v>0.05</v>
      </c>
      <c r="AO18" s="7">
        <v>0.01</v>
      </c>
      <c r="AP18" s="7">
        <v>0.04</v>
      </c>
      <c r="AQ18" s="7">
        <v>0.06</v>
      </c>
      <c r="AR18" s="6">
        <v>0.05</v>
      </c>
      <c r="AS18" s="7">
        <v>0</v>
      </c>
      <c r="AT18" s="7">
        <v>0.08</v>
      </c>
      <c r="AU18" s="7">
        <v>0.01</v>
      </c>
      <c r="AV18" s="7">
        <v>0.03</v>
      </c>
      <c r="AW18" s="7">
        <v>0.03</v>
      </c>
      <c r="AX18" s="7">
        <v>0.1</v>
      </c>
      <c r="AY18" s="7">
        <v>0.04</v>
      </c>
      <c r="AZ18" s="7">
        <v>0.04</v>
      </c>
      <c r="BA18" s="7">
        <v>0.03</v>
      </c>
      <c r="BB18" s="7">
        <v>0.04</v>
      </c>
      <c r="BC18" s="7">
        <v>0.04</v>
      </c>
      <c r="BD18" s="7">
        <v>0.04</v>
      </c>
      <c r="BE18" s="7">
        <v>0.06</v>
      </c>
      <c r="BF18" s="7">
        <v>0.04</v>
      </c>
      <c r="BG18" s="7">
        <v>0.05</v>
      </c>
      <c r="BH18" s="7">
        <v>7.0000000000000007E-2</v>
      </c>
      <c r="BI18" s="7">
        <v>0.08</v>
      </c>
      <c r="BJ18" s="6">
        <v>0.05</v>
      </c>
      <c r="BK18" s="7">
        <v>7.0000000000000007E-2</v>
      </c>
      <c r="BL18" s="7">
        <v>0.05</v>
      </c>
      <c r="BM18" s="7">
        <v>0.04</v>
      </c>
      <c r="BN18" s="7">
        <v>0.04</v>
      </c>
      <c r="BO18" s="7">
        <v>0.03</v>
      </c>
      <c r="BP18" s="7">
        <v>0.01</v>
      </c>
      <c r="BQ18" s="7">
        <v>0</v>
      </c>
      <c r="BR18" s="7">
        <v>0.02</v>
      </c>
      <c r="BS18" s="7">
        <v>0.01</v>
      </c>
      <c r="BT18" s="7">
        <v>0.02</v>
      </c>
      <c r="BU18" s="7">
        <v>7.0000000000000007E-2</v>
      </c>
      <c r="BV18" s="7">
        <v>0</v>
      </c>
      <c r="BW18" s="7">
        <v>0</v>
      </c>
      <c r="BX18" s="7">
        <v>0</v>
      </c>
      <c r="BY18" s="7">
        <v>0.12</v>
      </c>
    </row>
    <row r="20" spans="1:77" x14ac:dyDescent="0.2">
      <c r="A20" s="3" t="s">
        <v>334</v>
      </c>
      <c r="B20" s="31">
        <f>IFERROR(SUM(B7,B9)/B5,0)</f>
        <v>0.38061938061938061</v>
      </c>
      <c r="C20" s="31">
        <f>IFERROR(SUM(C7,C9)/C5,0)</f>
        <v>0.38792221084953943</v>
      </c>
      <c r="D20" s="31">
        <f>IFERROR(SUM(D7,D9)/D5,0)</f>
        <v>0.37365853658536585</v>
      </c>
      <c r="E20" s="31">
        <f>IFERROR(SUM(E7,E9)/E5,0)</f>
        <v>0.38061938061938061</v>
      </c>
      <c r="F20" s="31">
        <f t="shared" ref="F20:BQ20" si="0">IFERROR(SUM(F7,F9)/F5,0)</f>
        <v>0.48070175438596491</v>
      </c>
      <c r="G20" s="31">
        <f t="shared" si="0"/>
        <v>0.35603715170278638</v>
      </c>
      <c r="H20" s="31">
        <f t="shared" si="0"/>
        <v>0.31564245810055863</v>
      </c>
      <c r="I20" s="31">
        <f t="shared" si="0"/>
        <v>0.33333333333333331</v>
      </c>
      <c r="J20" s="31">
        <f t="shared" si="0"/>
        <v>0.35667396061269147</v>
      </c>
      <c r="K20" s="31">
        <f t="shared" si="0"/>
        <v>0.38061938061938061</v>
      </c>
      <c r="L20" s="31">
        <f t="shared" si="0"/>
        <v>0.37775133848899467</v>
      </c>
      <c r="M20" s="31">
        <f t="shared" si="0"/>
        <v>0.37278106508875741</v>
      </c>
      <c r="N20" s="31">
        <f t="shared" si="0"/>
        <v>0.38541666666666669</v>
      </c>
      <c r="O20" s="31">
        <f t="shared" si="0"/>
        <v>0.49090909090909091</v>
      </c>
      <c r="P20" s="31">
        <f t="shared" si="0"/>
        <v>0.37750385208012327</v>
      </c>
      <c r="Q20" s="31">
        <f t="shared" si="0"/>
        <v>0.50324675324675328</v>
      </c>
      <c r="R20" s="31">
        <f t="shared" si="0"/>
        <v>0.31378763866877973</v>
      </c>
      <c r="S20" s="31">
        <f t="shared" si="0"/>
        <v>0.40707964601769914</v>
      </c>
      <c r="T20" s="31">
        <f t="shared" si="0"/>
        <v>0.20547945205479451</v>
      </c>
      <c r="U20" s="31">
        <f t="shared" si="0"/>
        <v>0.32075471698113206</v>
      </c>
      <c r="V20" s="31">
        <f t="shared" si="0"/>
        <v>0.44444444444444442</v>
      </c>
      <c r="W20" s="31">
        <f t="shared" si="0"/>
        <v>0.58536585365853655</v>
      </c>
      <c r="X20" s="31">
        <f t="shared" si="0"/>
        <v>0.2</v>
      </c>
      <c r="Y20" s="31">
        <f t="shared" si="0"/>
        <v>0.25490196078431371</v>
      </c>
      <c r="Z20" s="31">
        <f t="shared" si="0"/>
        <v>0.31292517006802723</v>
      </c>
      <c r="AA20" s="31">
        <f t="shared" si="0"/>
        <v>0.38061938061938061</v>
      </c>
      <c r="AB20" s="31">
        <f t="shared" si="0"/>
        <v>0.42707117852975496</v>
      </c>
      <c r="AC20" s="31">
        <f t="shared" si="0"/>
        <v>0.35351351351351351</v>
      </c>
      <c r="AD20" s="31">
        <f t="shared" si="0"/>
        <v>0.31363636363636366</v>
      </c>
      <c r="AE20" s="31">
        <f t="shared" si="0"/>
        <v>0.38061938061938061</v>
      </c>
      <c r="AF20" s="31">
        <f t="shared" si="0"/>
        <v>0.49115044247787609</v>
      </c>
      <c r="AG20" s="31">
        <f t="shared" si="0"/>
        <v>0.32495511669658889</v>
      </c>
      <c r="AH20" s="31">
        <f t="shared" si="0"/>
        <v>0.33452593917710199</v>
      </c>
      <c r="AI20" s="31">
        <f t="shared" si="0"/>
        <v>0.291866028708134</v>
      </c>
      <c r="AJ20" s="31">
        <f t="shared" si="0"/>
        <v>0.38061938061938061</v>
      </c>
      <c r="AK20" s="31">
        <f t="shared" si="0"/>
        <v>0.466403162055336</v>
      </c>
      <c r="AL20" s="31">
        <f t="shared" si="0"/>
        <v>0.51680672268907568</v>
      </c>
      <c r="AM20" s="31">
        <f t="shared" si="0"/>
        <v>0.38732394366197181</v>
      </c>
      <c r="AN20" s="31">
        <f t="shared" si="0"/>
        <v>0.24878048780487805</v>
      </c>
      <c r="AO20" s="31">
        <f t="shared" si="0"/>
        <v>0.43243243243243246</v>
      </c>
      <c r="AP20" s="31">
        <f t="shared" si="0"/>
        <v>0.30711610486891383</v>
      </c>
      <c r="AQ20" s="31">
        <f t="shared" si="0"/>
        <v>0.22939068100358423</v>
      </c>
      <c r="AR20" s="31">
        <f t="shared" si="0"/>
        <v>0.38061938061938061</v>
      </c>
      <c r="AS20" s="31">
        <f t="shared" si="0"/>
        <v>0.71875</v>
      </c>
      <c r="AT20" s="31">
        <f t="shared" si="0"/>
        <v>0.39903846153846156</v>
      </c>
      <c r="AU20" s="31">
        <f t="shared" si="0"/>
        <v>0.40972222222222221</v>
      </c>
      <c r="AV20" s="31">
        <f t="shared" si="0"/>
        <v>0.43186582809224316</v>
      </c>
      <c r="AW20" s="31">
        <f t="shared" si="0"/>
        <v>0.41450777202072536</v>
      </c>
      <c r="AX20" s="31">
        <f t="shared" si="0"/>
        <v>0.33870967741935482</v>
      </c>
      <c r="AY20" s="31">
        <f t="shared" si="0"/>
        <v>0.46808510638297873</v>
      </c>
      <c r="AZ20" s="31">
        <f t="shared" si="0"/>
        <v>0.3818615751789976</v>
      </c>
      <c r="BA20" s="31">
        <f t="shared" si="0"/>
        <v>0.39393939393939392</v>
      </c>
      <c r="BB20" s="31">
        <f t="shared" si="0"/>
        <v>0.369692532942899</v>
      </c>
      <c r="BC20" s="31">
        <f t="shared" si="0"/>
        <v>0.33717579250720459</v>
      </c>
      <c r="BD20" s="31">
        <f t="shared" si="0"/>
        <v>0.38507462686567162</v>
      </c>
      <c r="BE20" s="31">
        <f t="shared" si="0"/>
        <v>0.29304029304029305</v>
      </c>
      <c r="BF20" s="31">
        <f t="shared" si="0"/>
        <v>0.39473684210526316</v>
      </c>
      <c r="BG20" s="31">
        <f t="shared" si="0"/>
        <v>0.51020408163265307</v>
      </c>
      <c r="BH20" s="31">
        <f t="shared" si="0"/>
        <v>0.40669856459330145</v>
      </c>
      <c r="BI20" s="31">
        <f t="shared" si="0"/>
        <v>0.17647058823529413</v>
      </c>
      <c r="BJ20" s="31">
        <f t="shared" si="0"/>
        <v>0.38061938061938061</v>
      </c>
      <c r="BK20" s="31">
        <f t="shared" si="0"/>
        <v>0.23227383863080683</v>
      </c>
      <c r="BL20" s="31">
        <f t="shared" si="0"/>
        <v>0.42105263157894735</v>
      </c>
      <c r="BM20" s="31">
        <f t="shared" si="0"/>
        <v>0.32158590308370044</v>
      </c>
      <c r="BN20" s="31">
        <f t="shared" si="0"/>
        <v>0.45614035087719296</v>
      </c>
      <c r="BO20" s="31">
        <f t="shared" si="0"/>
        <v>0.39490445859872614</v>
      </c>
      <c r="BP20" s="31">
        <f t="shared" si="0"/>
        <v>0.54471544715447151</v>
      </c>
      <c r="BQ20" s="31">
        <f t="shared" si="0"/>
        <v>0.48979591836734693</v>
      </c>
      <c r="BR20" s="31">
        <f t="shared" ref="BR20:BY20" si="1">IFERROR(SUM(BR7,BR9)/BR5,0)</f>
        <v>0.49494949494949497</v>
      </c>
      <c r="BS20" s="31">
        <f t="shared" si="1"/>
        <v>0.4</v>
      </c>
      <c r="BT20" s="31">
        <f t="shared" si="1"/>
        <v>0.64864864864864868</v>
      </c>
      <c r="BU20" s="31">
        <f t="shared" si="1"/>
        <v>0.68965517241379315</v>
      </c>
      <c r="BV20" s="31">
        <f t="shared" si="1"/>
        <v>0.33333333333333331</v>
      </c>
      <c r="BW20" s="31">
        <f t="shared" si="1"/>
        <v>0.33333333333333331</v>
      </c>
      <c r="BX20" s="31">
        <f t="shared" si="1"/>
        <v>0.5</v>
      </c>
      <c r="BY20" s="31">
        <f t="shared" si="1"/>
        <v>0.28634361233480177</v>
      </c>
    </row>
    <row r="22" spans="1:77" x14ac:dyDescent="0.2">
      <c r="A22" s="3" t="s">
        <v>335</v>
      </c>
      <c r="B22" s="31">
        <f>IFERROR(SUM(B13,B15)/B5,0)</f>
        <v>0.35014985014985017</v>
      </c>
      <c r="C22" s="31">
        <f>IFERROR(SUM(C13,C15)/C5,0)</f>
        <v>0.36028659160696008</v>
      </c>
      <c r="D22" s="31">
        <f>IFERROR(SUM(D13,D15)/D5,0)</f>
        <v>0.34048780487804881</v>
      </c>
      <c r="E22" s="31">
        <f>IFERROR(SUM(E13,E15)/E5,0)</f>
        <v>0.35014985014985017</v>
      </c>
      <c r="F22" s="31">
        <f t="shared" ref="F22:BQ22" si="2">IFERROR(SUM(F13,F15)/F5,0)</f>
        <v>0.26491228070175438</v>
      </c>
      <c r="G22" s="31">
        <f t="shared" si="2"/>
        <v>0.37151702786377711</v>
      </c>
      <c r="H22" s="31">
        <f t="shared" si="2"/>
        <v>0.42178770949720673</v>
      </c>
      <c r="I22" s="31">
        <f t="shared" si="2"/>
        <v>0.40816326530612246</v>
      </c>
      <c r="J22" s="31">
        <f t="shared" si="2"/>
        <v>0.34792122538293219</v>
      </c>
      <c r="K22" s="31">
        <f t="shared" si="2"/>
        <v>0.35014985014985017</v>
      </c>
      <c r="L22" s="31">
        <f t="shared" si="2"/>
        <v>0.35574063057703748</v>
      </c>
      <c r="M22" s="31">
        <f t="shared" si="2"/>
        <v>0.37278106508875741</v>
      </c>
      <c r="N22" s="31">
        <f t="shared" si="2"/>
        <v>0.32291666666666669</v>
      </c>
      <c r="O22" s="31">
        <f t="shared" si="2"/>
        <v>0.18181818181818182</v>
      </c>
      <c r="P22" s="31">
        <f t="shared" si="2"/>
        <v>0.35541859270672832</v>
      </c>
      <c r="Q22" s="31">
        <f t="shared" si="2"/>
        <v>0.26298701298701299</v>
      </c>
      <c r="R22" s="31">
        <f t="shared" si="2"/>
        <v>0.45007923930269411</v>
      </c>
      <c r="S22" s="31">
        <f t="shared" si="2"/>
        <v>0.29203539823008851</v>
      </c>
      <c r="T22" s="31">
        <f t="shared" si="2"/>
        <v>0.42465753424657532</v>
      </c>
      <c r="U22" s="31">
        <f t="shared" si="2"/>
        <v>0.49056603773584906</v>
      </c>
      <c r="V22" s="31">
        <f t="shared" si="2"/>
        <v>0.44444444444444442</v>
      </c>
      <c r="W22" s="31">
        <f t="shared" si="2"/>
        <v>0.29268292682926828</v>
      </c>
      <c r="X22" s="31">
        <f t="shared" si="2"/>
        <v>0.46666666666666667</v>
      </c>
      <c r="Y22" s="31">
        <f t="shared" si="2"/>
        <v>0.36274509803921567</v>
      </c>
      <c r="Z22" s="31">
        <f t="shared" si="2"/>
        <v>0.3231292517006803</v>
      </c>
      <c r="AA22" s="31">
        <f t="shared" si="2"/>
        <v>0.35014985014985017</v>
      </c>
      <c r="AB22" s="31">
        <f t="shared" si="2"/>
        <v>0.34655775962660446</v>
      </c>
      <c r="AC22" s="31">
        <f t="shared" si="2"/>
        <v>0.36756756756756759</v>
      </c>
      <c r="AD22" s="31">
        <f t="shared" si="2"/>
        <v>0.28636363636363638</v>
      </c>
      <c r="AE22" s="31">
        <f t="shared" si="2"/>
        <v>0.35014985014985017</v>
      </c>
      <c r="AF22" s="31">
        <f t="shared" si="2"/>
        <v>0.27728613569321536</v>
      </c>
      <c r="AG22" s="31">
        <f t="shared" si="2"/>
        <v>0.4524236983842011</v>
      </c>
      <c r="AH22" s="31">
        <f t="shared" si="2"/>
        <v>0.36851520572450808</v>
      </c>
      <c r="AI22" s="31">
        <f t="shared" si="2"/>
        <v>0.25837320574162681</v>
      </c>
      <c r="AJ22" s="31">
        <f t="shared" si="2"/>
        <v>0.35014985014985017</v>
      </c>
      <c r="AK22" s="31">
        <f t="shared" si="2"/>
        <v>0.2865612648221344</v>
      </c>
      <c r="AL22" s="31">
        <f t="shared" si="2"/>
        <v>0.22689075630252101</v>
      </c>
      <c r="AM22" s="31">
        <f t="shared" si="2"/>
        <v>0.40845070422535212</v>
      </c>
      <c r="AN22" s="31">
        <f t="shared" si="2"/>
        <v>0.44390243902439025</v>
      </c>
      <c r="AO22" s="31">
        <f t="shared" si="2"/>
        <v>0.32882882882882886</v>
      </c>
      <c r="AP22" s="31">
        <f t="shared" si="2"/>
        <v>0.35205992509363299</v>
      </c>
      <c r="AQ22" s="31">
        <f t="shared" si="2"/>
        <v>0.45878136200716846</v>
      </c>
      <c r="AR22" s="31">
        <f t="shared" si="2"/>
        <v>0.35014985014985017</v>
      </c>
      <c r="AS22" s="31">
        <f t="shared" si="2"/>
        <v>0.1875</v>
      </c>
      <c r="AT22" s="31">
        <f t="shared" si="2"/>
        <v>0.32211538461538464</v>
      </c>
      <c r="AU22" s="31">
        <f t="shared" si="2"/>
        <v>0.35416666666666669</v>
      </c>
      <c r="AV22" s="31">
        <f t="shared" si="2"/>
        <v>0.33333333333333331</v>
      </c>
      <c r="AW22" s="31">
        <f t="shared" si="2"/>
        <v>0.32642487046632124</v>
      </c>
      <c r="AX22" s="31">
        <f t="shared" si="2"/>
        <v>0.20967741935483872</v>
      </c>
      <c r="AY22" s="31">
        <f t="shared" si="2"/>
        <v>0.31914893617021278</v>
      </c>
      <c r="AZ22" s="31">
        <f t="shared" si="2"/>
        <v>0.37708830548926014</v>
      </c>
      <c r="BA22" s="31">
        <f t="shared" si="2"/>
        <v>0.48484848484848486</v>
      </c>
      <c r="BB22" s="31">
        <f t="shared" si="2"/>
        <v>0.37188872620790631</v>
      </c>
      <c r="BC22" s="31">
        <f t="shared" si="2"/>
        <v>0.43227665706051871</v>
      </c>
      <c r="BD22" s="31">
        <f t="shared" si="2"/>
        <v>0.34626865671641793</v>
      </c>
      <c r="BE22" s="31">
        <f t="shared" si="2"/>
        <v>0.46886446886446886</v>
      </c>
      <c r="BF22" s="31">
        <f t="shared" si="2"/>
        <v>0.30769230769230771</v>
      </c>
      <c r="BG22" s="31">
        <f t="shared" si="2"/>
        <v>0.2857142857142857</v>
      </c>
      <c r="BH22" s="31">
        <f t="shared" si="2"/>
        <v>0.31578947368421051</v>
      </c>
      <c r="BI22" s="31">
        <f t="shared" si="2"/>
        <v>0.70588235294117652</v>
      </c>
      <c r="BJ22" s="31">
        <f t="shared" si="2"/>
        <v>0.35014985014985017</v>
      </c>
      <c r="BK22" s="31">
        <f t="shared" si="2"/>
        <v>0.39608801955990219</v>
      </c>
      <c r="BL22" s="31">
        <f t="shared" si="2"/>
        <v>0.3473684210526316</v>
      </c>
      <c r="BM22" s="31">
        <f t="shared" si="2"/>
        <v>0.44933920704845814</v>
      </c>
      <c r="BN22" s="31">
        <f t="shared" si="2"/>
        <v>0.28508771929824561</v>
      </c>
      <c r="BO22" s="31">
        <f t="shared" si="2"/>
        <v>0.36942675159235666</v>
      </c>
      <c r="BP22" s="31">
        <f t="shared" si="2"/>
        <v>0.25203252032520324</v>
      </c>
      <c r="BQ22" s="31">
        <f t="shared" si="2"/>
        <v>0.27551020408163263</v>
      </c>
      <c r="BR22" s="31">
        <f t="shared" ref="BR22:BY22" si="3">IFERROR(SUM(BR13,BR15)/BR5,0)</f>
        <v>0.33333333333333331</v>
      </c>
      <c r="BS22" s="31">
        <f t="shared" si="3"/>
        <v>0.38</v>
      </c>
      <c r="BT22" s="31">
        <f t="shared" si="3"/>
        <v>0.21621621621621623</v>
      </c>
      <c r="BU22" s="31">
        <f t="shared" si="3"/>
        <v>0.17241379310344829</v>
      </c>
      <c r="BV22" s="31">
        <f t="shared" si="3"/>
        <v>0.16666666666666666</v>
      </c>
      <c r="BW22" s="31">
        <f t="shared" si="3"/>
        <v>0.66666666666666663</v>
      </c>
      <c r="BX22" s="31">
        <f t="shared" si="3"/>
        <v>0.35714285714285715</v>
      </c>
      <c r="BY22" s="31">
        <f t="shared" si="3"/>
        <v>0.37004405286343611</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2F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Y24"/>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280</v>
      </c>
      <c r="AA2" s="5" t="s">
        <v>11</v>
      </c>
      <c r="AB2" s="4" t="s">
        <v>32</v>
      </c>
      <c r="AC2" s="4" t="s">
        <v>33</v>
      </c>
      <c r="AD2" s="4" t="s">
        <v>34</v>
      </c>
      <c r="AE2" s="5" t="s">
        <v>11</v>
      </c>
      <c r="AF2" s="4" t="s">
        <v>35</v>
      </c>
      <c r="AG2" s="4" t="s">
        <v>36</v>
      </c>
      <c r="AH2" s="4" t="s">
        <v>37</v>
      </c>
      <c r="AI2" s="4" t="s">
        <v>281</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282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60" x14ac:dyDescent="0.2">
      <c r="A4" s="28" t="s">
        <v>283</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259</v>
      </c>
      <c r="B7" s="2">
        <v>128</v>
      </c>
      <c r="C7" s="2">
        <v>74</v>
      </c>
      <c r="D7" s="2">
        <v>54</v>
      </c>
      <c r="E7" s="2">
        <v>128</v>
      </c>
      <c r="F7" s="2">
        <v>48</v>
      </c>
      <c r="G7" s="2">
        <v>22</v>
      </c>
      <c r="H7" s="2">
        <v>18</v>
      </c>
      <c r="I7" s="2">
        <v>17</v>
      </c>
      <c r="J7" s="2">
        <v>22</v>
      </c>
      <c r="K7" s="2">
        <v>128</v>
      </c>
      <c r="L7" s="2">
        <v>110</v>
      </c>
      <c r="M7" s="2">
        <v>7</v>
      </c>
      <c r="N7" s="2">
        <v>7</v>
      </c>
      <c r="O7" s="2">
        <v>3</v>
      </c>
      <c r="P7" s="2">
        <v>124</v>
      </c>
      <c r="Q7" s="2">
        <v>70</v>
      </c>
      <c r="R7" s="2">
        <v>26</v>
      </c>
      <c r="S7" s="2">
        <v>5</v>
      </c>
      <c r="T7" s="2">
        <v>6</v>
      </c>
      <c r="U7" s="2">
        <v>1</v>
      </c>
      <c r="V7" s="2">
        <v>5</v>
      </c>
      <c r="W7" s="2">
        <v>0</v>
      </c>
      <c r="X7" s="2">
        <v>0</v>
      </c>
      <c r="Y7" s="2">
        <v>4</v>
      </c>
      <c r="Z7" s="2">
        <v>7</v>
      </c>
      <c r="AA7" s="2">
        <v>128</v>
      </c>
      <c r="AB7" s="2">
        <v>76</v>
      </c>
      <c r="AC7" s="2">
        <v>46</v>
      </c>
      <c r="AD7" s="2">
        <v>5</v>
      </c>
      <c r="AE7" s="2">
        <v>128</v>
      </c>
      <c r="AF7" s="2">
        <v>80</v>
      </c>
      <c r="AG7" s="2">
        <v>18</v>
      </c>
      <c r="AH7" s="2">
        <v>22</v>
      </c>
      <c r="AI7" s="2">
        <v>7</v>
      </c>
      <c r="AJ7" s="2">
        <v>128</v>
      </c>
      <c r="AK7" s="2">
        <v>32</v>
      </c>
      <c r="AL7" s="2">
        <v>33</v>
      </c>
      <c r="AM7" s="2">
        <v>20</v>
      </c>
      <c r="AN7" s="2">
        <v>5</v>
      </c>
      <c r="AO7" s="2">
        <v>10</v>
      </c>
      <c r="AP7" s="2">
        <v>15</v>
      </c>
      <c r="AQ7" s="2">
        <v>12</v>
      </c>
      <c r="AR7" s="2">
        <v>128</v>
      </c>
      <c r="AS7" s="2">
        <v>8</v>
      </c>
      <c r="AT7" s="2">
        <v>13</v>
      </c>
      <c r="AU7" s="2">
        <v>12</v>
      </c>
      <c r="AV7" s="2">
        <v>25</v>
      </c>
      <c r="AW7" s="2">
        <v>6</v>
      </c>
      <c r="AX7" s="2">
        <v>6</v>
      </c>
      <c r="AY7" s="2">
        <v>10</v>
      </c>
      <c r="AZ7" s="2">
        <v>43</v>
      </c>
      <c r="BA7" s="2">
        <v>3</v>
      </c>
      <c r="BB7" s="2">
        <v>59</v>
      </c>
      <c r="BC7" s="2">
        <v>14</v>
      </c>
      <c r="BD7" s="2">
        <v>49</v>
      </c>
      <c r="BE7" s="2">
        <v>16</v>
      </c>
      <c r="BF7" s="2">
        <v>37</v>
      </c>
      <c r="BG7" s="2">
        <v>8</v>
      </c>
      <c r="BH7" s="2">
        <v>18</v>
      </c>
      <c r="BI7" s="2">
        <v>1</v>
      </c>
      <c r="BJ7" s="2">
        <v>128</v>
      </c>
      <c r="BK7" s="2">
        <v>14</v>
      </c>
      <c r="BL7" s="2">
        <v>12</v>
      </c>
      <c r="BM7" s="2">
        <v>11</v>
      </c>
      <c r="BN7" s="2">
        <v>9</v>
      </c>
      <c r="BO7" s="2">
        <v>23</v>
      </c>
      <c r="BP7" s="2">
        <v>13</v>
      </c>
      <c r="BQ7" s="2">
        <v>13</v>
      </c>
      <c r="BR7" s="2">
        <v>7</v>
      </c>
      <c r="BS7" s="2">
        <v>4</v>
      </c>
      <c r="BT7" s="2">
        <v>1</v>
      </c>
      <c r="BU7" s="2">
        <v>5</v>
      </c>
      <c r="BV7" s="2">
        <v>3</v>
      </c>
      <c r="BW7" s="2">
        <v>2</v>
      </c>
      <c r="BX7" s="2">
        <v>6</v>
      </c>
      <c r="BY7" s="2">
        <v>5</v>
      </c>
    </row>
    <row r="8" spans="1:77" x14ac:dyDescent="0.2">
      <c r="A8" s="42"/>
      <c r="B8" s="6">
        <v>0.06</v>
      </c>
      <c r="C8" s="7">
        <v>0.08</v>
      </c>
      <c r="D8" s="7">
        <v>0.05</v>
      </c>
      <c r="E8" s="6">
        <v>0.06</v>
      </c>
      <c r="F8" s="7">
        <v>0.08</v>
      </c>
      <c r="G8" s="7">
        <v>7.0000000000000007E-2</v>
      </c>
      <c r="H8" s="7">
        <v>0.05</v>
      </c>
      <c r="I8" s="7">
        <v>0.06</v>
      </c>
      <c r="J8" s="7">
        <v>0.05</v>
      </c>
      <c r="K8" s="6">
        <v>0.06</v>
      </c>
      <c r="L8" s="7">
        <v>7.0000000000000007E-2</v>
      </c>
      <c r="M8" s="7">
        <v>0.04</v>
      </c>
      <c r="N8" s="7">
        <v>0.08</v>
      </c>
      <c r="O8" s="7">
        <v>0.06</v>
      </c>
      <c r="P8" s="6">
        <v>0.06</v>
      </c>
      <c r="Q8" s="7">
        <v>0.11</v>
      </c>
      <c r="R8" s="7">
        <v>0.04</v>
      </c>
      <c r="S8" s="7">
        <v>0.05</v>
      </c>
      <c r="T8" s="7">
        <v>0.08</v>
      </c>
      <c r="U8" s="7">
        <v>0.02</v>
      </c>
      <c r="V8" s="7">
        <v>0.56000000000000005</v>
      </c>
      <c r="W8" s="7">
        <v>0.01</v>
      </c>
      <c r="X8" s="7">
        <v>0</v>
      </c>
      <c r="Y8" s="7">
        <v>0.04</v>
      </c>
      <c r="Z8" s="7">
        <v>0.03</v>
      </c>
      <c r="AA8" s="6">
        <v>0.06</v>
      </c>
      <c r="AB8" s="7">
        <v>0.09</v>
      </c>
      <c r="AC8" s="7">
        <v>0.05</v>
      </c>
      <c r="AD8" s="7">
        <v>0.02</v>
      </c>
      <c r="AE8" s="6">
        <v>0.06</v>
      </c>
      <c r="AF8" s="7">
        <v>0.12</v>
      </c>
      <c r="AG8" s="7">
        <v>0.03</v>
      </c>
      <c r="AH8" s="7">
        <v>0.04</v>
      </c>
      <c r="AI8" s="7">
        <v>0.04</v>
      </c>
      <c r="AJ8" s="6">
        <v>0.06</v>
      </c>
      <c r="AK8" s="7">
        <v>0.06</v>
      </c>
      <c r="AL8" s="7">
        <v>0.14000000000000001</v>
      </c>
      <c r="AM8" s="7">
        <v>7.0000000000000007E-2</v>
      </c>
      <c r="AN8" s="7">
        <v>0.03</v>
      </c>
      <c r="AO8" s="7">
        <v>0.04</v>
      </c>
      <c r="AP8" s="7">
        <v>0.06</v>
      </c>
      <c r="AQ8" s="7">
        <v>0.04</v>
      </c>
      <c r="AR8" s="6">
        <v>0.06</v>
      </c>
      <c r="AS8" s="7">
        <v>0.24</v>
      </c>
      <c r="AT8" s="7">
        <v>0.06</v>
      </c>
      <c r="AU8" s="7">
        <v>0.09</v>
      </c>
      <c r="AV8" s="7">
        <v>0.05</v>
      </c>
      <c r="AW8" s="7">
        <v>0.03</v>
      </c>
      <c r="AX8" s="7">
        <v>0.1</v>
      </c>
      <c r="AY8" s="7">
        <v>7.0000000000000007E-2</v>
      </c>
      <c r="AZ8" s="7">
        <v>0.05</v>
      </c>
      <c r="BA8" s="7">
        <v>0.1</v>
      </c>
      <c r="BB8" s="7">
        <v>0.04</v>
      </c>
      <c r="BC8" s="7">
        <v>0.04</v>
      </c>
      <c r="BD8" s="7">
        <v>7.0000000000000007E-2</v>
      </c>
      <c r="BE8" s="7">
        <v>0.06</v>
      </c>
      <c r="BF8" s="7">
        <v>0.08</v>
      </c>
      <c r="BG8" s="7">
        <v>0.16</v>
      </c>
      <c r="BH8" s="7">
        <v>0.08</v>
      </c>
      <c r="BI8" s="7">
        <v>0.06</v>
      </c>
      <c r="BJ8" s="6">
        <v>0.06</v>
      </c>
      <c r="BK8" s="7">
        <v>0.03</v>
      </c>
      <c r="BL8" s="7">
        <v>0.04</v>
      </c>
      <c r="BM8" s="7">
        <v>0.05</v>
      </c>
      <c r="BN8" s="7">
        <v>0.04</v>
      </c>
      <c r="BO8" s="7">
        <v>0.15</v>
      </c>
      <c r="BP8" s="7">
        <v>0.11</v>
      </c>
      <c r="BQ8" s="7">
        <v>0.13</v>
      </c>
      <c r="BR8" s="7">
        <v>7.0000000000000007E-2</v>
      </c>
      <c r="BS8" s="7">
        <v>0.08</v>
      </c>
      <c r="BT8" s="7">
        <v>0.02</v>
      </c>
      <c r="BU8" s="7">
        <v>0.16</v>
      </c>
      <c r="BV8" s="7">
        <v>0.26</v>
      </c>
      <c r="BW8" s="7">
        <v>0.3</v>
      </c>
      <c r="BX8" s="7">
        <v>0.43</v>
      </c>
      <c r="BY8" s="7">
        <v>0.02</v>
      </c>
    </row>
    <row r="9" spans="1:77" x14ac:dyDescent="0.2">
      <c r="A9" s="42" t="s">
        <v>260</v>
      </c>
      <c r="B9" s="2">
        <v>458</v>
      </c>
      <c r="C9" s="2">
        <v>241</v>
      </c>
      <c r="D9" s="2">
        <v>217</v>
      </c>
      <c r="E9" s="2">
        <v>458</v>
      </c>
      <c r="F9" s="2">
        <v>158</v>
      </c>
      <c r="G9" s="2">
        <v>63</v>
      </c>
      <c r="H9" s="2">
        <v>71</v>
      </c>
      <c r="I9" s="2">
        <v>52</v>
      </c>
      <c r="J9" s="2">
        <v>114</v>
      </c>
      <c r="K9" s="2">
        <v>458</v>
      </c>
      <c r="L9" s="2">
        <v>386</v>
      </c>
      <c r="M9" s="2">
        <v>34</v>
      </c>
      <c r="N9" s="2">
        <v>19</v>
      </c>
      <c r="O9" s="2">
        <v>20</v>
      </c>
      <c r="P9" s="2">
        <v>438</v>
      </c>
      <c r="Q9" s="2">
        <v>194</v>
      </c>
      <c r="R9" s="2">
        <v>114</v>
      </c>
      <c r="S9" s="2">
        <v>32</v>
      </c>
      <c r="T9" s="2">
        <v>14</v>
      </c>
      <c r="U9" s="2">
        <v>9</v>
      </c>
      <c r="V9" s="2">
        <v>1</v>
      </c>
      <c r="W9" s="2">
        <v>9</v>
      </c>
      <c r="X9" s="2">
        <v>3</v>
      </c>
      <c r="Y9" s="2">
        <v>10</v>
      </c>
      <c r="Z9" s="2">
        <v>52</v>
      </c>
      <c r="AA9" s="2">
        <v>458</v>
      </c>
      <c r="AB9" s="2">
        <v>183</v>
      </c>
      <c r="AC9" s="2">
        <v>237</v>
      </c>
      <c r="AD9" s="2">
        <v>38</v>
      </c>
      <c r="AE9" s="2">
        <v>458</v>
      </c>
      <c r="AF9" s="2">
        <v>192</v>
      </c>
      <c r="AG9" s="2">
        <v>106</v>
      </c>
      <c r="AH9" s="2">
        <v>122</v>
      </c>
      <c r="AI9" s="2">
        <v>38</v>
      </c>
      <c r="AJ9" s="2">
        <v>458</v>
      </c>
      <c r="AK9" s="2">
        <v>139</v>
      </c>
      <c r="AL9" s="2">
        <v>63</v>
      </c>
      <c r="AM9" s="2">
        <v>57</v>
      </c>
      <c r="AN9" s="2">
        <v>44</v>
      </c>
      <c r="AO9" s="2">
        <v>62</v>
      </c>
      <c r="AP9" s="2">
        <v>52</v>
      </c>
      <c r="AQ9" s="2">
        <v>42</v>
      </c>
      <c r="AR9" s="2">
        <v>458</v>
      </c>
      <c r="AS9" s="2">
        <v>8</v>
      </c>
      <c r="AT9" s="2">
        <v>43</v>
      </c>
      <c r="AU9" s="2">
        <v>48</v>
      </c>
      <c r="AV9" s="2">
        <v>123</v>
      </c>
      <c r="AW9" s="2">
        <v>53</v>
      </c>
      <c r="AX9" s="2">
        <v>11</v>
      </c>
      <c r="AY9" s="2">
        <v>34</v>
      </c>
      <c r="AZ9" s="2">
        <v>194</v>
      </c>
      <c r="BA9" s="2">
        <v>13</v>
      </c>
      <c r="BB9" s="2">
        <v>275</v>
      </c>
      <c r="BC9" s="2">
        <v>50</v>
      </c>
      <c r="BD9" s="2">
        <v>183</v>
      </c>
      <c r="BE9" s="2">
        <v>50</v>
      </c>
      <c r="BF9" s="2">
        <v>120</v>
      </c>
      <c r="BG9" s="2">
        <v>15</v>
      </c>
      <c r="BH9" s="2">
        <v>47</v>
      </c>
      <c r="BI9" s="2">
        <v>2</v>
      </c>
      <c r="BJ9" s="2">
        <v>458</v>
      </c>
      <c r="BK9" s="2">
        <v>79</v>
      </c>
      <c r="BL9" s="2">
        <v>72</v>
      </c>
      <c r="BM9" s="2">
        <v>44</v>
      </c>
      <c r="BN9" s="2">
        <v>64</v>
      </c>
      <c r="BO9" s="2">
        <v>29</v>
      </c>
      <c r="BP9" s="2">
        <v>33</v>
      </c>
      <c r="BQ9" s="2">
        <v>26</v>
      </c>
      <c r="BR9" s="2">
        <v>25</v>
      </c>
      <c r="BS9" s="2">
        <v>18</v>
      </c>
      <c r="BT9" s="2">
        <v>20</v>
      </c>
      <c r="BU9" s="2">
        <v>9</v>
      </c>
      <c r="BV9" s="2">
        <v>3</v>
      </c>
      <c r="BW9" s="2">
        <v>0</v>
      </c>
      <c r="BX9" s="2">
        <v>2</v>
      </c>
      <c r="BY9" s="2">
        <v>35</v>
      </c>
    </row>
    <row r="10" spans="1:77" x14ac:dyDescent="0.2">
      <c r="A10" s="42"/>
      <c r="B10" s="6">
        <v>0.23</v>
      </c>
      <c r="C10" s="7">
        <v>0.25</v>
      </c>
      <c r="D10" s="7">
        <v>0.21</v>
      </c>
      <c r="E10" s="6">
        <v>0.23</v>
      </c>
      <c r="F10" s="7">
        <v>0.28000000000000003</v>
      </c>
      <c r="G10" s="7">
        <v>0.2</v>
      </c>
      <c r="H10" s="7">
        <v>0.2</v>
      </c>
      <c r="I10" s="7">
        <v>0.18</v>
      </c>
      <c r="J10" s="7">
        <v>0.25</v>
      </c>
      <c r="K10" s="6">
        <v>0.23</v>
      </c>
      <c r="L10" s="7">
        <v>0.23</v>
      </c>
      <c r="M10" s="7">
        <v>0.2</v>
      </c>
      <c r="N10" s="7">
        <v>0.2</v>
      </c>
      <c r="O10" s="7">
        <v>0.36</v>
      </c>
      <c r="P10" s="6">
        <v>0.23</v>
      </c>
      <c r="Q10" s="7">
        <v>0.32</v>
      </c>
      <c r="R10" s="7">
        <v>0.18</v>
      </c>
      <c r="S10" s="7">
        <v>0.28000000000000003</v>
      </c>
      <c r="T10" s="7">
        <v>0.19</v>
      </c>
      <c r="U10" s="7">
        <v>0.18</v>
      </c>
      <c r="V10" s="7">
        <v>0.13</v>
      </c>
      <c r="W10" s="7">
        <v>0.21</v>
      </c>
      <c r="X10" s="7">
        <v>0.21</v>
      </c>
      <c r="Y10" s="7">
        <v>0.1</v>
      </c>
      <c r="Z10" s="7">
        <v>0.18</v>
      </c>
      <c r="AA10" s="6">
        <v>0.23</v>
      </c>
      <c r="AB10" s="7">
        <v>0.21</v>
      </c>
      <c r="AC10" s="7">
        <v>0.26</v>
      </c>
      <c r="AD10" s="7">
        <v>0.17</v>
      </c>
      <c r="AE10" s="6">
        <v>0.23</v>
      </c>
      <c r="AF10" s="7">
        <v>0.28000000000000003</v>
      </c>
      <c r="AG10" s="7">
        <v>0.19</v>
      </c>
      <c r="AH10" s="7">
        <v>0.22</v>
      </c>
      <c r="AI10" s="7">
        <v>0.18</v>
      </c>
      <c r="AJ10" s="6">
        <v>0.23</v>
      </c>
      <c r="AK10" s="7">
        <v>0.27</v>
      </c>
      <c r="AL10" s="7">
        <v>0.26</v>
      </c>
      <c r="AM10" s="7">
        <v>0.2</v>
      </c>
      <c r="AN10" s="7">
        <v>0.22</v>
      </c>
      <c r="AO10" s="7">
        <v>0.28000000000000003</v>
      </c>
      <c r="AP10" s="7">
        <v>0.2</v>
      </c>
      <c r="AQ10" s="7">
        <v>0.15</v>
      </c>
      <c r="AR10" s="6">
        <v>0.23</v>
      </c>
      <c r="AS10" s="7">
        <v>0.25</v>
      </c>
      <c r="AT10" s="7">
        <v>0.21</v>
      </c>
      <c r="AU10" s="7">
        <v>0.33</v>
      </c>
      <c r="AV10" s="7">
        <v>0.26</v>
      </c>
      <c r="AW10" s="7">
        <v>0.28000000000000003</v>
      </c>
      <c r="AX10" s="7">
        <v>0.18</v>
      </c>
      <c r="AY10" s="7">
        <v>0.24</v>
      </c>
      <c r="AZ10" s="7">
        <v>0.23</v>
      </c>
      <c r="BA10" s="7">
        <v>0.39</v>
      </c>
      <c r="BB10" s="7">
        <v>0.2</v>
      </c>
      <c r="BC10" s="7">
        <v>0.14000000000000001</v>
      </c>
      <c r="BD10" s="7">
        <v>0.27</v>
      </c>
      <c r="BE10" s="7">
        <v>0.18</v>
      </c>
      <c r="BF10" s="7">
        <v>0.24</v>
      </c>
      <c r="BG10" s="7">
        <v>0.31</v>
      </c>
      <c r="BH10" s="7">
        <v>0.23</v>
      </c>
      <c r="BI10" s="7">
        <v>0.13</v>
      </c>
      <c r="BJ10" s="6">
        <v>0.23</v>
      </c>
      <c r="BK10" s="7">
        <v>0.19</v>
      </c>
      <c r="BL10" s="7">
        <v>0.25</v>
      </c>
      <c r="BM10" s="7">
        <v>0.19</v>
      </c>
      <c r="BN10" s="7">
        <v>0.28000000000000003</v>
      </c>
      <c r="BO10" s="7">
        <v>0.19</v>
      </c>
      <c r="BP10" s="7">
        <v>0.27</v>
      </c>
      <c r="BQ10" s="7">
        <v>0.26</v>
      </c>
      <c r="BR10" s="7">
        <v>0.25</v>
      </c>
      <c r="BS10" s="7">
        <v>0.35</v>
      </c>
      <c r="BT10" s="7">
        <v>0.53</v>
      </c>
      <c r="BU10" s="7">
        <v>0.32</v>
      </c>
      <c r="BV10" s="7">
        <v>0.28000000000000003</v>
      </c>
      <c r="BW10" s="7">
        <v>0</v>
      </c>
      <c r="BX10" s="7">
        <v>0.13</v>
      </c>
      <c r="BY10" s="7">
        <v>0.15</v>
      </c>
    </row>
    <row r="11" spans="1:77" x14ac:dyDescent="0.2">
      <c r="A11" s="42" t="s">
        <v>261</v>
      </c>
      <c r="B11" s="2">
        <v>338</v>
      </c>
      <c r="C11" s="2">
        <v>167</v>
      </c>
      <c r="D11" s="2">
        <v>171</v>
      </c>
      <c r="E11" s="2">
        <v>338</v>
      </c>
      <c r="F11" s="2">
        <v>78</v>
      </c>
      <c r="G11" s="2">
        <v>62</v>
      </c>
      <c r="H11" s="2">
        <v>62</v>
      </c>
      <c r="I11" s="2">
        <v>58</v>
      </c>
      <c r="J11" s="2">
        <v>78</v>
      </c>
      <c r="K11" s="2">
        <v>338</v>
      </c>
      <c r="L11" s="2">
        <v>287</v>
      </c>
      <c r="M11" s="2">
        <v>22</v>
      </c>
      <c r="N11" s="2">
        <v>15</v>
      </c>
      <c r="O11" s="2">
        <v>14</v>
      </c>
      <c r="P11" s="2">
        <v>324</v>
      </c>
      <c r="Q11" s="2">
        <v>109</v>
      </c>
      <c r="R11" s="2">
        <v>85</v>
      </c>
      <c r="S11" s="2">
        <v>22</v>
      </c>
      <c r="T11" s="2">
        <v>9</v>
      </c>
      <c r="U11" s="2">
        <v>10</v>
      </c>
      <c r="V11" s="2">
        <v>0</v>
      </c>
      <c r="W11" s="2">
        <v>9</v>
      </c>
      <c r="X11" s="2">
        <v>3</v>
      </c>
      <c r="Y11" s="2">
        <v>21</v>
      </c>
      <c r="Z11" s="2">
        <v>56</v>
      </c>
      <c r="AA11" s="2">
        <v>338</v>
      </c>
      <c r="AB11" s="2">
        <v>132</v>
      </c>
      <c r="AC11" s="2">
        <v>168</v>
      </c>
      <c r="AD11" s="2">
        <v>38</v>
      </c>
      <c r="AE11" s="2">
        <v>338</v>
      </c>
      <c r="AF11" s="2">
        <v>125</v>
      </c>
      <c r="AG11" s="2">
        <v>69</v>
      </c>
      <c r="AH11" s="2">
        <v>107</v>
      </c>
      <c r="AI11" s="2">
        <v>36</v>
      </c>
      <c r="AJ11" s="2">
        <v>338</v>
      </c>
      <c r="AK11" s="2">
        <v>72</v>
      </c>
      <c r="AL11" s="2">
        <v>38</v>
      </c>
      <c r="AM11" s="2">
        <v>50</v>
      </c>
      <c r="AN11" s="2">
        <v>37</v>
      </c>
      <c r="AO11" s="2">
        <v>43</v>
      </c>
      <c r="AP11" s="2">
        <v>46</v>
      </c>
      <c r="AQ11" s="2">
        <v>53</v>
      </c>
      <c r="AR11" s="2">
        <v>338</v>
      </c>
      <c r="AS11" s="2">
        <v>2</v>
      </c>
      <c r="AT11" s="2">
        <v>37</v>
      </c>
      <c r="AU11" s="2">
        <v>24</v>
      </c>
      <c r="AV11" s="2">
        <v>78</v>
      </c>
      <c r="AW11" s="2">
        <v>33</v>
      </c>
      <c r="AX11" s="2">
        <v>11</v>
      </c>
      <c r="AY11" s="2">
        <v>13</v>
      </c>
      <c r="AZ11" s="2">
        <v>129</v>
      </c>
      <c r="BA11" s="2">
        <v>6</v>
      </c>
      <c r="BB11" s="2">
        <v>213</v>
      </c>
      <c r="BC11" s="2">
        <v>53</v>
      </c>
      <c r="BD11" s="2">
        <v>120</v>
      </c>
      <c r="BE11" s="2">
        <v>35</v>
      </c>
      <c r="BF11" s="2">
        <v>103</v>
      </c>
      <c r="BG11" s="2">
        <v>10</v>
      </c>
      <c r="BH11" s="2">
        <v>37</v>
      </c>
      <c r="BI11" s="2">
        <v>0</v>
      </c>
      <c r="BJ11" s="2">
        <v>338</v>
      </c>
      <c r="BK11" s="2">
        <v>70</v>
      </c>
      <c r="BL11" s="2">
        <v>46</v>
      </c>
      <c r="BM11" s="2">
        <v>41</v>
      </c>
      <c r="BN11" s="2">
        <v>38</v>
      </c>
      <c r="BO11" s="2">
        <v>32</v>
      </c>
      <c r="BP11" s="2">
        <v>17</v>
      </c>
      <c r="BQ11" s="2">
        <v>18</v>
      </c>
      <c r="BR11" s="2">
        <v>18</v>
      </c>
      <c r="BS11" s="2">
        <v>8</v>
      </c>
      <c r="BT11" s="2">
        <v>8</v>
      </c>
      <c r="BU11" s="2">
        <v>3</v>
      </c>
      <c r="BV11" s="2">
        <v>0</v>
      </c>
      <c r="BW11" s="2">
        <v>1</v>
      </c>
      <c r="BX11" s="2">
        <v>1</v>
      </c>
      <c r="BY11" s="2">
        <v>38</v>
      </c>
    </row>
    <row r="12" spans="1:77" x14ac:dyDescent="0.2">
      <c r="A12" s="42"/>
      <c r="B12" s="6">
        <v>0.17</v>
      </c>
      <c r="C12" s="7">
        <v>0.17</v>
      </c>
      <c r="D12" s="7">
        <v>0.17</v>
      </c>
      <c r="E12" s="6">
        <v>0.17</v>
      </c>
      <c r="F12" s="7">
        <v>0.14000000000000001</v>
      </c>
      <c r="G12" s="7">
        <v>0.19</v>
      </c>
      <c r="H12" s="7">
        <v>0.17</v>
      </c>
      <c r="I12" s="7">
        <v>0.2</v>
      </c>
      <c r="J12" s="7">
        <v>0.17</v>
      </c>
      <c r="K12" s="6">
        <v>0.17</v>
      </c>
      <c r="L12" s="7">
        <v>0.17</v>
      </c>
      <c r="M12" s="7">
        <v>0.13</v>
      </c>
      <c r="N12" s="7">
        <v>0.16</v>
      </c>
      <c r="O12" s="7">
        <v>0.25</v>
      </c>
      <c r="P12" s="6">
        <v>0.17</v>
      </c>
      <c r="Q12" s="7">
        <v>0.18</v>
      </c>
      <c r="R12" s="7">
        <v>0.14000000000000001</v>
      </c>
      <c r="S12" s="7">
        <v>0.2</v>
      </c>
      <c r="T12" s="7">
        <v>0.12</v>
      </c>
      <c r="U12" s="7">
        <v>0.19</v>
      </c>
      <c r="V12" s="7">
        <v>0</v>
      </c>
      <c r="W12" s="7">
        <v>0.23</v>
      </c>
      <c r="X12" s="7">
        <v>0.22</v>
      </c>
      <c r="Y12" s="7">
        <v>0.2</v>
      </c>
      <c r="Z12" s="7">
        <v>0.19</v>
      </c>
      <c r="AA12" s="6">
        <v>0.17</v>
      </c>
      <c r="AB12" s="7">
        <v>0.15</v>
      </c>
      <c r="AC12" s="7">
        <v>0.18</v>
      </c>
      <c r="AD12" s="7">
        <v>0.17</v>
      </c>
      <c r="AE12" s="6">
        <v>0.17</v>
      </c>
      <c r="AF12" s="7">
        <v>0.19</v>
      </c>
      <c r="AG12" s="7">
        <v>0.12</v>
      </c>
      <c r="AH12" s="7">
        <v>0.19</v>
      </c>
      <c r="AI12" s="7">
        <v>0.17</v>
      </c>
      <c r="AJ12" s="6">
        <v>0.17</v>
      </c>
      <c r="AK12" s="7">
        <v>0.14000000000000001</v>
      </c>
      <c r="AL12" s="7">
        <v>0.16</v>
      </c>
      <c r="AM12" s="7">
        <v>0.18</v>
      </c>
      <c r="AN12" s="7">
        <v>0.18</v>
      </c>
      <c r="AO12" s="7">
        <v>0.19</v>
      </c>
      <c r="AP12" s="7">
        <v>0.17</v>
      </c>
      <c r="AQ12" s="7">
        <v>0.19</v>
      </c>
      <c r="AR12" s="6">
        <v>0.17</v>
      </c>
      <c r="AS12" s="7">
        <v>7.0000000000000007E-2</v>
      </c>
      <c r="AT12" s="7">
        <v>0.18</v>
      </c>
      <c r="AU12" s="7">
        <v>0.17</v>
      </c>
      <c r="AV12" s="7">
        <v>0.16</v>
      </c>
      <c r="AW12" s="7">
        <v>0.17</v>
      </c>
      <c r="AX12" s="7">
        <v>0.18</v>
      </c>
      <c r="AY12" s="7">
        <v>0.09</v>
      </c>
      <c r="AZ12" s="7">
        <v>0.15</v>
      </c>
      <c r="BA12" s="7">
        <v>0.17</v>
      </c>
      <c r="BB12" s="7">
        <v>0.16</v>
      </c>
      <c r="BC12" s="7">
        <v>0.15</v>
      </c>
      <c r="BD12" s="7">
        <v>0.18</v>
      </c>
      <c r="BE12" s="7">
        <v>0.13</v>
      </c>
      <c r="BF12" s="7">
        <v>0.21</v>
      </c>
      <c r="BG12" s="7">
        <v>0.21</v>
      </c>
      <c r="BH12" s="7">
        <v>0.18</v>
      </c>
      <c r="BI12" s="7">
        <v>0.03</v>
      </c>
      <c r="BJ12" s="6">
        <v>0.17</v>
      </c>
      <c r="BK12" s="7">
        <v>0.17</v>
      </c>
      <c r="BL12" s="7">
        <v>0.16</v>
      </c>
      <c r="BM12" s="7">
        <v>0.18</v>
      </c>
      <c r="BN12" s="7">
        <v>0.16</v>
      </c>
      <c r="BO12" s="7">
        <v>0.2</v>
      </c>
      <c r="BP12" s="7">
        <v>0.13</v>
      </c>
      <c r="BQ12" s="7">
        <v>0.19</v>
      </c>
      <c r="BR12" s="7">
        <v>0.18</v>
      </c>
      <c r="BS12" s="7">
        <v>0.16</v>
      </c>
      <c r="BT12" s="7">
        <v>0.21</v>
      </c>
      <c r="BU12" s="7">
        <v>0.12</v>
      </c>
      <c r="BV12" s="7">
        <v>0</v>
      </c>
      <c r="BW12" s="7">
        <v>0.14000000000000001</v>
      </c>
      <c r="BX12" s="7">
        <v>0.08</v>
      </c>
      <c r="BY12" s="7">
        <v>0.17</v>
      </c>
    </row>
    <row r="13" spans="1:77" x14ac:dyDescent="0.2">
      <c r="A13" s="42" t="s">
        <v>262</v>
      </c>
      <c r="B13" s="2">
        <v>283</v>
      </c>
      <c r="C13" s="2">
        <v>133</v>
      </c>
      <c r="D13" s="2">
        <v>151</v>
      </c>
      <c r="E13" s="2">
        <v>283</v>
      </c>
      <c r="F13" s="2">
        <v>77</v>
      </c>
      <c r="G13" s="2">
        <v>48</v>
      </c>
      <c r="H13" s="2">
        <v>51</v>
      </c>
      <c r="I13" s="2">
        <v>40</v>
      </c>
      <c r="J13" s="2">
        <v>68</v>
      </c>
      <c r="K13" s="2">
        <v>283</v>
      </c>
      <c r="L13" s="2">
        <v>240</v>
      </c>
      <c r="M13" s="2">
        <v>25</v>
      </c>
      <c r="N13" s="2">
        <v>14</v>
      </c>
      <c r="O13" s="2">
        <v>4</v>
      </c>
      <c r="P13" s="2">
        <v>279</v>
      </c>
      <c r="Q13" s="2">
        <v>91</v>
      </c>
      <c r="R13" s="2">
        <v>82</v>
      </c>
      <c r="S13" s="2">
        <v>19</v>
      </c>
      <c r="T13" s="2">
        <v>17</v>
      </c>
      <c r="U13" s="2">
        <v>6</v>
      </c>
      <c r="V13" s="2">
        <v>1</v>
      </c>
      <c r="W13" s="2">
        <v>4</v>
      </c>
      <c r="X13" s="2">
        <v>1</v>
      </c>
      <c r="Y13" s="2">
        <v>14</v>
      </c>
      <c r="Z13" s="2">
        <v>44</v>
      </c>
      <c r="AA13" s="2">
        <v>283</v>
      </c>
      <c r="AB13" s="2">
        <v>119</v>
      </c>
      <c r="AC13" s="2">
        <v>137</v>
      </c>
      <c r="AD13" s="2">
        <v>27</v>
      </c>
      <c r="AE13" s="2">
        <v>283</v>
      </c>
      <c r="AF13" s="2">
        <v>92</v>
      </c>
      <c r="AG13" s="2">
        <v>66</v>
      </c>
      <c r="AH13" s="2">
        <v>100</v>
      </c>
      <c r="AI13" s="2">
        <v>26</v>
      </c>
      <c r="AJ13" s="2">
        <v>283</v>
      </c>
      <c r="AK13" s="2">
        <v>91</v>
      </c>
      <c r="AL13" s="2">
        <v>14</v>
      </c>
      <c r="AM13" s="2">
        <v>50</v>
      </c>
      <c r="AN13" s="2">
        <v>26</v>
      </c>
      <c r="AO13" s="2">
        <v>31</v>
      </c>
      <c r="AP13" s="2">
        <v>39</v>
      </c>
      <c r="AQ13" s="2">
        <v>31</v>
      </c>
      <c r="AR13" s="2">
        <v>283</v>
      </c>
      <c r="AS13" s="2">
        <v>4</v>
      </c>
      <c r="AT13" s="2">
        <v>28</v>
      </c>
      <c r="AU13" s="2">
        <v>17</v>
      </c>
      <c r="AV13" s="2">
        <v>74</v>
      </c>
      <c r="AW13" s="2">
        <v>36</v>
      </c>
      <c r="AX13" s="2">
        <v>4</v>
      </c>
      <c r="AY13" s="2">
        <v>28</v>
      </c>
      <c r="AZ13" s="2">
        <v>145</v>
      </c>
      <c r="BA13" s="2">
        <v>5</v>
      </c>
      <c r="BB13" s="2">
        <v>215</v>
      </c>
      <c r="BC13" s="2">
        <v>59</v>
      </c>
      <c r="BD13" s="2">
        <v>78</v>
      </c>
      <c r="BE13" s="2">
        <v>32</v>
      </c>
      <c r="BF13" s="2">
        <v>65</v>
      </c>
      <c r="BG13" s="2">
        <v>4</v>
      </c>
      <c r="BH13" s="2">
        <v>25</v>
      </c>
      <c r="BI13" s="2">
        <v>6</v>
      </c>
      <c r="BJ13" s="2">
        <v>283</v>
      </c>
      <c r="BK13" s="2">
        <v>64</v>
      </c>
      <c r="BL13" s="2">
        <v>35</v>
      </c>
      <c r="BM13" s="2">
        <v>32</v>
      </c>
      <c r="BN13" s="2">
        <v>32</v>
      </c>
      <c r="BO13" s="2">
        <v>19</v>
      </c>
      <c r="BP13" s="2">
        <v>17</v>
      </c>
      <c r="BQ13" s="2">
        <v>12</v>
      </c>
      <c r="BR13" s="2">
        <v>23</v>
      </c>
      <c r="BS13" s="2">
        <v>7</v>
      </c>
      <c r="BT13" s="2">
        <v>5</v>
      </c>
      <c r="BU13" s="2">
        <v>2</v>
      </c>
      <c r="BV13" s="2">
        <v>4</v>
      </c>
      <c r="BW13" s="2">
        <v>0</v>
      </c>
      <c r="BX13" s="2">
        <v>2</v>
      </c>
      <c r="BY13" s="2">
        <v>29</v>
      </c>
    </row>
    <row r="14" spans="1:77" x14ac:dyDescent="0.2">
      <c r="A14" s="42"/>
      <c r="B14" s="6">
        <v>0.14000000000000001</v>
      </c>
      <c r="C14" s="7">
        <v>0.14000000000000001</v>
      </c>
      <c r="D14" s="7">
        <v>0.15</v>
      </c>
      <c r="E14" s="6">
        <v>0.14000000000000001</v>
      </c>
      <c r="F14" s="7">
        <v>0.13</v>
      </c>
      <c r="G14" s="7">
        <v>0.15</v>
      </c>
      <c r="H14" s="7">
        <v>0.14000000000000001</v>
      </c>
      <c r="I14" s="7">
        <v>0.14000000000000001</v>
      </c>
      <c r="J14" s="7">
        <v>0.15</v>
      </c>
      <c r="K14" s="6">
        <v>0.14000000000000001</v>
      </c>
      <c r="L14" s="7">
        <v>0.14000000000000001</v>
      </c>
      <c r="M14" s="7">
        <v>0.15</v>
      </c>
      <c r="N14" s="7">
        <v>0.15</v>
      </c>
      <c r="O14" s="7">
        <v>0.08</v>
      </c>
      <c r="P14" s="6">
        <v>0.14000000000000001</v>
      </c>
      <c r="Q14" s="7">
        <v>0.15</v>
      </c>
      <c r="R14" s="7">
        <v>0.13</v>
      </c>
      <c r="S14" s="7">
        <v>0.17</v>
      </c>
      <c r="T14" s="7">
        <v>0.24</v>
      </c>
      <c r="U14" s="7">
        <v>0.1</v>
      </c>
      <c r="V14" s="7">
        <v>0.1</v>
      </c>
      <c r="W14" s="7">
        <v>0.1</v>
      </c>
      <c r="X14" s="7">
        <v>0.06</v>
      </c>
      <c r="Y14" s="7">
        <v>0.14000000000000001</v>
      </c>
      <c r="Z14" s="7">
        <v>0.15</v>
      </c>
      <c r="AA14" s="6">
        <v>0.14000000000000001</v>
      </c>
      <c r="AB14" s="7">
        <v>0.14000000000000001</v>
      </c>
      <c r="AC14" s="7">
        <v>0.15</v>
      </c>
      <c r="AD14" s="7">
        <v>0.12</v>
      </c>
      <c r="AE14" s="6">
        <v>0.14000000000000001</v>
      </c>
      <c r="AF14" s="7">
        <v>0.14000000000000001</v>
      </c>
      <c r="AG14" s="7">
        <v>0.12</v>
      </c>
      <c r="AH14" s="7">
        <v>0.18</v>
      </c>
      <c r="AI14" s="7">
        <v>0.12</v>
      </c>
      <c r="AJ14" s="6">
        <v>0.14000000000000001</v>
      </c>
      <c r="AK14" s="7">
        <v>0.18</v>
      </c>
      <c r="AL14" s="7">
        <v>0.06</v>
      </c>
      <c r="AM14" s="7">
        <v>0.18</v>
      </c>
      <c r="AN14" s="7">
        <v>0.13</v>
      </c>
      <c r="AO14" s="7">
        <v>0.14000000000000001</v>
      </c>
      <c r="AP14" s="7">
        <v>0.15</v>
      </c>
      <c r="AQ14" s="7">
        <v>0.11</v>
      </c>
      <c r="AR14" s="6">
        <v>0.14000000000000001</v>
      </c>
      <c r="AS14" s="7">
        <v>0.13</v>
      </c>
      <c r="AT14" s="7">
        <v>0.13</v>
      </c>
      <c r="AU14" s="7">
        <v>0.12</v>
      </c>
      <c r="AV14" s="7">
        <v>0.16</v>
      </c>
      <c r="AW14" s="7">
        <v>0.18</v>
      </c>
      <c r="AX14" s="7">
        <v>7.0000000000000007E-2</v>
      </c>
      <c r="AY14" s="7">
        <v>0.2</v>
      </c>
      <c r="AZ14" s="7">
        <v>0.17</v>
      </c>
      <c r="BA14" s="7">
        <v>0.15</v>
      </c>
      <c r="BB14" s="7">
        <v>0.16</v>
      </c>
      <c r="BC14" s="7">
        <v>0.17</v>
      </c>
      <c r="BD14" s="7">
        <v>0.12</v>
      </c>
      <c r="BE14" s="7">
        <v>0.12</v>
      </c>
      <c r="BF14" s="7">
        <v>0.13</v>
      </c>
      <c r="BG14" s="7">
        <v>0.09</v>
      </c>
      <c r="BH14" s="7">
        <v>0.12</v>
      </c>
      <c r="BI14" s="7">
        <v>0.36</v>
      </c>
      <c r="BJ14" s="6">
        <v>0.14000000000000001</v>
      </c>
      <c r="BK14" s="7">
        <v>0.16</v>
      </c>
      <c r="BL14" s="7">
        <v>0.12</v>
      </c>
      <c r="BM14" s="7">
        <v>0.14000000000000001</v>
      </c>
      <c r="BN14" s="7">
        <v>0.14000000000000001</v>
      </c>
      <c r="BO14" s="7">
        <v>0.12</v>
      </c>
      <c r="BP14" s="7">
        <v>0.14000000000000001</v>
      </c>
      <c r="BQ14" s="7">
        <v>0.12</v>
      </c>
      <c r="BR14" s="7">
        <v>0.23</v>
      </c>
      <c r="BS14" s="7">
        <v>0.15</v>
      </c>
      <c r="BT14" s="7">
        <v>0.12</v>
      </c>
      <c r="BU14" s="7">
        <v>0.09</v>
      </c>
      <c r="BV14" s="7">
        <v>0.31</v>
      </c>
      <c r="BW14" s="7">
        <v>0</v>
      </c>
      <c r="BX14" s="7">
        <v>0.14000000000000001</v>
      </c>
      <c r="BY14" s="7">
        <v>0.13</v>
      </c>
    </row>
    <row r="15" spans="1:77" x14ac:dyDescent="0.2">
      <c r="A15" s="42" t="s">
        <v>263</v>
      </c>
      <c r="B15" s="2">
        <v>551</v>
      </c>
      <c r="C15" s="2">
        <v>287</v>
      </c>
      <c r="D15" s="2">
        <v>264</v>
      </c>
      <c r="E15" s="2">
        <v>551</v>
      </c>
      <c r="F15" s="2">
        <v>133</v>
      </c>
      <c r="G15" s="2">
        <v>87</v>
      </c>
      <c r="H15" s="2">
        <v>112</v>
      </c>
      <c r="I15" s="2">
        <v>93</v>
      </c>
      <c r="J15" s="2">
        <v>127</v>
      </c>
      <c r="K15" s="2">
        <v>551</v>
      </c>
      <c r="L15" s="2">
        <v>459</v>
      </c>
      <c r="M15" s="2">
        <v>59</v>
      </c>
      <c r="N15" s="2">
        <v>26</v>
      </c>
      <c r="O15" s="2">
        <v>7</v>
      </c>
      <c r="P15" s="2">
        <v>544</v>
      </c>
      <c r="Q15" s="2">
        <v>100</v>
      </c>
      <c r="R15" s="2">
        <v>274</v>
      </c>
      <c r="S15" s="2">
        <v>29</v>
      </c>
      <c r="T15" s="2">
        <v>15</v>
      </c>
      <c r="U15" s="2">
        <v>22</v>
      </c>
      <c r="V15" s="2">
        <v>2</v>
      </c>
      <c r="W15" s="2">
        <v>14</v>
      </c>
      <c r="X15" s="2">
        <v>5</v>
      </c>
      <c r="Y15" s="2">
        <v>22</v>
      </c>
      <c r="Z15" s="2">
        <v>63</v>
      </c>
      <c r="AA15" s="2">
        <v>551</v>
      </c>
      <c r="AB15" s="2">
        <v>285</v>
      </c>
      <c r="AC15" s="2">
        <v>217</v>
      </c>
      <c r="AD15" s="2">
        <v>49</v>
      </c>
      <c r="AE15" s="2">
        <v>551</v>
      </c>
      <c r="AF15" s="2">
        <v>125</v>
      </c>
      <c r="AG15" s="2">
        <v>254</v>
      </c>
      <c r="AH15" s="2">
        <v>138</v>
      </c>
      <c r="AI15" s="2">
        <v>33</v>
      </c>
      <c r="AJ15" s="2">
        <v>551</v>
      </c>
      <c r="AK15" s="2">
        <v>118</v>
      </c>
      <c r="AL15" s="2">
        <v>53</v>
      </c>
      <c r="AM15" s="2">
        <v>83</v>
      </c>
      <c r="AN15" s="2">
        <v>64</v>
      </c>
      <c r="AO15" s="2">
        <v>59</v>
      </c>
      <c r="AP15" s="2">
        <v>77</v>
      </c>
      <c r="AQ15" s="2">
        <v>98</v>
      </c>
      <c r="AR15" s="2">
        <v>551</v>
      </c>
      <c r="AS15" s="2">
        <v>10</v>
      </c>
      <c r="AT15" s="2">
        <v>58</v>
      </c>
      <c r="AU15" s="2">
        <v>29</v>
      </c>
      <c r="AV15" s="2">
        <v>128</v>
      </c>
      <c r="AW15" s="2">
        <v>55</v>
      </c>
      <c r="AX15" s="2">
        <v>20</v>
      </c>
      <c r="AY15" s="2">
        <v>49</v>
      </c>
      <c r="AZ15" s="2">
        <v>247</v>
      </c>
      <c r="BA15" s="2">
        <v>5</v>
      </c>
      <c r="BB15" s="2">
        <v>444</v>
      </c>
      <c r="BC15" s="2">
        <v>126</v>
      </c>
      <c r="BD15" s="2">
        <v>147</v>
      </c>
      <c r="BE15" s="2">
        <v>109</v>
      </c>
      <c r="BF15" s="2">
        <v>83</v>
      </c>
      <c r="BG15" s="2">
        <v>7</v>
      </c>
      <c r="BH15" s="2">
        <v>58</v>
      </c>
      <c r="BI15" s="2">
        <v>6</v>
      </c>
      <c r="BJ15" s="2">
        <v>551</v>
      </c>
      <c r="BK15" s="2">
        <v>126</v>
      </c>
      <c r="BL15" s="2">
        <v>88</v>
      </c>
      <c r="BM15" s="2">
        <v>64</v>
      </c>
      <c r="BN15" s="2">
        <v>63</v>
      </c>
      <c r="BO15" s="2">
        <v>35</v>
      </c>
      <c r="BP15" s="2">
        <v>33</v>
      </c>
      <c r="BQ15" s="2">
        <v>21</v>
      </c>
      <c r="BR15" s="2">
        <v>24</v>
      </c>
      <c r="BS15" s="2">
        <v>13</v>
      </c>
      <c r="BT15" s="2">
        <v>4</v>
      </c>
      <c r="BU15" s="2">
        <v>8</v>
      </c>
      <c r="BV15" s="2">
        <v>1</v>
      </c>
      <c r="BW15" s="2">
        <v>2</v>
      </c>
      <c r="BX15" s="2">
        <v>2</v>
      </c>
      <c r="BY15" s="2">
        <v>67</v>
      </c>
    </row>
    <row r="16" spans="1:77" x14ac:dyDescent="0.2">
      <c r="A16" s="42"/>
      <c r="B16" s="6">
        <v>0.28000000000000003</v>
      </c>
      <c r="C16" s="7">
        <v>0.28999999999999998</v>
      </c>
      <c r="D16" s="7">
        <v>0.26</v>
      </c>
      <c r="E16" s="6">
        <v>0.28000000000000003</v>
      </c>
      <c r="F16" s="7">
        <v>0.23</v>
      </c>
      <c r="G16" s="7">
        <v>0.27</v>
      </c>
      <c r="H16" s="7">
        <v>0.31</v>
      </c>
      <c r="I16" s="7">
        <v>0.32</v>
      </c>
      <c r="J16" s="7">
        <v>0.28000000000000003</v>
      </c>
      <c r="K16" s="6">
        <v>0.28000000000000003</v>
      </c>
      <c r="L16" s="7">
        <v>0.27</v>
      </c>
      <c r="M16" s="7">
        <v>0.35</v>
      </c>
      <c r="N16" s="7">
        <v>0.27</v>
      </c>
      <c r="O16" s="7">
        <v>0.12</v>
      </c>
      <c r="P16" s="6">
        <v>0.28000000000000003</v>
      </c>
      <c r="Q16" s="7">
        <v>0.16</v>
      </c>
      <c r="R16" s="7">
        <v>0.43</v>
      </c>
      <c r="S16" s="7">
        <v>0.25</v>
      </c>
      <c r="T16" s="7">
        <v>0.2</v>
      </c>
      <c r="U16" s="7">
        <v>0.4</v>
      </c>
      <c r="V16" s="7">
        <v>0.21</v>
      </c>
      <c r="W16" s="7">
        <v>0.35</v>
      </c>
      <c r="X16" s="7">
        <v>0.3</v>
      </c>
      <c r="Y16" s="7">
        <v>0.21</v>
      </c>
      <c r="Z16" s="7">
        <v>0.21</v>
      </c>
      <c r="AA16" s="6">
        <v>0.28000000000000003</v>
      </c>
      <c r="AB16" s="7">
        <v>0.33</v>
      </c>
      <c r="AC16" s="7">
        <v>0.23</v>
      </c>
      <c r="AD16" s="7">
        <v>0.22</v>
      </c>
      <c r="AE16" s="6">
        <v>0.28000000000000003</v>
      </c>
      <c r="AF16" s="7">
        <v>0.18</v>
      </c>
      <c r="AG16" s="7">
        <v>0.46</v>
      </c>
      <c r="AH16" s="7">
        <v>0.25</v>
      </c>
      <c r="AI16" s="7">
        <v>0.16</v>
      </c>
      <c r="AJ16" s="6">
        <v>0.28000000000000003</v>
      </c>
      <c r="AK16" s="7">
        <v>0.23</v>
      </c>
      <c r="AL16" s="7">
        <v>0.22</v>
      </c>
      <c r="AM16" s="7">
        <v>0.28999999999999998</v>
      </c>
      <c r="AN16" s="7">
        <v>0.31</v>
      </c>
      <c r="AO16" s="7">
        <v>0.27</v>
      </c>
      <c r="AP16" s="7">
        <v>0.28999999999999998</v>
      </c>
      <c r="AQ16" s="7">
        <v>0.35</v>
      </c>
      <c r="AR16" s="6">
        <v>0.28000000000000003</v>
      </c>
      <c r="AS16" s="7">
        <v>0.31</v>
      </c>
      <c r="AT16" s="7">
        <v>0.28000000000000003</v>
      </c>
      <c r="AU16" s="7">
        <v>0.2</v>
      </c>
      <c r="AV16" s="7">
        <v>0.27</v>
      </c>
      <c r="AW16" s="7">
        <v>0.28999999999999998</v>
      </c>
      <c r="AX16" s="7">
        <v>0.33</v>
      </c>
      <c r="AY16" s="7">
        <v>0.35</v>
      </c>
      <c r="AZ16" s="7">
        <v>0.28999999999999998</v>
      </c>
      <c r="BA16" s="7">
        <v>0.14000000000000001</v>
      </c>
      <c r="BB16" s="7">
        <v>0.33</v>
      </c>
      <c r="BC16" s="7">
        <v>0.36</v>
      </c>
      <c r="BD16" s="7">
        <v>0.22</v>
      </c>
      <c r="BE16" s="7">
        <v>0.4</v>
      </c>
      <c r="BF16" s="7">
        <v>0.17</v>
      </c>
      <c r="BG16" s="7">
        <v>0.14000000000000001</v>
      </c>
      <c r="BH16" s="7">
        <v>0.28000000000000003</v>
      </c>
      <c r="BI16" s="7">
        <v>0.33</v>
      </c>
      <c r="BJ16" s="6">
        <v>0.28000000000000003</v>
      </c>
      <c r="BK16" s="7">
        <v>0.31</v>
      </c>
      <c r="BL16" s="7">
        <v>0.31</v>
      </c>
      <c r="BM16" s="7">
        <v>0.28000000000000003</v>
      </c>
      <c r="BN16" s="7">
        <v>0.28000000000000003</v>
      </c>
      <c r="BO16" s="7">
        <v>0.22</v>
      </c>
      <c r="BP16" s="7">
        <v>0.26</v>
      </c>
      <c r="BQ16" s="7">
        <v>0.21</v>
      </c>
      <c r="BR16" s="7">
        <v>0.24</v>
      </c>
      <c r="BS16" s="7">
        <v>0.27</v>
      </c>
      <c r="BT16" s="7">
        <v>0.12</v>
      </c>
      <c r="BU16" s="7">
        <v>0.28999999999999998</v>
      </c>
      <c r="BV16" s="7">
        <v>0.12</v>
      </c>
      <c r="BW16" s="7">
        <v>0.39</v>
      </c>
      <c r="BX16" s="7">
        <v>0.11</v>
      </c>
      <c r="BY16" s="7">
        <v>0.28999999999999998</v>
      </c>
    </row>
    <row r="17" spans="1:77" x14ac:dyDescent="0.2">
      <c r="A17" s="42" t="s">
        <v>284</v>
      </c>
      <c r="B17" s="2">
        <v>244</v>
      </c>
      <c r="C17" s="2">
        <v>76</v>
      </c>
      <c r="D17" s="2">
        <v>167</v>
      </c>
      <c r="E17" s="2">
        <v>244</v>
      </c>
      <c r="F17" s="2">
        <v>77</v>
      </c>
      <c r="G17" s="2">
        <v>41</v>
      </c>
      <c r="H17" s="2">
        <v>44</v>
      </c>
      <c r="I17" s="2">
        <v>34</v>
      </c>
      <c r="J17" s="2">
        <v>48</v>
      </c>
      <c r="K17" s="2">
        <v>244</v>
      </c>
      <c r="L17" s="2">
        <v>200</v>
      </c>
      <c r="M17" s="2">
        <v>22</v>
      </c>
      <c r="N17" s="2">
        <v>15</v>
      </c>
      <c r="O17" s="2">
        <v>7</v>
      </c>
      <c r="P17" s="2">
        <v>236</v>
      </c>
      <c r="Q17" s="2">
        <v>52</v>
      </c>
      <c r="R17" s="2">
        <v>49</v>
      </c>
      <c r="S17" s="2">
        <v>6</v>
      </c>
      <c r="T17" s="2">
        <v>13</v>
      </c>
      <c r="U17" s="2">
        <v>6</v>
      </c>
      <c r="V17" s="2">
        <v>0</v>
      </c>
      <c r="W17" s="2">
        <v>4</v>
      </c>
      <c r="X17" s="2">
        <v>3</v>
      </c>
      <c r="Y17" s="2">
        <v>32</v>
      </c>
      <c r="Z17" s="2">
        <v>72</v>
      </c>
      <c r="AA17" s="2">
        <v>244</v>
      </c>
      <c r="AB17" s="2">
        <v>63</v>
      </c>
      <c r="AC17" s="2">
        <v>120</v>
      </c>
      <c r="AD17" s="2">
        <v>61</v>
      </c>
      <c r="AE17" s="2">
        <v>244</v>
      </c>
      <c r="AF17" s="2">
        <v>63</v>
      </c>
      <c r="AG17" s="2">
        <v>44</v>
      </c>
      <c r="AH17" s="2">
        <v>68</v>
      </c>
      <c r="AI17" s="2">
        <v>68</v>
      </c>
      <c r="AJ17" s="2">
        <v>244</v>
      </c>
      <c r="AK17" s="2">
        <v>56</v>
      </c>
      <c r="AL17" s="2">
        <v>36</v>
      </c>
      <c r="AM17" s="2">
        <v>25</v>
      </c>
      <c r="AN17" s="2">
        <v>29</v>
      </c>
      <c r="AO17" s="2">
        <v>18</v>
      </c>
      <c r="AP17" s="2">
        <v>37</v>
      </c>
      <c r="AQ17" s="2">
        <v>44</v>
      </c>
      <c r="AR17" s="2">
        <v>244</v>
      </c>
      <c r="AS17" s="2">
        <v>0</v>
      </c>
      <c r="AT17" s="2">
        <v>28</v>
      </c>
      <c r="AU17" s="2">
        <v>14</v>
      </c>
      <c r="AV17" s="2">
        <v>47</v>
      </c>
      <c r="AW17" s="2">
        <v>10</v>
      </c>
      <c r="AX17" s="2">
        <v>9</v>
      </c>
      <c r="AY17" s="2">
        <v>6</v>
      </c>
      <c r="AZ17" s="2">
        <v>80</v>
      </c>
      <c r="BA17" s="2">
        <v>1</v>
      </c>
      <c r="BB17" s="2">
        <v>159</v>
      </c>
      <c r="BC17" s="2">
        <v>45</v>
      </c>
      <c r="BD17" s="2">
        <v>93</v>
      </c>
      <c r="BE17" s="2">
        <v>32</v>
      </c>
      <c r="BF17" s="2">
        <v>87</v>
      </c>
      <c r="BG17" s="2">
        <v>5</v>
      </c>
      <c r="BH17" s="2">
        <v>24</v>
      </c>
      <c r="BI17" s="2">
        <v>1</v>
      </c>
      <c r="BJ17" s="2">
        <v>244</v>
      </c>
      <c r="BK17" s="2">
        <v>58</v>
      </c>
      <c r="BL17" s="2">
        <v>33</v>
      </c>
      <c r="BM17" s="2">
        <v>35</v>
      </c>
      <c r="BN17" s="2">
        <v>22</v>
      </c>
      <c r="BO17" s="2">
        <v>19</v>
      </c>
      <c r="BP17" s="2">
        <v>11</v>
      </c>
      <c r="BQ17" s="2">
        <v>8</v>
      </c>
      <c r="BR17" s="2">
        <v>3</v>
      </c>
      <c r="BS17" s="2">
        <v>0</v>
      </c>
      <c r="BT17" s="2">
        <v>0</v>
      </c>
      <c r="BU17" s="2">
        <v>1</v>
      </c>
      <c r="BV17" s="2">
        <v>0</v>
      </c>
      <c r="BW17" s="2">
        <v>1</v>
      </c>
      <c r="BX17" s="2">
        <v>1</v>
      </c>
      <c r="BY17" s="2">
        <v>52</v>
      </c>
    </row>
    <row r="18" spans="1:77" x14ac:dyDescent="0.2">
      <c r="A18" s="42"/>
      <c r="B18" s="6">
        <v>0.12</v>
      </c>
      <c r="C18" s="7">
        <v>0.08</v>
      </c>
      <c r="D18" s="7">
        <v>0.16</v>
      </c>
      <c r="E18" s="6">
        <v>0.12</v>
      </c>
      <c r="F18" s="7">
        <v>0.13</v>
      </c>
      <c r="G18" s="7">
        <v>0.13</v>
      </c>
      <c r="H18" s="7">
        <v>0.12</v>
      </c>
      <c r="I18" s="7">
        <v>0.12</v>
      </c>
      <c r="J18" s="7">
        <v>0.11</v>
      </c>
      <c r="K18" s="6">
        <v>0.12</v>
      </c>
      <c r="L18" s="7">
        <v>0.12</v>
      </c>
      <c r="M18" s="7">
        <v>0.13</v>
      </c>
      <c r="N18" s="7">
        <v>0.15</v>
      </c>
      <c r="O18" s="7">
        <v>0.13</v>
      </c>
      <c r="P18" s="6">
        <v>0.12</v>
      </c>
      <c r="Q18" s="7">
        <v>0.08</v>
      </c>
      <c r="R18" s="7">
        <v>0.08</v>
      </c>
      <c r="S18" s="7">
        <v>0.05</v>
      </c>
      <c r="T18" s="7">
        <v>0.17</v>
      </c>
      <c r="U18" s="7">
        <v>0.11</v>
      </c>
      <c r="V18" s="7">
        <v>0</v>
      </c>
      <c r="W18" s="7">
        <v>0.1</v>
      </c>
      <c r="X18" s="7">
        <v>0.22</v>
      </c>
      <c r="Y18" s="7">
        <v>0.31</v>
      </c>
      <c r="Z18" s="7">
        <v>0.24</v>
      </c>
      <c r="AA18" s="6">
        <v>0.12</v>
      </c>
      <c r="AB18" s="7">
        <v>7.0000000000000007E-2</v>
      </c>
      <c r="AC18" s="7">
        <v>0.13</v>
      </c>
      <c r="AD18" s="7">
        <v>0.28000000000000003</v>
      </c>
      <c r="AE18" s="6">
        <v>0.12</v>
      </c>
      <c r="AF18" s="7">
        <v>0.09</v>
      </c>
      <c r="AG18" s="7">
        <v>0.08</v>
      </c>
      <c r="AH18" s="7">
        <v>0.12</v>
      </c>
      <c r="AI18" s="7">
        <v>0.33</v>
      </c>
      <c r="AJ18" s="6">
        <v>0.12</v>
      </c>
      <c r="AK18" s="7">
        <v>0.11</v>
      </c>
      <c r="AL18" s="7">
        <v>0.15</v>
      </c>
      <c r="AM18" s="7">
        <v>0.09</v>
      </c>
      <c r="AN18" s="7">
        <v>0.14000000000000001</v>
      </c>
      <c r="AO18" s="7">
        <v>0.08</v>
      </c>
      <c r="AP18" s="7">
        <v>0.14000000000000001</v>
      </c>
      <c r="AQ18" s="7">
        <v>0.16</v>
      </c>
      <c r="AR18" s="6">
        <v>0.12</v>
      </c>
      <c r="AS18" s="7">
        <v>0</v>
      </c>
      <c r="AT18" s="7">
        <v>0.14000000000000001</v>
      </c>
      <c r="AU18" s="7">
        <v>0.1</v>
      </c>
      <c r="AV18" s="7">
        <v>0.1</v>
      </c>
      <c r="AW18" s="7">
        <v>0.05</v>
      </c>
      <c r="AX18" s="7">
        <v>0.15</v>
      </c>
      <c r="AY18" s="7">
        <v>0.05</v>
      </c>
      <c r="AZ18" s="7">
        <v>0.1</v>
      </c>
      <c r="BA18" s="7">
        <v>0.04</v>
      </c>
      <c r="BB18" s="7">
        <v>0.12</v>
      </c>
      <c r="BC18" s="7">
        <v>0.13</v>
      </c>
      <c r="BD18" s="7">
        <v>0.14000000000000001</v>
      </c>
      <c r="BE18" s="7">
        <v>0.12</v>
      </c>
      <c r="BF18" s="7">
        <v>0.18</v>
      </c>
      <c r="BG18" s="7">
        <v>0.09</v>
      </c>
      <c r="BH18" s="7">
        <v>0.12</v>
      </c>
      <c r="BI18" s="7">
        <v>0.08</v>
      </c>
      <c r="BJ18" s="6">
        <v>0.12</v>
      </c>
      <c r="BK18" s="7">
        <v>0.14000000000000001</v>
      </c>
      <c r="BL18" s="7">
        <v>0.12</v>
      </c>
      <c r="BM18" s="7">
        <v>0.15</v>
      </c>
      <c r="BN18" s="7">
        <v>0.1</v>
      </c>
      <c r="BO18" s="7">
        <v>0.12</v>
      </c>
      <c r="BP18" s="7">
        <v>0.09</v>
      </c>
      <c r="BQ18" s="7">
        <v>0.08</v>
      </c>
      <c r="BR18" s="7">
        <v>0.03</v>
      </c>
      <c r="BS18" s="7">
        <v>0</v>
      </c>
      <c r="BT18" s="7">
        <v>0</v>
      </c>
      <c r="BU18" s="7">
        <v>0.02</v>
      </c>
      <c r="BV18" s="7">
        <v>0.02</v>
      </c>
      <c r="BW18" s="7">
        <v>0.18</v>
      </c>
      <c r="BX18" s="7">
        <v>0.11</v>
      </c>
      <c r="BY18" s="7">
        <v>0.23</v>
      </c>
    </row>
    <row r="20" spans="1:77" x14ac:dyDescent="0.2">
      <c r="A20" s="3" t="s">
        <v>334</v>
      </c>
      <c r="B20" s="31">
        <f t="shared" ref="B20:AG20" si="0">IFERROR(SUM(B7,B9)/B5,0)</f>
        <v>0.29270729270729273</v>
      </c>
      <c r="C20" s="31">
        <f t="shared" si="0"/>
        <v>0.32241555783009213</v>
      </c>
      <c r="D20" s="31">
        <f t="shared" si="0"/>
        <v>0.26439024390243904</v>
      </c>
      <c r="E20" s="31">
        <f t="shared" si="0"/>
        <v>0.29270729270729273</v>
      </c>
      <c r="F20" s="31">
        <f t="shared" si="0"/>
        <v>0.36140350877192984</v>
      </c>
      <c r="G20" s="31">
        <f t="shared" si="0"/>
        <v>0.26315789473684209</v>
      </c>
      <c r="H20" s="31">
        <f t="shared" si="0"/>
        <v>0.24860335195530725</v>
      </c>
      <c r="I20" s="31">
        <f t="shared" si="0"/>
        <v>0.23469387755102042</v>
      </c>
      <c r="J20" s="31">
        <f t="shared" si="0"/>
        <v>0.2975929978118162</v>
      </c>
      <c r="K20" s="31">
        <f t="shared" si="0"/>
        <v>0.29270729270729273</v>
      </c>
      <c r="L20" s="31">
        <f t="shared" si="0"/>
        <v>0.29506246281975013</v>
      </c>
      <c r="M20" s="31">
        <f t="shared" si="0"/>
        <v>0.24260355029585798</v>
      </c>
      <c r="N20" s="31">
        <f t="shared" si="0"/>
        <v>0.27083333333333331</v>
      </c>
      <c r="O20" s="31">
        <f t="shared" si="0"/>
        <v>0.41818181818181815</v>
      </c>
      <c r="P20" s="31">
        <f t="shared" si="0"/>
        <v>0.28864920390344118</v>
      </c>
      <c r="Q20" s="31">
        <f t="shared" si="0"/>
        <v>0.42857142857142855</v>
      </c>
      <c r="R20" s="31">
        <f t="shared" si="0"/>
        <v>0.22187004754358161</v>
      </c>
      <c r="S20" s="31">
        <f t="shared" si="0"/>
        <v>0.32743362831858408</v>
      </c>
      <c r="T20" s="31">
        <f t="shared" si="0"/>
        <v>0.27397260273972601</v>
      </c>
      <c r="U20" s="31">
        <f t="shared" si="0"/>
        <v>0.18867924528301888</v>
      </c>
      <c r="V20" s="31">
        <f t="shared" si="0"/>
        <v>0.66666666666666663</v>
      </c>
      <c r="W20" s="31">
        <f t="shared" si="0"/>
        <v>0.21951219512195122</v>
      </c>
      <c r="X20" s="31">
        <f t="shared" si="0"/>
        <v>0.2</v>
      </c>
      <c r="Y20" s="31">
        <f t="shared" si="0"/>
        <v>0.13725490196078433</v>
      </c>
      <c r="Z20" s="31">
        <f t="shared" si="0"/>
        <v>0.20068027210884354</v>
      </c>
      <c r="AA20" s="31">
        <f t="shared" si="0"/>
        <v>0.29270729270729273</v>
      </c>
      <c r="AB20" s="31">
        <f t="shared" si="0"/>
        <v>0.30221703617269546</v>
      </c>
      <c r="AC20" s="31">
        <f t="shared" si="0"/>
        <v>0.30594594594594593</v>
      </c>
      <c r="AD20" s="31">
        <f t="shared" si="0"/>
        <v>0.19545454545454546</v>
      </c>
      <c r="AE20" s="31">
        <f t="shared" si="0"/>
        <v>0.29270729270729273</v>
      </c>
      <c r="AF20" s="31">
        <f t="shared" si="0"/>
        <v>0.40117994100294985</v>
      </c>
      <c r="AG20" s="31">
        <f t="shared" si="0"/>
        <v>0.22262118491921004</v>
      </c>
      <c r="AH20" s="31">
        <f t="shared" ref="AH20:BM20" si="1">IFERROR(SUM(AH7,AH9)/AH5,0)</f>
        <v>0.25760286225402507</v>
      </c>
      <c r="AI20" s="31">
        <f t="shared" si="1"/>
        <v>0.21531100478468901</v>
      </c>
      <c r="AJ20" s="31">
        <f t="shared" si="1"/>
        <v>0.29270729270729273</v>
      </c>
      <c r="AK20" s="31">
        <f t="shared" si="1"/>
        <v>0.33794466403162055</v>
      </c>
      <c r="AL20" s="31">
        <f t="shared" si="1"/>
        <v>0.40336134453781514</v>
      </c>
      <c r="AM20" s="31">
        <f t="shared" si="1"/>
        <v>0.27112676056338031</v>
      </c>
      <c r="AN20" s="31">
        <f t="shared" si="1"/>
        <v>0.23902439024390243</v>
      </c>
      <c r="AO20" s="31">
        <f t="shared" si="1"/>
        <v>0.32432432432432434</v>
      </c>
      <c r="AP20" s="31">
        <f t="shared" si="1"/>
        <v>0.25093632958801498</v>
      </c>
      <c r="AQ20" s="31">
        <f t="shared" si="1"/>
        <v>0.19354838709677419</v>
      </c>
      <c r="AR20" s="31">
        <f t="shared" si="1"/>
        <v>0.29270729270729273</v>
      </c>
      <c r="AS20" s="31">
        <f t="shared" si="1"/>
        <v>0.5</v>
      </c>
      <c r="AT20" s="31">
        <f t="shared" si="1"/>
        <v>0.26923076923076922</v>
      </c>
      <c r="AU20" s="31">
        <f t="shared" si="1"/>
        <v>0.41666666666666669</v>
      </c>
      <c r="AV20" s="31">
        <f t="shared" si="1"/>
        <v>0.31027253668763105</v>
      </c>
      <c r="AW20" s="31">
        <f t="shared" si="1"/>
        <v>0.30569948186528495</v>
      </c>
      <c r="AX20" s="31">
        <f t="shared" si="1"/>
        <v>0.27419354838709675</v>
      </c>
      <c r="AY20" s="31">
        <f t="shared" si="1"/>
        <v>0.31205673758865249</v>
      </c>
      <c r="AZ20" s="31">
        <f t="shared" si="1"/>
        <v>0.28281622911694509</v>
      </c>
      <c r="BA20" s="31">
        <f t="shared" si="1"/>
        <v>0.48484848484848486</v>
      </c>
      <c r="BB20" s="31">
        <f t="shared" si="1"/>
        <v>0.24450951683748171</v>
      </c>
      <c r="BC20" s="31">
        <f t="shared" si="1"/>
        <v>0.18443804034582131</v>
      </c>
      <c r="BD20" s="31">
        <f t="shared" si="1"/>
        <v>0.34626865671641793</v>
      </c>
      <c r="BE20" s="31">
        <f t="shared" si="1"/>
        <v>0.24175824175824176</v>
      </c>
      <c r="BF20" s="31">
        <f t="shared" si="1"/>
        <v>0.31781376518218624</v>
      </c>
      <c r="BG20" s="31">
        <f t="shared" si="1"/>
        <v>0.46938775510204084</v>
      </c>
      <c r="BH20" s="31">
        <f t="shared" si="1"/>
        <v>0.31100478468899523</v>
      </c>
      <c r="BI20" s="31">
        <f t="shared" si="1"/>
        <v>0.17647058823529413</v>
      </c>
      <c r="BJ20" s="31">
        <f t="shared" si="1"/>
        <v>0.29270729270729273</v>
      </c>
      <c r="BK20" s="31">
        <f t="shared" si="1"/>
        <v>0.22738386308068459</v>
      </c>
      <c r="BL20" s="31">
        <f t="shared" si="1"/>
        <v>0.29473684210526313</v>
      </c>
      <c r="BM20" s="31">
        <f t="shared" si="1"/>
        <v>0.24229074889867841</v>
      </c>
      <c r="BN20" s="31">
        <f t="shared" ref="BN20:BY20" si="2">IFERROR(SUM(BN7,BN9)/BN5,0)</f>
        <v>0.32017543859649122</v>
      </c>
      <c r="BO20" s="31">
        <f t="shared" si="2"/>
        <v>0.33121019108280253</v>
      </c>
      <c r="BP20" s="31">
        <f t="shared" si="2"/>
        <v>0.37398373983739835</v>
      </c>
      <c r="BQ20" s="31">
        <f t="shared" si="2"/>
        <v>0.39795918367346939</v>
      </c>
      <c r="BR20" s="31">
        <f t="shared" si="2"/>
        <v>0.32323232323232326</v>
      </c>
      <c r="BS20" s="31">
        <f t="shared" si="2"/>
        <v>0.44</v>
      </c>
      <c r="BT20" s="31">
        <f t="shared" si="2"/>
        <v>0.56756756756756754</v>
      </c>
      <c r="BU20" s="31">
        <f t="shared" si="2"/>
        <v>0.48275862068965519</v>
      </c>
      <c r="BV20" s="31">
        <f t="shared" si="2"/>
        <v>0.5</v>
      </c>
      <c r="BW20" s="31">
        <f t="shared" si="2"/>
        <v>0.33333333333333331</v>
      </c>
      <c r="BX20" s="31">
        <f t="shared" si="2"/>
        <v>0.5714285714285714</v>
      </c>
      <c r="BY20" s="31">
        <f t="shared" si="2"/>
        <v>0.1762114537444934</v>
      </c>
    </row>
    <row r="22" spans="1:77" x14ac:dyDescent="0.2">
      <c r="A22" s="3" t="s">
        <v>335</v>
      </c>
      <c r="B22" s="31">
        <f t="shared" ref="B22:AG22" si="3">IFERROR(SUM(B13,B15)/B5,0)</f>
        <v>0.41658341658341658</v>
      </c>
      <c r="C22" s="31">
        <f t="shared" si="3"/>
        <v>0.42988741044012285</v>
      </c>
      <c r="D22" s="31">
        <f t="shared" si="3"/>
        <v>0.40487804878048783</v>
      </c>
      <c r="E22" s="31">
        <f t="shared" si="3"/>
        <v>0.41658341658341658</v>
      </c>
      <c r="F22" s="31">
        <f t="shared" si="3"/>
        <v>0.36842105263157893</v>
      </c>
      <c r="G22" s="31">
        <f t="shared" si="3"/>
        <v>0.41795665634674922</v>
      </c>
      <c r="H22" s="31">
        <f t="shared" si="3"/>
        <v>0.45530726256983239</v>
      </c>
      <c r="I22" s="31">
        <f t="shared" si="3"/>
        <v>0.45238095238095238</v>
      </c>
      <c r="J22" s="31">
        <f t="shared" si="3"/>
        <v>0.42669584245076586</v>
      </c>
      <c r="K22" s="31">
        <f t="shared" si="3"/>
        <v>0.41658341658341658</v>
      </c>
      <c r="L22" s="31">
        <f t="shared" si="3"/>
        <v>0.41582391433670435</v>
      </c>
      <c r="M22" s="31">
        <f t="shared" si="3"/>
        <v>0.49704142011834318</v>
      </c>
      <c r="N22" s="31">
        <f t="shared" si="3"/>
        <v>0.41666666666666669</v>
      </c>
      <c r="O22" s="31">
        <f t="shared" si="3"/>
        <v>0.2</v>
      </c>
      <c r="P22" s="31">
        <f t="shared" si="3"/>
        <v>0.42270159219311759</v>
      </c>
      <c r="Q22" s="31">
        <f t="shared" si="3"/>
        <v>0.31006493506493504</v>
      </c>
      <c r="R22" s="31">
        <f t="shared" si="3"/>
        <v>0.56418383518225035</v>
      </c>
      <c r="S22" s="31">
        <f t="shared" si="3"/>
        <v>0.4247787610619469</v>
      </c>
      <c r="T22" s="31">
        <f t="shared" si="3"/>
        <v>0.43835616438356162</v>
      </c>
      <c r="U22" s="31">
        <f t="shared" si="3"/>
        <v>0.52830188679245282</v>
      </c>
      <c r="V22" s="31">
        <f t="shared" si="3"/>
        <v>0.33333333333333331</v>
      </c>
      <c r="W22" s="31">
        <f t="shared" si="3"/>
        <v>0.43902439024390244</v>
      </c>
      <c r="X22" s="31">
        <f t="shared" si="3"/>
        <v>0.4</v>
      </c>
      <c r="Y22" s="31">
        <f t="shared" si="3"/>
        <v>0.35294117647058826</v>
      </c>
      <c r="Z22" s="31">
        <f t="shared" si="3"/>
        <v>0.36394557823129253</v>
      </c>
      <c r="AA22" s="31">
        <f t="shared" si="3"/>
        <v>0.41658341658341658</v>
      </c>
      <c r="AB22" s="31">
        <f t="shared" si="3"/>
        <v>0.47141190198366395</v>
      </c>
      <c r="AC22" s="31">
        <f t="shared" si="3"/>
        <v>0.38270270270270268</v>
      </c>
      <c r="AD22" s="31">
        <f t="shared" si="3"/>
        <v>0.34545454545454546</v>
      </c>
      <c r="AE22" s="31">
        <f t="shared" si="3"/>
        <v>0.41658341658341658</v>
      </c>
      <c r="AF22" s="31">
        <f t="shared" si="3"/>
        <v>0.32005899705014751</v>
      </c>
      <c r="AG22" s="31">
        <f t="shared" si="3"/>
        <v>0.57450628366247758</v>
      </c>
      <c r="AH22" s="31">
        <f t="shared" ref="AH22:BM22" si="4">IFERROR(SUM(AH13,AH15)/AH5,0)</f>
        <v>0.42576028622540252</v>
      </c>
      <c r="AI22" s="31">
        <f t="shared" si="4"/>
        <v>0.28229665071770332</v>
      </c>
      <c r="AJ22" s="31">
        <f t="shared" si="4"/>
        <v>0.41658341658341658</v>
      </c>
      <c r="AK22" s="31">
        <f t="shared" si="4"/>
        <v>0.41304347826086957</v>
      </c>
      <c r="AL22" s="31">
        <f t="shared" si="4"/>
        <v>0.28151260504201681</v>
      </c>
      <c r="AM22" s="31">
        <f t="shared" si="4"/>
        <v>0.46830985915492956</v>
      </c>
      <c r="AN22" s="31">
        <f t="shared" si="4"/>
        <v>0.43902439024390244</v>
      </c>
      <c r="AO22" s="31">
        <f t="shared" si="4"/>
        <v>0.40540540540540543</v>
      </c>
      <c r="AP22" s="31">
        <f t="shared" si="4"/>
        <v>0.43445692883895132</v>
      </c>
      <c r="AQ22" s="31">
        <f t="shared" si="4"/>
        <v>0.46236559139784944</v>
      </c>
      <c r="AR22" s="31">
        <f t="shared" si="4"/>
        <v>0.41658341658341658</v>
      </c>
      <c r="AS22" s="31">
        <f t="shared" si="4"/>
        <v>0.4375</v>
      </c>
      <c r="AT22" s="31">
        <f t="shared" si="4"/>
        <v>0.41346153846153844</v>
      </c>
      <c r="AU22" s="31">
        <f t="shared" si="4"/>
        <v>0.31944444444444442</v>
      </c>
      <c r="AV22" s="31">
        <f t="shared" si="4"/>
        <v>0.42348008385744235</v>
      </c>
      <c r="AW22" s="31">
        <f t="shared" si="4"/>
        <v>0.47150259067357514</v>
      </c>
      <c r="AX22" s="31">
        <f t="shared" si="4"/>
        <v>0.38709677419354838</v>
      </c>
      <c r="AY22" s="31">
        <f t="shared" si="4"/>
        <v>0.54609929078014185</v>
      </c>
      <c r="AZ22" s="31">
        <f t="shared" si="4"/>
        <v>0.46778042959427207</v>
      </c>
      <c r="BA22" s="31">
        <f t="shared" si="4"/>
        <v>0.30303030303030304</v>
      </c>
      <c r="BB22" s="31">
        <f t="shared" si="4"/>
        <v>0.48243045387994143</v>
      </c>
      <c r="BC22" s="31">
        <f t="shared" si="4"/>
        <v>0.5331412103746398</v>
      </c>
      <c r="BD22" s="31">
        <f t="shared" si="4"/>
        <v>0.33582089552238809</v>
      </c>
      <c r="BE22" s="31">
        <f t="shared" si="4"/>
        <v>0.51648351648351654</v>
      </c>
      <c r="BF22" s="31">
        <f t="shared" si="4"/>
        <v>0.29959514170040485</v>
      </c>
      <c r="BG22" s="31">
        <f t="shared" si="4"/>
        <v>0.22448979591836735</v>
      </c>
      <c r="BH22" s="31">
        <f t="shared" si="4"/>
        <v>0.39712918660287083</v>
      </c>
      <c r="BI22" s="31">
        <f t="shared" si="4"/>
        <v>0.70588235294117652</v>
      </c>
      <c r="BJ22" s="31">
        <f t="shared" si="4"/>
        <v>0.41658341658341658</v>
      </c>
      <c r="BK22" s="31">
        <f t="shared" si="4"/>
        <v>0.46454767726161367</v>
      </c>
      <c r="BL22" s="31">
        <f t="shared" si="4"/>
        <v>0.43157894736842106</v>
      </c>
      <c r="BM22" s="31">
        <f t="shared" si="4"/>
        <v>0.42290748898678415</v>
      </c>
      <c r="BN22" s="31">
        <f t="shared" ref="BN22:BY22" si="5">IFERROR(SUM(BN13,BN15)/BN5,0)</f>
        <v>0.41666666666666669</v>
      </c>
      <c r="BO22" s="31">
        <f t="shared" si="5"/>
        <v>0.34394904458598724</v>
      </c>
      <c r="BP22" s="31">
        <f t="shared" si="5"/>
        <v>0.4065040650406504</v>
      </c>
      <c r="BQ22" s="31">
        <f t="shared" si="5"/>
        <v>0.33673469387755101</v>
      </c>
      <c r="BR22" s="31">
        <f t="shared" si="5"/>
        <v>0.47474747474747475</v>
      </c>
      <c r="BS22" s="31">
        <f t="shared" si="5"/>
        <v>0.4</v>
      </c>
      <c r="BT22" s="31">
        <f t="shared" si="5"/>
        <v>0.24324324324324326</v>
      </c>
      <c r="BU22" s="31">
        <f t="shared" si="5"/>
        <v>0.34482758620689657</v>
      </c>
      <c r="BV22" s="31">
        <f t="shared" si="5"/>
        <v>0.41666666666666669</v>
      </c>
      <c r="BW22" s="31">
        <f t="shared" si="5"/>
        <v>0.33333333333333331</v>
      </c>
      <c r="BX22" s="31">
        <f t="shared" si="5"/>
        <v>0.2857142857142857</v>
      </c>
      <c r="BY22" s="31">
        <f t="shared" si="5"/>
        <v>0.42290748898678415</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30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Y32"/>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87</v>
      </c>
      <c r="AA2" s="5" t="s">
        <v>11</v>
      </c>
      <c r="AB2" s="4" t="s">
        <v>32</v>
      </c>
      <c r="AC2" s="4" t="s">
        <v>33</v>
      </c>
      <c r="AD2" s="4" t="s">
        <v>34</v>
      </c>
      <c r="AE2" s="5" t="s">
        <v>11</v>
      </c>
      <c r="AF2" s="4" t="s">
        <v>35</v>
      </c>
      <c r="AG2" s="4" t="s">
        <v>36</v>
      </c>
      <c r="AH2" s="4" t="s">
        <v>37</v>
      </c>
      <c r="AI2" s="4" t="s">
        <v>88</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89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90</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1947</v>
      </c>
      <c r="C5" s="2">
        <v>948</v>
      </c>
      <c r="D5" s="2">
        <v>999</v>
      </c>
      <c r="E5" s="2">
        <v>1947</v>
      </c>
      <c r="F5" s="2">
        <v>555</v>
      </c>
      <c r="G5" s="2">
        <v>313</v>
      </c>
      <c r="H5" s="2">
        <v>351</v>
      </c>
      <c r="I5" s="2">
        <v>281</v>
      </c>
      <c r="J5" s="2">
        <v>447</v>
      </c>
      <c r="K5" s="2">
        <v>1947</v>
      </c>
      <c r="L5" s="2">
        <v>1681</v>
      </c>
      <c r="M5" s="2">
        <v>169</v>
      </c>
      <c r="N5" s="2">
        <v>96</v>
      </c>
      <c r="O5" s="2">
        <v>0</v>
      </c>
      <c r="P5" s="2">
        <v>1947</v>
      </c>
      <c r="Q5" s="2">
        <v>616</v>
      </c>
      <c r="R5" s="2">
        <v>631</v>
      </c>
      <c r="S5" s="2">
        <v>113</v>
      </c>
      <c r="T5" s="2">
        <v>73</v>
      </c>
      <c r="U5" s="2">
        <v>53</v>
      </c>
      <c r="V5" s="2">
        <v>9</v>
      </c>
      <c r="W5" s="2">
        <v>41</v>
      </c>
      <c r="X5" s="2">
        <v>15</v>
      </c>
      <c r="Y5" s="2">
        <v>102</v>
      </c>
      <c r="Z5" s="2">
        <v>294</v>
      </c>
      <c r="AA5" s="2">
        <v>1947</v>
      </c>
      <c r="AB5" s="2">
        <v>833</v>
      </c>
      <c r="AC5" s="2">
        <v>903</v>
      </c>
      <c r="AD5" s="2">
        <v>211</v>
      </c>
      <c r="AE5" s="2">
        <v>1947</v>
      </c>
      <c r="AF5" s="2">
        <v>660</v>
      </c>
      <c r="AG5" s="2">
        <v>544</v>
      </c>
      <c r="AH5" s="2">
        <v>544</v>
      </c>
      <c r="AI5" s="2">
        <v>199</v>
      </c>
      <c r="AJ5" s="2">
        <v>1947</v>
      </c>
      <c r="AK5" s="2">
        <v>494</v>
      </c>
      <c r="AL5" s="2">
        <v>227</v>
      </c>
      <c r="AM5" s="2">
        <v>276</v>
      </c>
      <c r="AN5" s="2">
        <v>202</v>
      </c>
      <c r="AO5" s="2">
        <v>219</v>
      </c>
      <c r="AP5" s="2">
        <v>259</v>
      </c>
      <c r="AQ5" s="2">
        <v>269</v>
      </c>
      <c r="AR5" s="2">
        <v>1947</v>
      </c>
      <c r="AS5" s="2">
        <v>31</v>
      </c>
      <c r="AT5" s="2">
        <v>206</v>
      </c>
      <c r="AU5" s="2">
        <v>136</v>
      </c>
      <c r="AV5" s="2">
        <v>458</v>
      </c>
      <c r="AW5" s="2">
        <v>189</v>
      </c>
      <c r="AX5" s="2">
        <v>60</v>
      </c>
      <c r="AY5" s="2">
        <v>137</v>
      </c>
      <c r="AZ5" s="2">
        <v>808</v>
      </c>
      <c r="BA5" s="2">
        <v>32</v>
      </c>
      <c r="BB5" s="2">
        <v>1332</v>
      </c>
      <c r="BC5" s="2">
        <v>341</v>
      </c>
      <c r="BD5" s="2">
        <v>653</v>
      </c>
      <c r="BE5" s="2">
        <v>270</v>
      </c>
      <c r="BF5" s="2">
        <v>481</v>
      </c>
      <c r="BG5" s="2">
        <v>49</v>
      </c>
      <c r="BH5" s="2">
        <v>206</v>
      </c>
      <c r="BI5" s="2">
        <v>17</v>
      </c>
      <c r="BJ5" s="2">
        <v>1947</v>
      </c>
      <c r="BK5" s="2">
        <v>394</v>
      </c>
      <c r="BL5" s="2">
        <v>272</v>
      </c>
      <c r="BM5" s="2">
        <v>222</v>
      </c>
      <c r="BN5" s="2">
        <v>225</v>
      </c>
      <c r="BO5" s="2">
        <v>154</v>
      </c>
      <c r="BP5" s="2">
        <v>120</v>
      </c>
      <c r="BQ5" s="2">
        <v>95</v>
      </c>
      <c r="BR5" s="2">
        <v>96</v>
      </c>
      <c r="BS5" s="2">
        <v>46</v>
      </c>
      <c r="BT5" s="2">
        <v>37</v>
      </c>
      <c r="BU5" s="2">
        <v>29</v>
      </c>
      <c r="BV5" s="2">
        <v>11</v>
      </c>
      <c r="BW5" s="2">
        <v>6</v>
      </c>
      <c r="BX5" s="2">
        <v>13</v>
      </c>
      <c r="BY5" s="2">
        <v>226</v>
      </c>
    </row>
    <row r="6" spans="1:77" x14ac:dyDescent="0.2">
      <c r="A6" s="42"/>
      <c r="B6" s="6">
        <v>1</v>
      </c>
      <c r="C6" s="6">
        <v>1</v>
      </c>
      <c r="D6" s="6">
        <v>1</v>
      </c>
      <c r="E6" s="6">
        <v>1</v>
      </c>
      <c r="F6" s="6">
        <v>1</v>
      </c>
      <c r="G6" s="6">
        <v>1</v>
      </c>
      <c r="H6" s="6">
        <v>1</v>
      </c>
      <c r="I6" s="6">
        <v>1</v>
      </c>
      <c r="J6" s="6">
        <v>1</v>
      </c>
      <c r="K6" s="6">
        <v>1</v>
      </c>
      <c r="L6" s="6">
        <v>1</v>
      </c>
      <c r="M6" s="6">
        <v>1</v>
      </c>
      <c r="N6" s="6">
        <v>1</v>
      </c>
      <c r="O6" s="6">
        <v>0</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91</v>
      </c>
      <c r="B7" s="2">
        <v>66</v>
      </c>
      <c r="C7" s="2">
        <v>33</v>
      </c>
      <c r="D7" s="2">
        <v>33</v>
      </c>
      <c r="E7" s="2">
        <v>66</v>
      </c>
      <c r="F7" s="2">
        <v>19</v>
      </c>
      <c r="G7" s="2">
        <v>17</v>
      </c>
      <c r="H7" s="2">
        <v>14</v>
      </c>
      <c r="I7" s="2">
        <v>7</v>
      </c>
      <c r="J7" s="2">
        <v>8</v>
      </c>
      <c r="K7" s="2">
        <v>66</v>
      </c>
      <c r="L7" s="2">
        <v>55</v>
      </c>
      <c r="M7" s="2">
        <v>7</v>
      </c>
      <c r="N7" s="2">
        <v>3</v>
      </c>
      <c r="O7" s="2">
        <v>0</v>
      </c>
      <c r="P7" s="2">
        <v>66</v>
      </c>
      <c r="Q7" s="2">
        <v>1</v>
      </c>
      <c r="R7" s="2">
        <v>1</v>
      </c>
      <c r="S7" s="2">
        <v>0</v>
      </c>
      <c r="T7" s="2">
        <v>0</v>
      </c>
      <c r="U7" s="2">
        <v>0</v>
      </c>
      <c r="V7" s="2">
        <v>0</v>
      </c>
      <c r="W7" s="2">
        <v>1</v>
      </c>
      <c r="X7" s="2">
        <v>0</v>
      </c>
      <c r="Y7" s="2">
        <v>60</v>
      </c>
      <c r="Z7" s="2">
        <v>3</v>
      </c>
      <c r="AA7" s="2">
        <v>66</v>
      </c>
      <c r="AB7" s="2">
        <v>1</v>
      </c>
      <c r="AC7" s="2">
        <v>23</v>
      </c>
      <c r="AD7" s="2">
        <v>41</v>
      </c>
      <c r="AE7" s="2">
        <v>66</v>
      </c>
      <c r="AF7" s="2">
        <v>3</v>
      </c>
      <c r="AG7" s="2">
        <v>2</v>
      </c>
      <c r="AH7" s="2">
        <v>40</v>
      </c>
      <c r="AI7" s="2">
        <v>21</v>
      </c>
      <c r="AJ7" s="2">
        <v>66</v>
      </c>
      <c r="AK7" s="2">
        <v>15</v>
      </c>
      <c r="AL7" s="2">
        <v>16</v>
      </c>
      <c r="AM7" s="2">
        <v>8</v>
      </c>
      <c r="AN7" s="2">
        <v>8</v>
      </c>
      <c r="AO7" s="2">
        <v>2</v>
      </c>
      <c r="AP7" s="2">
        <v>7</v>
      </c>
      <c r="AQ7" s="2">
        <v>10</v>
      </c>
      <c r="AR7" s="2">
        <v>66</v>
      </c>
      <c r="AS7" s="2">
        <v>0</v>
      </c>
      <c r="AT7" s="2">
        <v>7</v>
      </c>
      <c r="AU7" s="2">
        <v>2</v>
      </c>
      <c r="AV7" s="2">
        <v>13</v>
      </c>
      <c r="AW7" s="2">
        <v>5</v>
      </c>
      <c r="AX7" s="2">
        <v>4</v>
      </c>
      <c r="AY7" s="2">
        <v>2</v>
      </c>
      <c r="AZ7" s="2">
        <v>14</v>
      </c>
      <c r="BA7" s="2">
        <v>0</v>
      </c>
      <c r="BB7" s="2">
        <v>39</v>
      </c>
      <c r="BC7" s="2">
        <v>9</v>
      </c>
      <c r="BD7" s="2">
        <v>31</v>
      </c>
      <c r="BE7" s="2">
        <v>6</v>
      </c>
      <c r="BF7" s="2">
        <v>16</v>
      </c>
      <c r="BG7" s="2">
        <v>1</v>
      </c>
      <c r="BH7" s="2">
        <v>7</v>
      </c>
      <c r="BI7" s="2">
        <v>1</v>
      </c>
      <c r="BJ7" s="2">
        <v>66</v>
      </c>
      <c r="BK7" s="2">
        <v>13</v>
      </c>
      <c r="BL7" s="2">
        <v>12</v>
      </c>
      <c r="BM7" s="2">
        <v>14</v>
      </c>
      <c r="BN7" s="2">
        <v>7</v>
      </c>
      <c r="BO7" s="2">
        <v>1</v>
      </c>
      <c r="BP7" s="2">
        <v>3</v>
      </c>
      <c r="BQ7" s="2">
        <v>0</v>
      </c>
      <c r="BR7" s="2">
        <v>0</v>
      </c>
      <c r="BS7" s="2">
        <v>2</v>
      </c>
      <c r="BT7" s="2">
        <v>1</v>
      </c>
      <c r="BU7" s="2">
        <v>0</v>
      </c>
      <c r="BV7" s="2">
        <v>0</v>
      </c>
      <c r="BW7" s="2">
        <v>1</v>
      </c>
      <c r="BX7" s="2">
        <v>0</v>
      </c>
      <c r="BY7" s="2">
        <v>12</v>
      </c>
    </row>
    <row r="8" spans="1:77" x14ac:dyDescent="0.2">
      <c r="A8" s="42"/>
      <c r="B8" s="6">
        <v>0.03</v>
      </c>
      <c r="C8" s="7">
        <v>0.03</v>
      </c>
      <c r="D8" s="7">
        <v>0.03</v>
      </c>
      <c r="E8" s="6">
        <v>0.03</v>
      </c>
      <c r="F8" s="7">
        <v>0.03</v>
      </c>
      <c r="G8" s="7">
        <v>0.06</v>
      </c>
      <c r="H8" s="7">
        <v>0.04</v>
      </c>
      <c r="I8" s="7">
        <v>0.02</v>
      </c>
      <c r="J8" s="7">
        <v>0.02</v>
      </c>
      <c r="K8" s="6">
        <v>0.03</v>
      </c>
      <c r="L8" s="7">
        <v>0.03</v>
      </c>
      <c r="M8" s="7">
        <v>0.04</v>
      </c>
      <c r="N8" s="7">
        <v>0.04</v>
      </c>
      <c r="O8" s="7">
        <v>0</v>
      </c>
      <c r="P8" s="6">
        <v>0.03</v>
      </c>
      <c r="Q8" s="7">
        <v>0</v>
      </c>
      <c r="R8" s="7">
        <v>0</v>
      </c>
      <c r="S8" s="7">
        <v>0</v>
      </c>
      <c r="T8" s="7">
        <v>0</v>
      </c>
      <c r="U8" s="7">
        <v>0</v>
      </c>
      <c r="V8" s="7">
        <v>0</v>
      </c>
      <c r="W8" s="7">
        <v>0.02</v>
      </c>
      <c r="X8" s="7">
        <v>0</v>
      </c>
      <c r="Y8" s="7">
        <v>0.59</v>
      </c>
      <c r="Z8" s="7">
        <v>0.01</v>
      </c>
      <c r="AA8" s="6">
        <v>0.03</v>
      </c>
      <c r="AB8" s="7">
        <v>0</v>
      </c>
      <c r="AC8" s="7">
        <v>0.03</v>
      </c>
      <c r="AD8" s="7">
        <v>0.2</v>
      </c>
      <c r="AE8" s="6">
        <v>0.03</v>
      </c>
      <c r="AF8" s="7">
        <v>0</v>
      </c>
      <c r="AG8" s="7">
        <v>0</v>
      </c>
      <c r="AH8" s="7">
        <v>7.0000000000000007E-2</v>
      </c>
      <c r="AI8" s="7">
        <v>0.11</v>
      </c>
      <c r="AJ8" s="6">
        <v>0.03</v>
      </c>
      <c r="AK8" s="7">
        <v>0.03</v>
      </c>
      <c r="AL8" s="7">
        <v>7.0000000000000007E-2</v>
      </c>
      <c r="AM8" s="7">
        <v>0.03</v>
      </c>
      <c r="AN8" s="7">
        <v>0.04</v>
      </c>
      <c r="AO8" s="7">
        <v>0.01</v>
      </c>
      <c r="AP8" s="7">
        <v>0.03</v>
      </c>
      <c r="AQ8" s="7">
        <v>0.04</v>
      </c>
      <c r="AR8" s="6">
        <v>0.03</v>
      </c>
      <c r="AS8" s="7">
        <v>0</v>
      </c>
      <c r="AT8" s="7">
        <v>0.03</v>
      </c>
      <c r="AU8" s="7">
        <v>0.01</v>
      </c>
      <c r="AV8" s="7">
        <v>0.03</v>
      </c>
      <c r="AW8" s="7">
        <v>0.03</v>
      </c>
      <c r="AX8" s="7">
        <v>0.06</v>
      </c>
      <c r="AY8" s="7">
        <v>0.01</v>
      </c>
      <c r="AZ8" s="7">
        <v>0.02</v>
      </c>
      <c r="BA8" s="7">
        <v>0</v>
      </c>
      <c r="BB8" s="7">
        <v>0.03</v>
      </c>
      <c r="BC8" s="7">
        <v>0.03</v>
      </c>
      <c r="BD8" s="7">
        <v>0.05</v>
      </c>
      <c r="BE8" s="7">
        <v>0.02</v>
      </c>
      <c r="BF8" s="7">
        <v>0.03</v>
      </c>
      <c r="BG8" s="7">
        <v>0.03</v>
      </c>
      <c r="BH8" s="7">
        <v>0.03</v>
      </c>
      <c r="BI8" s="7">
        <v>0.08</v>
      </c>
      <c r="BJ8" s="6">
        <v>0.03</v>
      </c>
      <c r="BK8" s="7">
        <v>0.03</v>
      </c>
      <c r="BL8" s="7">
        <v>0.04</v>
      </c>
      <c r="BM8" s="7">
        <v>7.0000000000000007E-2</v>
      </c>
      <c r="BN8" s="7">
        <v>0.03</v>
      </c>
      <c r="BO8" s="7">
        <v>0.01</v>
      </c>
      <c r="BP8" s="7">
        <v>0.03</v>
      </c>
      <c r="BQ8" s="7">
        <v>0</v>
      </c>
      <c r="BR8" s="7">
        <v>0</v>
      </c>
      <c r="BS8" s="7">
        <v>0.04</v>
      </c>
      <c r="BT8" s="7">
        <v>0.02</v>
      </c>
      <c r="BU8" s="7">
        <v>0</v>
      </c>
      <c r="BV8" s="7">
        <v>0</v>
      </c>
      <c r="BW8" s="7">
        <v>0.17</v>
      </c>
      <c r="BX8" s="7">
        <v>0</v>
      </c>
      <c r="BY8" s="7">
        <v>0.05</v>
      </c>
    </row>
    <row r="9" spans="1:77" x14ac:dyDescent="0.2">
      <c r="A9" s="42" t="s">
        <v>92</v>
      </c>
      <c r="B9" s="2">
        <v>9</v>
      </c>
      <c r="C9" s="2">
        <v>3</v>
      </c>
      <c r="D9" s="2">
        <v>6</v>
      </c>
      <c r="E9" s="2">
        <v>9</v>
      </c>
      <c r="F9" s="2">
        <v>6</v>
      </c>
      <c r="G9" s="2">
        <v>2</v>
      </c>
      <c r="H9" s="2">
        <v>0</v>
      </c>
      <c r="I9" s="2">
        <v>0</v>
      </c>
      <c r="J9" s="2">
        <v>1</v>
      </c>
      <c r="K9" s="2">
        <v>9</v>
      </c>
      <c r="L9" s="2">
        <v>7</v>
      </c>
      <c r="M9" s="2">
        <v>1</v>
      </c>
      <c r="N9" s="2">
        <v>0</v>
      </c>
      <c r="O9" s="2">
        <v>0</v>
      </c>
      <c r="P9" s="2">
        <v>9</v>
      </c>
      <c r="Q9" s="2">
        <v>0</v>
      </c>
      <c r="R9" s="2">
        <v>3</v>
      </c>
      <c r="S9" s="2">
        <v>0</v>
      </c>
      <c r="T9" s="2">
        <v>0</v>
      </c>
      <c r="U9" s="2">
        <v>0</v>
      </c>
      <c r="V9" s="2">
        <v>0</v>
      </c>
      <c r="W9" s="2">
        <v>0</v>
      </c>
      <c r="X9" s="2">
        <v>0</v>
      </c>
      <c r="Y9" s="2">
        <v>5</v>
      </c>
      <c r="Z9" s="2">
        <v>1</v>
      </c>
      <c r="AA9" s="2">
        <v>9</v>
      </c>
      <c r="AB9" s="2">
        <v>5</v>
      </c>
      <c r="AC9" s="2">
        <v>4</v>
      </c>
      <c r="AD9" s="2">
        <v>1</v>
      </c>
      <c r="AE9" s="2">
        <v>9</v>
      </c>
      <c r="AF9" s="2">
        <v>0</v>
      </c>
      <c r="AG9" s="2">
        <v>3</v>
      </c>
      <c r="AH9" s="2">
        <v>4</v>
      </c>
      <c r="AI9" s="2">
        <v>1</v>
      </c>
      <c r="AJ9" s="2">
        <v>9</v>
      </c>
      <c r="AK9" s="2">
        <v>4</v>
      </c>
      <c r="AL9" s="2">
        <v>4</v>
      </c>
      <c r="AM9" s="2">
        <v>0</v>
      </c>
      <c r="AN9" s="2">
        <v>0</v>
      </c>
      <c r="AO9" s="2">
        <v>0</v>
      </c>
      <c r="AP9" s="2">
        <v>1</v>
      </c>
      <c r="AQ9" s="2">
        <v>0</v>
      </c>
      <c r="AR9" s="2">
        <v>9</v>
      </c>
      <c r="AS9" s="2">
        <v>0</v>
      </c>
      <c r="AT9" s="2">
        <v>1</v>
      </c>
      <c r="AU9" s="2">
        <v>0</v>
      </c>
      <c r="AV9" s="2">
        <v>1</v>
      </c>
      <c r="AW9" s="2">
        <v>0</v>
      </c>
      <c r="AX9" s="2">
        <v>0</v>
      </c>
      <c r="AY9" s="2">
        <v>0</v>
      </c>
      <c r="AZ9" s="2">
        <v>2</v>
      </c>
      <c r="BA9" s="2">
        <v>0</v>
      </c>
      <c r="BB9" s="2">
        <v>6</v>
      </c>
      <c r="BC9" s="2">
        <v>4</v>
      </c>
      <c r="BD9" s="2">
        <v>2</v>
      </c>
      <c r="BE9" s="2">
        <v>0</v>
      </c>
      <c r="BF9" s="2">
        <v>5</v>
      </c>
      <c r="BG9" s="2">
        <v>2</v>
      </c>
      <c r="BH9" s="2">
        <v>0</v>
      </c>
      <c r="BI9" s="2">
        <v>0</v>
      </c>
      <c r="BJ9" s="2">
        <v>9</v>
      </c>
      <c r="BK9" s="2">
        <v>5</v>
      </c>
      <c r="BL9" s="2">
        <v>0</v>
      </c>
      <c r="BM9" s="2">
        <v>0</v>
      </c>
      <c r="BN9" s="2">
        <v>3</v>
      </c>
      <c r="BO9" s="2">
        <v>0</v>
      </c>
      <c r="BP9" s="2">
        <v>0</v>
      </c>
      <c r="BQ9" s="2">
        <v>0</v>
      </c>
      <c r="BR9" s="2">
        <v>0</v>
      </c>
      <c r="BS9" s="2">
        <v>0</v>
      </c>
      <c r="BT9" s="2">
        <v>0</v>
      </c>
      <c r="BU9" s="2">
        <v>0</v>
      </c>
      <c r="BV9" s="2">
        <v>0</v>
      </c>
      <c r="BW9" s="2">
        <v>0</v>
      </c>
      <c r="BX9" s="2">
        <v>0</v>
      </c>
      <c r="BY9" s="2">
        <v>1</v>
      </c>
    </row>
    <row r="10" spans="1:77" x14ac:dyDescent="0.2">
      <c r="A10" s="42"/>
      <c r="B10" s="6">
        <v>0</v>
      </c>
      <c r="C10" s="7">
        <v>0</v>
      </c>
      <c r="D10" s="7">
        <v>0.01</v>
      </c>
      <c r="E10" s="6">
        <v>0</v>
      </c>
      <c r="F10" s="7">
        <v>0.01</v>
      </c>
      <c r="G10" s="7">
        <v>0.01</v>
      </c>
      <c r="H10" s="7">
        <v>0</v>
      </c>
      <c r="I10" s="7">
        <v>0</v>
      </c>
      <c r="J10" s="7">
        <v>0</v>
      </c>
      <c r="K10" s="6">
        <v>0</v>
      </c>
      <c r="L10" s="7">
        <v>0</v>
      </c>
      <c r="M10" s="7">
        <v>0.01</v>
      </c>
      <c r="N10" s="7">
        <v>0</v>
      </c>
      <c r="O10" s="7">
        <v>0</v>
      </c>
      <c r="P10" s="6">
        <v>0</v>
      </c>
      <c r="Q10" s="7">
        <v>0</v>
      </c>
      <c r="R10" s="7">
        <v>0</v>
      </c>
      <c r="S10" s="7">
        <v>0</v>
      </c>
      <c r="T10" s="7">
        <v>0</v>
      </c>
      <c r="U10" s="7">
        <v>0</v>
      </c>
      <c r="V10" s="7">
        <v>0</v>
      </c>
      <c r="W10" s="7">
        <v>0</v>
      </c>
      <c r="X10" s="7">
        <v>0</v>
      </c>
      <c r="Y10" s="7">
        <v>0.05</v>
      </c>
      <c r="Z10" s="7">
        <v>0</v>
      </c>
      <c r="AA10" s="6">
        <v>0</v>
      </c>
      <c r="AB10" s="7">
        <v>0.01</v>
      </c>
      <c r="AC10" s="7">
        <v>0</v>
      </c>
      <c r="AD10" s="7">
        <v>0</v>
      </c>
      <c r="AE10" s="6">
        <v>0</v>
      </c>
      <c r="AF10" s="7">
        <v>0</v>
      </c>
      <c r="AG10" s="7">
        <v>0.01</v>
      </c>
      <c r="AH10" s="7">
        <v>0.01</v>
      </c>
      <c r="AI10" s="7">
        <v>0.01</v>
      </c>
      <c r="AJ10" s="6">
        <v>0</v>
      </c>
      <c r="AK10" s="7">
        <v>0.01</v>
      </c>
      <c r="AL10" s="7">
        <v>0.02</v>
      </c>
      <c r="AM10" s="7">
        <v>0</v>
      </c>
      <c r="AN10" s="7">
        <v>0</v>
      </c>
      <c r="AO10" s="7">
        <v>0</v>
      </c>
      <c r="AP10" s="7">
        <v>0</v>
      </c>
      <c r="AQ10" s="7">
        <v>0</v>
      </c>
      <c r="AR10" s="6">
        <v>0</v>
      </c>
      <c r="AS10" s="7">
        <v>0</v>
      </c>
      <c r="AT10" s="7">
        <v>0</v>
      </c>
      <c r="AU10" s="7">
        <v>0</v>
      </c>
      <c r="AV10" s="7">
        <v>0</v>
      </c>
      <c r="AW10" s="7">
        <v>0</v>
      </c>
      <c r="AX10" s="7">
        <v>0</v>
      </c>
      <c r="AY10" s="7">
        <v>0</v>
      </c>
      <c r="AZ10" s="7">
        <v>0</v>
      </c>
      <c r="BA10" s="7">
        <v>0</v>
      </c>
      <c r="BB10" s="7">
        <v>0</v>
      </c>
      <c r="BC10" s="7">
        <v>0.01</v>
      </c>
      <c r="BD10" s="7">
        <v>0</v>
      </c>
      <c r="BE10" s="7">
        <v>0</v>
      </c>
      <c r="BF10" s="7">
        <v>0.01</v>
      </c>
      <c r="BG10" s="7">
        <v>0.04</v>
      </c>
      <c r="BH10" s="7">
        <v>0</v>
      </c>
      <c r="BI10" s="7">
        <v>0</v>
      </c>
      <c r="BJ10" s="6">
        <v>0</v>
      </c>
      <c r="BK10" s="7">
        <v>0.01</v>
      </c>
      <c r="BL10" s="7">
        <v>0</v>
      </c>
      <c r="BM10" s="7">
        <v>0</v>
      </c>
      <c r="BN10" s="7">
        <v>0.01</v>
      </c>
      <c r="BO10" s="7">
        <v>0</v>
      </c>
      <c r="BP10" s="7">
        <v>0</v>
      </c>
      <c r="BQ10" s="7">
        <v>0</v>
      </c>
      <c r="BR10" s="7">
        <v>0</v>
      </c>
      <c r="BS10" s="7">
        <v>0</v>
      </c>
      <c r="BT10" s="7">
        <v>0</v>
      </c>
      <c r="BU10" s="7">
        <v>0</v>
      </c>
      <c r="BV10" s="7">
        <v>0</v>
      </c>
      <c r="BW10" s="7">
        <v>0</v>
      </c>
      <c r="BX10" s="7">
        <v>0</v>
      </c>
      <c r="BY10" s="7">
        <v>0</v>
      </c>
    </row>
    <row r="11" spans="1:77" x14ac:dyDescent="0.2">
      <c r="A11" s="42" t="s">
        <v>93</v>
      </c>
      <c r="B11" s="2">
        <v>17</v>
      </c>
      <c r="C11" s="2">
        <v>6</v>
      </c>
      <c r="D11" s="2">
        <v>10</v>
      </c>
      <c r="E11" s="2">
        <v>17</v>
      </c>
      <c r="F11" s="2">
        <v>11</v>
      </c>
      <c r="G11" s="2">
        <v>2</v>
      </c>
      <c r="H11" s="2">
        <v>2</v>
      </c>
      <c r="I11" s="2">
        <v>0</v>
      </c>
      <c r="J11" s="2">
        <v>2</v>
      </c>
      <c r="K11" s="2">
        <v>17</v>
      </c>
      <c r="L11" s="2">
        <v>14</v>
      </c>
      <c r="M11" s="2">
        <v>3</v>
      </c>
      <c r="N11" s="2">
        <v>0</v>
      </c>
      <c r="O11" s="2">
        <v>0</v>
      </c>
      <c r="P11" s="2">
        <v>17</v>
      </c>
      <c r="Q11" s="2">
        <v>0</v>
      </c>
      <c r="R11" s="2">
        <v>0</v>
      </c>
      <c r="S11" s="2">
        <v>4</v>
      </c>
      <c r="T11" s="2">
        <v>0</v>
      </c>
      <c r="U11" s="2">
        <v>0</v>
      </c>
      <c r="V11" s="2">
        <v>0</v>
      </c>
      <c r="W11" s="2">
        <v>0</v>
      </c>
      <c r="X11" s="2">
        <v>0</v>
      </c>
      <c r="Y11" s="2">
        <v>9</v>
      </c>
      <c r="Z11" s="2">
        <v>4</v>
      </c>
      <c r="AA11" s="2">
        <v>17</v>
      </c>
      <c r="AB11" s="2">
        <v>4</v>
      </c>
      <c r="AC11" s="2">
        <v>9</v>
      </c>
      <c r="AD11" s="2">
        <v>4</v>
      </c>
      <c r="AE11" s="2">
        <v>17</v>
      </c>
      <c r="AF11" s="2">
        <v>5</v>
      </c>
      <c r="AG11" s="2">
        <v>1</v>
      </c>
      <c r="AH11" s="2">
        <v>6</v>
      </c>
      <c r="AI11" s="2">
        <v>4</v>
      </c>
      <c r="AJ11" s="2">
        <v>17</v>
      </c>
      <c r="AK11" s="2">
        <v>11</v>
      </c>
      <c r="AL11" s="2">
        <v>1</v>
      </c>
      <c r="AM11" s="2">
        <v>0</v>
      </c>
      <c r="AN11" s="2">
        <v>2</v>
      </c>
      <c r="AO11" s="2">
        <v>0</v>
      </c>
      <c r="AP11" s="2">
        <v>1</v>
      </c>
      <c r="AQ11" s="2">
        <v>1</v>
      </c>
      <c r="AR11" s="2">
        <v>17</v>
      </c>
      <c r="AS11" s="2">
        <v>1</v>
      </c>
      <c r="AT11" s="2">
        <v>3</v>
      </c>
      <c r="AU11" s="2">
        <v>2</v>
      </c>
      <c r="AV11" s="2">
        <v>3</v>
      </c>
      <c r="AW11" s="2">
        <v>2</v>
      </c>
      <c r="AX11" s="2">
        <v>1</v>
      </c>
      <c r="AY11" s="2">
        <v>1</v>
      </c>
      <c r="AZ11" s="2">
        <v>5</v>
      </c>
      <c r="BA11" s="2">
        <v>1</v>
      </c>
      <c r="BB11" s="2">
        <v>7</v>
      </c>
      <c r="BC11" s="2">
        <v>6</v>
      </c>
      <c r="BD11" s="2">
        <v>4</v>
      </c>
      <c r="BE11" s="2">
        <v>2</v>
      </c>
      <c r="BF11" s="2">
        <v>5</v>
      </c>
      <c r="BG11" s="2">
        <v>1</v>
      </c>
      <c r="BH11" s="2">
        <v>0</v>
      </c>
      <c r="BI11" s="2">
        <v>0</v>
      </c>
      <c r="BJ11" s="2">
        <v>17</v>
      </c>
      <c r="BK11" s="2">
        <v>5</v>
      </c>
      <c r="BL11" s="2">
        <v>4</v>
      </c>
      <c r="BM11" s="2">
        <v>4</v>
      </c>
      <c r="BN11" s="2">
        <v>2</v>
      </c>
      <c r="BO11" s="2">
        <v>1</v>
      </c>
      <c r="BP11" s="2">
        <v>0</v>
      </c>
      <c r="BQ11" s="2">
        <v>0</v>
      </c>
      <c r="BR11" s="2">
        <v>1</v>
      </c>
      <c r="BS11" s="2">
        <v>0</v>
      </c>
      <c r="BT11" s="2">
        <v>0</v>
      </c>
      <c r="BU11" s="2">
        <v>0</v>
      </c>
      <c r="BV11" s="2">
        <v>0</v>
      </c>
      <c r="BW11" s="2">
        <v>0</v>
      </c>
      <c r="BX11" s="2">
        <v>0</v>
      </c>
      <c r="BY11" s="2">
        <v>0</v>
      </c>
    </row>
    <row r="12" spans="1:77" x14ac:dyDescent="0.2">
      <c r="A12" s="42"/>
      <c r="B12" s="6">
        <v>0.01</v>
      </c>
      <c r="C12" s="7">
        <v>0.01</v>
      </c>
      <c r="D12" s="7">
        <v>0.01</v>
      </c>
      <c r="E12" s="6">
        <v>0.01</v>
      </c>
      <c r="F12" s="7">
        <v>0.02</v>
      </c>
      <c r="G12" s="7">
        <v>0.01</v>
      </c>
      <c r="H12" s="7">
        <v>0</v>
      </c>
      <c r="I12" s="7">
        <v>0</v>
      </c>
      <c r="J12" s="7">
        <v>0</v>
      </c>
      <c r="K12" s="6">
        <v>0.01</v>
      </c>
      <c r="L12" s="7">
        <v>0.01</v>
      </c>
      <c r="M12" s="7">
        <v>0.01</v>
      </c>
      <c r="N12" s="7">
        <v>0</v>
      </c>
      <c r="O12" s="7">
        <v>0</v>
      </c>
      <c r="P12" s="6">
        <v>0.01</v>
      </c>
      <c r="Q12" s="7">
        <v>0</v>
      </c>
      <c r="R12" s="7">
        <v>0</v>
      </c>
      <c r="S12" s="7">
        <v>0.04</v>
      </c>
      <c r="T12" s="7">
        <v>0</v>
      </c>
      <c r="U12" s="7">
        <v>0</v>
      </c>
      <c r="V12" s="7">
        <v>0</v>
      </c>
      <c r="W12" s="7">
        <v>0</v>
      </c>
      <c r="X12" s="7">
        <v>0</v>
      </c>
      <c r="Y12" s="7">
        <v>0.09</v>
      </c>
      <c r="Z12" s="7">
        <v>0.01</v>
      </c>
      <c r="AA12" s="6">
        <v>0.01</v>
      </c>
      <c r="AB12" s="7">
        <v>0</v>
      </c>
      <c r="AC12" s="7">
        <v>0.01</v>
      </c>
      <c r="AD12" s="7">
        <v>0.02</v>
      </c>
      <c r="AE12" s="6">
        <v>0.01</v>
      </c>
      <c r="AF12" s="7">
        <v>0.01</v>
      </c>
      <c r="AG12" s="7">
        <v>0</v>
      </c>
      <c r="AH12" s="7">
        <v>0.01</v>
      </c>
      <c r="AI12" s="7">
        <v>0.02</v>
      </c>
      <c r="AJ12" s="6">
        <v>0.01</v>
      </c>
      <c r="AK12" s="7">
        <v>0.02</v>
      </c>
      <c r="AL12" s="7">
        <v>0</v>
      </c>
      <c r="AM12" s="7">
        <v>0</v>
      </c>
      <c r="AN12" s="7">
        <v>0.01</v>
      </c>
      <c r="AO12" s="7">
        <v>0</v>
      </c>
      <c r="AP12" s="7">
        <v>0.01</v>
      </c>
      <c r="AQ12" s="7">
        <v>0</v>
      </c>
      <c r="AR12" s="6">
        <v>0.01</v>
      </c>
      <c r="AS12" s="7">
        <v>0.04</v>
      </c>
      <c r="AT12" s="7">
        <v>0.02</v>
      </c>
      <c r="AU12" s="7">
        <v>0.01</v>
      </c>
      <c r="AV12" s="7">
        <v>0.01</v>
      </c>
      <c r="AW12" s="7">
        <v>0.01</v>
      </c>
      <c r="AX12" s="7">
        <v>0.01</v>
      </c>
      <c r="AY12" s="7">
        <v>0.01</v>
      </c>
      <c r="AZ12" s="7">
        <v>0.01</v>
      </c>
      <c r="BA12" s="7">
        <v>0.04</v>
      </c>
      <c r="BB12" s="7">
        <v>0.01</v>
      </c>
      <c r="BC12" s="7">
        <v>0.02</v>
      </c>
      <c r="BD12" s="7">
        <v>0.01</v>
      </c>
      <c r="BE12" s="7">
        <v>0.01</v>
      </c>
      <c r="BF12" s="7">
        <v>0.01</v>
      </c>
      <c r="BG12" s="7">
        <v>0.03</v>
      </c>
      <c r="BH12" s="7">
        <v>0</v>
      </c>
      <c r="BI12" s="7">
        <v>0</v>
      </c>
      <c r="BJ12" s="6">
        <v>0.01</v>
      </c>
      <c r="BK12" s="7">
        <v>0.01</v>
      </c>
      <c r="BL12" s="7">
        <v>0.01</v>
      </c>
      <c r="BM12" s="7">
        <v>0.02</v>
      </c>
      <c r="BN12" s="7">
        <v>0.01</v>
      </c>
      <c r="BO12" s="7">
        <v>0.01</v>
      </c>
      <c r="BP12" s="7">
        <v>0</v>
      </c>
      <c r="BQ12" s="7">
        <v>0</v>
      </c>
      <c r="BR12" s="7">
        <v>0.01</v>
      </c>
      <c r="BS12" s="7">
        <v>0</v>
      </c>
      <c r="BT12" s="7">
        <v>0</v>
      </c>
      <c r="BU12" s="7">
        <v>0</v>
      </c>
      <c r="BV12" s="7">
        <v>0</v>
      </c>
      <c r="BW12" s="7">
        <v>0</v>
      </c>
      <c r="BX12" s="7">
        <v>0</v>
      </c>
      <c r="BY12" s="7">
        <v>0</v>
      </c>
    </row>
    <row r="13" spans="1:77" x14ac:dyDescent="0.2">
      <c r="A13" s="42" t="s">
        <v>94</v>
      </c>
      <c r="B13" s="2">
        <v>19</v>
      </c>
      <c r="C13" s="2">
        <v>7</v>
      </c>
      <c r="D13" s="2">
        <v>11</v>
      </c>
      <c r="E13" s="2">
        <v>19</v>
      </c>
      <c r="F13" s="2">
        <v>12</v>
      </c>
      <c r="G13" s="2">
        <v>6</v>
      </c>
      <c r="H13" s="2">
        <v>1</v>
      </c>
      <c r="I13" s="2">
        <v>0</v>
      </c>
      <c r="J13" s="2">
        <v>0</v>
      </c>
      <c r="K13" s="2">
        <v>19</v>
      </c>
      <c r="L13" s="2">
        <v>17</v>
      </c>
      <c r="M13" s="2">
        <v>1</v>
      </c>
      <c r="N13" s="2">
        <v>1</v>
      </c>
      <c r="O13" s="2">
        <v>0</v>
      </c>
      <c r="P13" s="2">
        <v>19</v>
      </c>
      <c r="Q13" s="2">
        <v>4</v>
      </c>
      <c r="R13" s="2">
        <v>1</v>
      </c>
      <c r="S13" s="2">
        <v>1</v>
      </c>
      <c r="T13" s="2">
        <v>1</v>
      </c>
      <c r="U13" s="2">
        <v>0</v>
      </c>
      <c r="V13" s="2">
        <v>0</v>
      </c>
      <c r="W13" s="2">
        <v>2</v>
      </c>
      <c r="X13" s="2">
        <v>0</v>
      </c>
      <c r="Y13" s="2">
        <v>9</v>
      </c>
      <c r="Z13" s="2">
        <v>0</v>
      </c>
      <c r="AA13" s="2">
        <v>19</v>
      </c>
      <c r="AB13" s="2">
        <v>4</v>
      </c>
      <c r="AC13" s="2">
        <v>9</v>
      </c>
      <c r="AD13" s="2">
        <v>6</v>
      </c>
      <c r="AE13" s="2">
        <v>19</v>
      </c>
      <c r="AF13" s="2">
        <v>2</v>
      </c>
      <c r="AG13" s="2">
        <v>4</v>
      </c>
      <c r="AH13" s="2">
        <v>11</v>
      </c>
      <c r="AI13" s="2">
        <v>3</v>
      </c>
      <c r="AJ13" s="2">
        <v>19</v>
      </c>
      <c r="AK13" s="2">
        <v>7</v>
      </c>
      <c r="AL13" s="2">
        <v>7</v>
      </c>
      <c r="AM13" s="2">
        <v>0</v>
      </c>
      <c r="AN13" s="2">
        <v>0</v>
      </c>
      <c r="AO13" s="2">
        <v>0</v>
      </c>
      <c r="AP13" s="2">
        <v>0</v>
      </c>
      <c r="AQ13" s="2">
        <v>4</v>
      </c>
      <c r="AR13" s="2">
        <v>19</v>
      </c>
      <c r="AS13" s="2">
        <v>1</v>
      </c>
      <c r="AT13" s="2">
        <v>7</v>
      </c>
      <c r="AU13" s="2">
        <v>1</v>
      </c>
      <c r="AV13" s="2">
        <v>2</v>
      </c>
      <c r="AW13" s="2">
        <v>3</v>
      </c>
      <c r="AX13" s="2">
        <v>0</v>
      </c>
      <c r="AY13" s="2">
        <v>0</v>
      </c>
      <c r="AZ13" s="2">
        <v>2</v>
      </c>
      <c r="BA13" s="2">
        <v>0</v>
      </c>
      <c r="BB13" s="2">
        <v>8</v>
      </c>
      <c r="BC13" s="2">
        <v>2</v>
      </c>
      <c r="BD13" s="2">
        <v>6</v>
      </c>
      <c r="BE13" s="2">
        <v>2</v>
      </c>
      <c r="BF13" s="2">
        <v>6</v>
      </c>
      <c r="BG13" s="2">
        <v>0</v>
      </c>
      <c r="BH13" s="2">
        <v>4</v>
      </c>
      <c r="BI13" s="2">
        <v>0</v>
      </c>
      <c r="BJ13" s="2">
        <v>19</v>
      </c>
      <c r="BK13" s="2">
        <v>6</v>
      </c>
      <c r="BL13" s="2">
        <v>0</v>
      </c>
      <c r="BM13" s="2">
        <v>1</v>
      </c>
      <c r="BN13" s="2">
        <v>4</v>
      </c>
      <c r="BO13" s="2">
        <v>0</v>
      </c>
      <c r="BP13" s="2">
        <v>3</v>
      </c>
      <c r="BQ13" s="2">
        <v>0</v>
      </c>
      <c r="BR13" s="2">
        <v>2</v>
      </c>
      <c r="BS13" s="2">
        <v>1</v>
      </c>
      <c r="BT13" s="2">
        <v>0</v>
      </c>
      <c r="BU13" s="2">
        <v>0</v>
      </c>
      <c r="BV13" s="2">
        <v>0</v>
      </c>
      <c r="BW13" s="2">
        <v>0</v>
      </c>
      <c r="BX13" s="2">
        <v>0</v>
      </c>
      <c r="BY13" s="2">
        <v>1</v>
      </c>
    </row>
    <row r="14" spans="1:77" x14ac:dyDescent="0.2">
      <c r="A14" s="42"/>
      <c r="B14" s="6">
        <v>0.01</v>
      </c>
      <c r="C14" s="7">
        <v>0.01</v>
      </c>
      <c r="D14" s="7">
        <v>0.01</v>
      </c>
      <c r="E14" s="6">
        <v>0.01</v>
      </c>
      <c r="F14" s="7">
        <v>0.02</v>
      </c>
      <c r="G14" s="7">
        <v>0.02</v>
      </c>
      <c r="H14" s="7">
        <v>0</v>
      </c>
      <c r="I14" s="7">
        <v>0</v>
      </c>
      <c r="J14" s="7">
        <v>0</v>
      </c>
      <c r="K14" s="6">
        <v>0.01</v>
      </c>
      <c r="L14" s="7">
        <v>0.01</v>
      </c>
      <c r="M14" s="7">
        <v>0</v>
      </c>
      <c r="N14" s="7">
        <v>0.01</v>
      </c>
      <c r="O14" s="7">
        <v>0</v>
      </c>
      <c r="P14" s="6">
        <v>0.01</v>
      </c>
      <c r="Q14" s="7">
        <v>0.01</v>
      </c>
      <c r="R14" s="7">
        <v>0</v>
      </c>
      <c r="S14" s="7">
        <v>0.01</v>
      </c>
      <c r="T14" s="7">
        <v>0.02</v>
      </c>
      <c r="U14" s="7">
        <v>0</v>
      </c>
      <c r="V14" s="7">
        <v>0</v>
      </c>
      <c r="W14" s="7">
        <v>0.06</v>
      </c>
      <c r="X14" s="7">
        <v>0</v>
      </c>
      <c r="Y14" s="7">
        <v>0.09</v>
      </c>
      <c r="Z14" s="7">
        <v>0</v>
      </c>
      <c r="AA14" s="6">
        <v>0.01</v>
      </c>
      <c r="AB14" s="7">
        <v>0</v>
      </c>
      <c r="AC14" s="7">
        <v>0.01</v>
      </c>
      <c r="AD14" s="7">
        <v>0.03</v>
      </c>
      <c r="AE14" s="6">
        <v>0.01</v>
      </c>
      <c r="AF14" s="7">
        <v>0</v>
      </c>
      <c r="AG14" s="7">
        <v>0.01</v>
      </c>
      <c r="AH14" s="7">
        <v>0.02</v>
      </c>
      <c r="AI14" s="7">
        <v>0.01</v>
      </c>
      <c r="AJ14" s="6">
        <v>0.01</v>
      </c>
      <c r="AK14" s="7">
        <v>0.01</v>
      </c>
      <c r="AL14" s="7">
        <v>0.03</v>
      </c>
      <c r="AM14" s="7">
        <v>0</v>
      </c>
      <c r="AN14" s="7">
        <v>0</v>
      </c>
      <c r="AO14" s="7">
        <v>0</v>
      </c>
      <c r="AP14" s="7">
        <v>0</v>
      </c>
      <c r="AQ14" s="7">
        <v>0.02</v>
      </c>
      <c r="AR14" s="6">
        <v>0.01</v>
      </c>
      <c r="AS14" s="7">
        <v>0.03</v>
      </c>
      <c r="AT14" s="7">
        <v>0.04</v>
      </c>
      <c r="AU14" s="7">
        <v>0.01</v>
      </c>
      <c r="AV14" s="7">
        <v>0.01</v>
      </c>
      <c r="AW14" s="7">
        <v>0.02</v>
      </c>
      <c r="AX14" s="7">
        <v>0</v>
      </c>
      <c r="AY14" s="7">
        <v>0</v>
      </c>
      <c r="AZ14" s="7">
        <v>0</v>
      </c>
      <c r="BA14" s="7">
        <v>0</v>
      </c>
      <c r="BB14" s="7">
        <v>0.01</v>
      </c>
      <c r="BC14" s="7">
        <v>0.01</v>
      </c>
      <c r="BD14" s="7">
        <v>0.01</v>
      </c>
      <c r="BE14" s="7">
        <v>0.01</v>
      </c>
      <c r="BF14" s="7">
        <v>0.01</v>
      </c>
      <c r="BG14" s="7">
        <v>0</v>
      </c>
      <c r="BH14" s="7">
        <v>0.02</v>
      </c>
      <c r="BI14" s="7">
        <v>0</v>
      </c>
      <c r="BJ14" s="6">
        <v>0.01</v>
      </c>
      <c r="BK14" s="7">
        <v>0.01</v>
      </c>
      <c r="BL14" s="7">
        <v>0</v>
      </c>
      <c r="BM14" s="7">
        <v>0</v>
      </c>
      <c r="BN14" s="7">
        <v>0.02</v>
      </c>
      <c r="BO14" s="7">
        <v>0</v>
      </c>
      <c r="BP14" s="7">
        <v>0.03</v>
      </c>
      <c r="BQ14" s="7">
        <v>0</v>
      </c>
      <c r="BR14" s="7">
        <v>0.02</v>
      </c>
      <c r="BS14" s="7">
        <v>0.02</v>
      </c>
      <c r="BT14" s="7">
        <v>0</v>
      </c>
      <c r="BU14" s="7">
        <v>0</v>
      </c>
      <c r="BV14" s="7">
        <v>0</v>
      </c>
      <c r="BW14" s="7">
        <v>0</v>
      </c>
      <c r="BX14" s="7">
        <v>0</v>
      </c>
      <c r="BY14" s="7">
        <v>0.01</v>
      </c>
    </row>
    <row r="15" spans="1:77" x14ac:dyDescent="0.2">
      <c r="A15" s="42" t="s">
        <v>95</v>
      </c>
      <c r="B15" s="2">
        <v>14</v>
      </c>
      <c r="C15" s="2">
        <v>3</v>
      </c>
      <c r="D15" s="2">
        <v>11</v>
      </c>
      <c r="E15" s="2">
        <v>14</v>
      </c>
      <c r="F15" s="2">
        <v>10</v>
      </c>
      <c r="G15" s="2">
        <v>2</v>
      </c>
      <c r="H15" s="2">
        <v>1</v>
      </c>
      <c r="I15" s="2">
        <v>0</v>
      </c>
      <c r="J15" s="2">
        <v>1</v>
      </c>
      <c r="K15" s="2">
        <v>14</v>
      </c>
      <c r="L15" s="2">
        <v>14</v>
      </c>
      <c r="M15" s="2">
        <v>0</v>
      </c>
      <c r="N15" s="2">
        <v>0</v>
      </c>
      <c r="O15" s="2">
        <v>0</v>
      </c>
      <c r="P15" s="2">
        <v>14</v>
      </c>
      <c r="Q15" s="2">
        <v>4</v>
      </c>
      <c r="R15" s="2">
        <v>4</v>
      </c>
      <c r="S15" s="2">
        <v>0</v>
      </c>
      <c r="T15" s="2">
        <v>0</v>
      </c>
      <c r="U15" s="2">
        <v>0</v>
      </c>
      <c r="V15" s="2">
        <v>0</v>
      </c>
      <c r="W15" s="2">
        <v>0</v>
      </c>
      <c r="X15" s="2">
        <v>0</v>
      </c>
      <c r="Y15" s="2">
        <v>2</v>
      </c>
      <c r="Z15" s="2">
        <v>4</v>
      </c>
      <c r="AA15" s="2">
        <v>14</v>
      </c>
      <c r="AB15" s="2">
        <v>5</v>
      </c>
      <c r="AC15" s="2">
        <v>4</v>
      </c>
      <c r="AD15" s="2">
        <v>5</v>
      </c>
      <c r="AE15" s="2">
        <v>14</v>
      </c>
      <c r="AF15" s="2">
        <v>0</v>
      </c>
      <c r="AG15" s="2">
        <v>6</v>
      </c>
      <c r="AH15" s="2">
        <v>5</v>
      </c>
      <c r="AI15" s="2">
        <v>3</v>
      </c>
      <c r="AJ15" s="2">
        <v>14</v>
      </c>
      <c r="AK15" s="2">
        <v>5</v>
      </c>
      <c r="AL15" s="2">
        <v>5</v>
      </c>
      <c r="AM15" s="2">
        <v>1</v>
      </c>
      <c r="AN15" s="2">
        <v>0</v>
      </c>
      <c r="AO15" s="2">
        <v>1</v>
      </c>
      <c r="AP15" s="2">
        <v>0</v>
      </c>
      <c r="AQ15" s="2">
        <v>2</v>
      </c>
      <c r="AR15" s="2">
        <v>14</v>
      </c>
      <c r="AS15" s="2">
        <v>0</v>
      </c>
      <c r="AT15" s="2">
        <v>0</v>
      </c>
      <c r="AU15" s="2">
        <v>2</v>
      </c>
      <c r="AV15" s="2">
        <v>1</v>
      </c>
      <c r="AW15" s="2">
        <v>0</v>
      </c>
      <c r="AX15" s="2">
        <v>0</v>
      </c>
      <c r="AY15" s="2">
        <v>1</v>
      </c>
      <c r="AZ15" s="2">
        <v>1</v>
      </c>
      <c r="BA15" s="2">
        <v>2</v>
      </c>
      <c r="BB15" s="2">
        <v>5</v>
      </c>
      <c r="BC15" s="2">
        <v>0</v>
      </c>
      <c r="BD15" s="2">
        <v>5</v>
      </c>
      <c r="BE15" s="2">
        <v>1</v>
      </c>
      <c r="BF15" s="2">
        <v>5</v>
      </c>
      <c r="BG15" s="2">
        <v>0</v>
      </c>
      <c r="BH15" s="2">
        <v>0</v>
      </c>
      <c r="BI15" s="2">
        <v>0</v>
      </c>
      <c r="BJ15" s="2">
        <v>14</v>
      </c>
      <c r="BK15" s="2">
        <v>5</v>
      </c>
      <c r="BL15" s="2">
        <v>1</v>
      </c>
      <c r="BM15" s="2">
        <v>2</v>
      </c>
      <c r="BN15" s="2">
        <v>1</v>
      </c>
      <c r="BO15" s="2">
        <v>2</v>
      </c>
      <c r="BP15" s="2">
        <v>1</v>
      </c>
      <c r="BQ15" s="2">
        <v>0</v>
      </c>
      <c r="BR15" s="2">
        <v>0</v>
      </c>
      <c r="BS15" s="2">
        <v>0</v>
      </c>
      <c r="BT15" s="2">
        <v>0</v>
      </c>
      <c r="BU15" s="2">
        <v>0</v>
      </c>
      <c r="BV15" s="2">
        <v>0</v>
      </c>
      <c r="BW15" s="2">
        <v>0</v>
      </c>
      <c r="BX15" s="2">
        <v>0</v>
      </c>
      <c r="BY15" s="2">
        <v>2</v>
      </c>
    </row>
    <row r="16" spans="1:77" x14ac:dyDescent="0.2">
      <c r="A16" s="42"/>
      <c r="B16" s="6">
        <v>0.01</v>
      </c>
      <c r="C16" s="7">
        <v>0</v>
      </c>
      <c r="D16" s="7">
        <v>0.01</v>
      </c>
      <c r="E16" s="6">
        <v>0.01</v>
      </c>
      <c r="F16" s="7">
        <v>0.02</v>
      </c>
      <c r="G16" s="7">
        <v>0.01</v>
      </c>
      <c r="H16" s="7">
        <v>0</v>
      </c>
      <c r="I16" s="7">
        <v>0</v>
      </c>
      <c r="J16" s="7">
        <v>0</v>
      </c>
      <c r="K16" s="6">
        <v>0.01</v>
      </c>
      <c r="L16" s="7">
        <v>0.01</v>
      </c>
      <c r="M16" s="7">
        <v>0</v>
      </c>
      <c r="N16" s="7">
        <v>0</v>
      </c>
      <c r="O16" s="7">
        <v>0</v>
      </c>
      <c r="P16" s="6">
        <v>0.01</v>
      </c>
      <c r="Q16" s="7">
        <v>0.01</v>
      </c>
      <c r="R16" s="7">
        <v>0.01</v>
      </c>
      <c r="S16" s="7">
        <v>0</v>
      </c>
      <c r="T16" s="7">
        <v>0</v>
      </c>
      <c r="U16" s="7">
        <v>0</v>
      </c>
      <c r="V16" s="7">
        <v>0</v>
      </c>
      <c r="W16" s="7">
        <v>0</v>
      </c>
      <c r="X16" s="7">
        <v>0</v>
      </c>
      <c r="Y16" s="7">
        <v>0.02</v>
      </c>
      <c r="Z16" s="7">
        <v>0.01</v>
      </c>
      <c r="AA16" s="6">
        <v>0.01</v>
      </c>
      <c r="AB16" s="7">
        <v>0.01</v>
      </c>
      <c r="AC16" s="7">
        <v>0</v>
      </c>
      <c r="AD16" s="7">
        <v>0.02</v>
      </c>
      <c r="AE16" s="6">
        <v>0.01</v>
      </c>
      <c r="AF16" s="7">
        <v>0</v>
      </c>
      <c r="AG16" s="7">
        <v>0.01</v>
      </c>
      <c r="AH16" s="7">
        <v>0.01</v>
      </c>
      <c r="AI16" s="7">
        <v>0.01</v>
      </c>
      <c r="AJ16" s="6">
        <v>0.01</v>
      </c>
      <c r="AK16" s="7">
        <v>0.01</v>
      </c>
      <c r="AL16" s="7">
        <v>0.02</v>
      </c>
      <c r="AM16" s="7">
        <v>0</v>
      </c>
      <c r="AN16" s="7">
        <v>0</v>
      </c>
      <c r="AO16" s="7">
        <v>0</v>
      </c>
      <c r="AP16" s="7">
        <v>0</v>
      </c>
      <c r="AQ16" s="7">
        <v>0.01</v>
      </c>
      <c r="AR16" s="6">
        <v>0.01</v>
      </c>
      <c r="AS16" s="7">
        <v>0</v>
      </c>
      <c r="AT16" s="7">
        <v>0</v>
      </c>
      <c r="AU16" s="7">
        <v>0.01</v>
      </c>
      <c r="AV16" s="7">
        <v>0</v>
      </c>
      <c r="AW16" s="7">
        <v>0</v>
      </c>
      <c r="AX16" s="7">
        <v>0</v>
      </c>
      <c r="AY16" s="7">
        <v>0.01</v>
      </c>
      <c r="AZ16" s="7">
        <v>0</v>
      </c>
      <c r="BA16" s="7">
        <v>7.0000000000000007E-2</v>
      </c>
      <c r="BB16" s="7">
        <v>0</v>
      </c>
      <c r="BC16" s="7">
        <v>0</v>
      </c>
      <c r="BD16" s="7">
        <v>0.01</v>
      </c>
      <c r="BE16" s="7">
        <v>0</v>
      </c>
      <c r="BF16" s="7">
        <v>0.01</v>
      </c>
      <c r="BG16" s="7">
        <v>0</v>
      </c>
      <c r="BH16" s="7">
        <v>0</v>
      </c>
      <c r="BI16" s="7">
        <v>0</v>
      </c>
      <c r="BJ16" s="6">
        <v>0.01</v>
      </c>
      <c r="BK16" s="7">
        <v>0.01</v>
      </c>
      <c r="BL16" s="7">
        <v>0</v>
      </c>
      <c r="BM16" s="7">
        <v>0.01</v>
      </c>
      <c r="BN16" s="7">
        <v>0</v>
      </c>
      <c r="BO16" s="7">
        <v>0.01</v>
      </c>
      <c r="BP16" s="7">
        <v>0.01</v>
      </c>
      <c r="BQ16" s="7">
        <v>0</v>
      </c>
      <c r="BR16" s="7">
        <v>0</v>
      </c>
      <c r="BS16" s="7">
        <v>0</v>
      </c>
      <c r="BT16" s="7">
        <v>0</v>
      </c>
      <c r="BU16" s="7">
        <v>0</v>
      </c>
      <c r="BV16" s="7">
        <v>0</v>
      </c>
      <c r="BW16" s="7">
        <v>0</v>
      </c>
      <c r="BX16" s="7">
        <v>0</v>
      </c>
      <c r="BY16" s="7">
        <v>0.01</v>
      </c>
    </row>
    <row r="17" spans="1:77" x14ac:dyDescent="0.2">
      <c r="A17" s="42" t="s">
        <v>96</v>
      </c>
      <c r="B17" s="2">
        <v>138</v>
      </c>
      <c r="C17" s="2">
        <v>52</v>
      </c>
      <c r="D17" s="2">
        <v>86</v>
      </c>
      <c r="E17" s="2">
        <v>138</v>
      </c>
      <c r="F17" s="2">
        <v>49</v>
      </c>
      <c r="G17" s="2">
        <v>28</v>
      </c>
      <c r="H17" s="2">
        <v>24</v>
      </c>
      <c r="I17" s="2">
        <v>21</v>
      </c>
      <c r="J17" s="2">
        <v>16</v>
      </c>
      <c r="K17" s="2">
        <v>138</v>
      </c>
      <c r="L17" s="2">
        <v>127</v>
      </c>
      <c r="M17" s="2">
        <v>6</v>
      </c>
      <c r="N17" s="2">
        <v>5</v>
      </c>
      <c r="O17" s="2">
        <v>0</v>
      </c>
      <c r="P17" s="2">
        <v>138</v>
      </c>
      <c r="Q17" s="2">
        <v>15</v>
      </c>
      <c r="R17" s="2">
        <v>24</v>
      </c>
      <c r="S17" s="2">
        <v>5</v>
      </c>
      <c r="T17" s="2">
        <v>8</v>
      </c>
      <c r="U17" s="2">
        <v>0</v>
      </c>
      <c r="V17" s="2">
        <v>0</v>
      </c>
      <c r="W17" s="2">
        <v>2</v>
      </c>
      <c r="X17" s="2">
        <v>3</v>
      </c>
      <c r="Y17" s="2">
        <v>4</v>
      </c>
      <c r="Z17" s="2">
        <v>76</v>
      </c>
      <c r="AA17" s="2">
        <v>138</v>
      </c>
      <c r="AB17" s="2">
        <v>31</v>
      </c>
      <c r="AC17" s="2">
        <v>63</v>
      </c>
      <c r="AD17" s="2">
        <v>44</v>
      </c>
      <c r="AE17" s="2">
        <v>138</v>
      </c>
      <c r="AF17" s="2">
        <v>37</v>
      </c>
      <c r="AG17" s="2">
        <v>16</v>
      </c>
      <c r="AH17" s="2">
        <v>51</v>
      </c>
      <c r="AI17" s="2">
        <v>35</v>
      </c>
      <c r="AJ17" s="2">
        <v>138</v>
      </c>
      <c r="AK17" s="2">
        <v>37</v>
      </c>
      <c r="AL17" s="2">
        <v>14</v>
      </c>
      <c r="AM17" s="2">
        <v>12</v>
      </c>
      <c r="AN17" s="2">
        <v>13</v>
      </c>
      <c r="AO17" s="2">
        <v>2</v>
      </c>
      <c r="AP17" s="2">
        <v>16</v>
      </c>
      <c r="AQ17" s="2">
        <v>44</v>
      </c>
      <c r="AR17" s="2">
        <v>138</v>
      </c>
      <c r="AS17" s="2">
        <v>4</v>
      </c>
      <c r="AT17" s="2">
        <v>22</v>
      </c>
      <c r="AU17" s="2">
        <v>9</v>
      </c>
      <c r="AV17" s="2">
        <v>25</v>
      </c>
      <c r="AW17" s="2">
        <v>13</v>
      </c>
      <c r="AX17" s="2">
        <v>4</v>
      </c>
      <c r="AY17" s="2">
        <v>5</v>
      </c>
      <c r="AZ17" s="2">
        <v>24</v>
      </c>
      <c r="BA17" s="2">
        <v>1</v>
      </c>
      <c r="BB17" s="2">
        <v>88</v>
      </c>
      <c r="BC17" s="2">
        <v>34</v>
      </c>
      <c r="BD17" s="2">
        <v>44</v>
      </c>
      <c r="BE17" s="2">
        <v>16</v>
      </c>
      <c r="BF17" s="2">
        <v>29</v>
      </c>
      <c r="BG17" s="2">
        <v>4</v>
      </c>
      <c r="BH17" s="2">
        <v>27</v>
      </c>
      <c r="BI17" s="2">
        <v>1</v>
      </c>
      <c r="BJ17" s="2">
        <v>138</v>
      </c>
      <c r="BK17" s="2">
        <v>40</v>
      </c>
      <c r="BL17" s="2">
        <v>10</v>
      </c>
      <c r="BM17" s="2">
        <v>12</v>
      </c>
      <c r="BN17" s="2">
        <v>14</v>
      </c>
      <c r="BO17" s="2">
        <v>15</v>
      </c>
      <c r="BP17" s="2">
        <v>4</v>
      </c>
      <c r="BQ17" s="2">
        <v>8</v>
      </c>
      <c r="BR17" s="2">
        <v>6</v>
      </c>
      <c r="BS17" s="2">
        <v>0</v>
      </c>
      <c r="BT17" s="2">
        <v>4</v>
      </c>
      <c r="BU17" s="2">
        <v>1</v>
      </c>
      <c r="BV17" s="2">
        <v>0</v>
      </c>
      <c r="BW17" s="2">
        <v>1</v>
      </c>
      <c r="BX17" s="2">
        <v>0</v>
      </c>
      <c r="BY17" s="2">
        <v>22</v>
      </c>
    </row>
    <row r="18" spans="1:77" x14ac:dyDescent="0.2">
      <c r="A18" s="42"/>
      <c r="B18" s="6">
        <v>7.0000000000000007E-2</v>
      </c>
      <c r="C18" s="7">
        <v>0.06</v>
      </c>
      <c r="D18" s="7">
        <v>0.09</v>
      </c>
      <c r="E18" s="6">
        <v>7.0000000000000007E-2</v>
      </c>
      <c r="F18" s="7">
        <v>0.09</v>
      </c>
      <c r="G18" s="7">
        <v>0.09</v>
      </c>
      <c r="H18" s="7">
        <v>7.0000000000000007E-2</v>
      </c>
      <c r="I18" s="7">
        <v>7.0000000000000007E-2</v>
      </c>
      <c r="J18" s="7">
        <v>0.04</v>
      </c>
      <c r="K18" s="6">
        <v>7.0000000000000007E-2</v>
      </c>
      <c r="L18" s="7">
        <v>0.08</v>
      </c>
      <c r="M18" s="7">
        <v>0.04</v>
      </c>
      <c r="N18" s="7">
        <v>0.05</v>
      </c>
      <c r="O18" s="7">
        <v>0</v>
      </c>
      <c r="P18" s="6">
        <v>7.0000000000000007E-2</v>
      </c>
      <c r="Q18" s="7">
        <v>0.02</v>
      </c>
      <c r="R18" s="7">
        <v>0.04</v>
      </c>
      <c r="S18" s="7">
        <v>0.04</v>
      </c>
      <c r="T18" s="7">
        <v>0.12</v>
      </c>
      <c r="U18" s="7">
        <v>0.01</v>
      </c>
      <c r="V18" s="7">
        <v>0</v>
      </c>
      <c r="W18" s="7">
        <v>0.05</v>
      </c>
      <c r="X18" s="7">
        <v>0.2</v>
      </c>
      <c r="Y18" s="7">
        <v>0.04</v>
      </c>
      <c r="Z18" s="7">
        <v>0.26</v>
      </c>
      <c r="AA18" s="6">
        <v>7.0000000000000007E-2</v>
      </c>
      <c r="AB18" s="7">
        <v>0.04</v>
      </c>
      <c r="AC18" s="7">
        <v>7.0000000000000007E-2</v>
      </c>
      <c r="AD18" s="7">
        <v>0.21</v>
      </c>
      <c r="AE18" s="6">
        <v>7.0000000000000007E-2</v>
      </c>
      <c r="AF18" s="7">
        <v>0.06</v>
      </c>
      <c r="AG18" s="7">
        <v>0.03</v>
      </c>
      <c r="AH18" s="7">
        <v>0.09</v>
      </c>
      <c r="AI18" s="7">
        <v>0.18</v>
      </c>
      <c r="AJ18" s="6">
        <v>7.0000000000000007E-2</v>
      </c>
      <c r="AK18" s="7">
        <v>0.08</v>
      </c>
      <c r="AL18" s="7">
        <v>0.06</v>
      </c>
      <c r="AM18" s="7">
        <v>0.04</v>
      </c>
      <c r="AN18" s="7">
        <v>0.06</v>
      </c>
      <c r="AO18" s="7">
        <v>0.01</v>
      </c>
      <c r="AP18" s="7">
        <v>0.06</v>
      </c>
      <c r="AQ18" s="7">
        <v>0.16</v>
      </c>
      <c r="AR18" s="6">
        <v>7.0000000000000007E-2</v>
      </c>
      <c r="AS18" s="7">
        <v>0.13</v>
      </c>
      <c r="AT18" s="7">
        <v>0.1</v>
      </c>
      <c r="AU18" s="7">
        <v>0.06</v>
      </c>
      <c r="AV18" s="7">
        <v>0.05</v>
      </c>
      <c r="AW18" s="7">
        <v>7.0000000000000007E-2</v>
      </c>
      <c r="AX18" s="7">
        <v>7.0000000000000007E-2</v>
      </c>
      <c r="AY18" s="7">
        <v>0.04</v>
      </c>
      <c r="AZ18" s="7">
        <v>0.03</v>
      </c>
      <c r="BA18" s="7">
        <v>0.02</v>
      </c>
      <c r="BB18" s="7">
        <v>7.0000000000000007E-2</v>
      </c>
      <c r="BC18" s="7">
        <v>0.1</v>
      </c>
      <c r="BD18" s="7">
        <v>7.0000000000000007E-2</v>
      </c>
      <c r="BE18" s="7">
        <v>0.06</v>
      </c>
      <c r="BF18" s="7">
        <v>0.06</v>
      </c>
      <c r="BG18" s="7">
        <v>0.08</v>
      </c>
      <c r="BH18" s="7">
        <v>0.13</v>
      </c>
      <c r="BI18" s="7">
        <v>0.06</v>
      </c>
      <c r="BJ18" s="6">
        <v>7.0000000000000007E-2</v>
      </c>
      <c r="BK18" s="7">
        <v>0.1</v>
      </c>
      <c r="BL18" s="7">
        <v>0.04</v>
      </c>
      <c r="BM18" s="7">
        <v>0.06</v>
      </c>
      <c r="BN18" s="7">
        <v>0.06</v>
      </c>
      <c r="BO18" s="7">
        <v>0.1</v>
      </c>
      <c r="BP18" s="7">
        <v>0.04</v>
      </c>
      <c r="BQ18" s="7">
        <v>0.08</v>
      </c>
      <c r="BR18" s="7">
        <v>0.06</v>
      </c>
      <c r="BS18" s="7">
        <v>0</v>
      </c>
      <c r="BT18" s="7">
        <v>0.11</v>
      </c>
      <c r="BU18" s="7">
        <v>0.03</v>
      </c>
      <c r="BV18" s="7">
        <v>0.03</v>
      </c>
      <c r="BW18" s="7">
        <v>0.14000000000000001</v>
      </c>
      <c r="BX18" s="7">
        <v>0</v>
      </c>
      <c r="BY18" s="7">
        <v>0.1</v>
      </c>
    </row>
    <row r="19" spans="1:77" x14ac:dyDescent="0.2">
      <c r="A19" s="42" t="s">
        <v>97</v>
      </c>
      <c r="B19" s="2">
        <v>17</v>
      </c>
      <c r="C19" s="2">
        <v>7</v>
      </c>
      <c r="D19" s="2">
        <v>11</v>
      </c>
      <c r="E19" s="2">
        <v>17</v>
      </c>
      <c r="F19" s="2">
        <v>4</v>
      </c>
      <c r="G19" s="2">
        <v>5</v>
      </c>
      <c r="H19" s="2">
        <v>3</v>
      </c>
      <c r="I19" s="2">
        <v>0</v>
      </c>
      <c r="J19" s="2">
        <v>6</v>
      </c>
      <c r="K19" s="2">
        <v>17</v>
      </c>
      <c r="L19" s="2">
        <v>16</v>
      </c>
      <c r="M19" s="2">
        <v>0</v>
      </c>
      <c r="N19" s="2">
        <v>1</v>
      </c>
      <c r="O19" s="2">
        <v>0</v>
      </c>
      <c r="P19" s="2">
        <v>17</v>
      </c>
      <c r="Q19" s="2">
        <v>3</v>
      </c>
      <c r="R19" s="2">
        <v>7</v>
      </c>
      <c r="S19" s="2">
        <v>1</v>
      </c>
      <c r="T19" s="2">
        <v>4</v>
      </c>
      <c r="U19" s="2">
        <v>0</v>
      </c>
      <c r="V19" s="2">
        <v>0</v>
      </c>
      <c r="W19" s="2">
        <v>0</v>
      </c>
      <c r="X19" s="2">
        <v>0</v>
      </c>
      <c r="Y19" s="2">
        <v>0</v>
      </c>
      <c r="Z19" s="2">
        <v>2</v>
      </c>
      <c r="AA19" s="2">
        <v>17</v>
      </c>
      <c r="AB19" s="2">
        <v>6</v>
      </c>
      <c r="AC19" s="2">
        <v>9</v>
      </c>
      <c r="AD19" s="2">
        <v>3</v>
      </c>
      <c r="AE19" s="2">
        <v>17</v>
      </c>
      <c r="AF19" s="2">
        <v>4</v>
      </c>
      <c r="AG19" s="2">
        <v>6</v>
      </c>
      <c r="AH19" s="2">
        <v>2</v>
      </c>
      <c r="AI19" s="2">
        <v>5</v>
      </c>
      <c r="AJ19" s="2">
        <v>17</v>
      </c>
      <c r="AK19" s="2">
        <v>4</v>
      </c>
      <c r="AL19" s="2">
        <v>1</v>
      </c>
      <c r="AM19" s="2">
        <v>0</v>
      </c>
      <c r="AN19" s="2">
        <v>2</v>
      </c>
      <c r="AO19" s="2">
        <v>1</v>
      </c>
      <c r="AP19" s="2">
        <v>4</v>
      </c>
      <c r="AQ19" s="2">
        <v>5</v>
      </c>
      <c r="AR19" s="2">
        <v>17</v>
      </c>
      <c r="AS19" s="2">
        <v>0</v>
      </c>
      <c r="AT19" s="2">
        <v>0</v>
      </c>
      <c r="AU19" s="2">
        <v>0</v>
      </c>
      <c r="AV19" s="2">
        <v>1</v>
      </c>
      <c r="AW19" s="2">
        <v>0</v>
      </c>
      <c r="AX19" s="2">
        <v>2</v>
      </c>
      <c r="AY19" s="2">
        <v>0</v>
      </c>
      <c r="AZ19" s="2">
        <v>5</v>
      </c>
      <c r="BA19" s="2">
        <v>0</v>
      </c>
      <c r="BB19" s="2">
        <v>13</v>
      </c>
      <c r="BC19" s="2">
        <v>4</v>
      </c>
      <c r="BD19" s="2">
        <v>9</v>
      </c>
      <c r="BE19" s="2">
        <v>1</v>
      </c>
      <c r="BF19" s="2">
        <v>3</v>
      </c>
      <c r="BG19" s="2">
        <v>3</v>
      </c>
      <c r="BH19" s="2">
        <v>4</v>
      </c>
      <c r="BI19" s="2">
        <v>0</v>
      </c>
      <c r="BJ19" s="2">
        <v>17</v>
      </c>
      <c r="BK19" s="2">
        <v>1</v>
      </c>
      <c r="BL19" s="2">
        <v>2</v>
      </c>
      <c r="BM19" s="2">
        <v>1</v>
      </c>
      <c r="BN19" s="2">
        <v>3</v>
      </c>
      <c r="BO19" s="2">
        <v>2</v>
      </c>
      <c r="BP19" s="2">
        <v>0</v>
      </c>
      <c r="BQ19" s="2">
        <v>4</v>
      </c>
      <c r="BR19" s="2">
        <v>1</v>
      </c>
      <c r="BS19" s="2">
        <v>0</v>
      </c>
      <c r="BT19" s="2">
        <v>0</v>
      </c>
      <c r="BU19" s="2">
        <v>0</v>
      </c>
      <c r="BV19" s="2">
        <v>0</v>
      </c>
      <c r="BW19" s="2">
        <v>0</v>
      </c>
      <c r="BX19" s="2">
        <v>0</v>
      </c>
      <c r="BY19" s="2">
        <v>4</v>
      </c>
    </row>
    <row r="20" spans="1:77" x14ac:dyDescent="0.2">
      <c r="A20" s="42"/>
      <c r="B20" s="6">
        <v>0.01</v>
      </c>
      <c r="C20" s="7">
        <v>0.01</v>
      </c>
      <c r="D20" s="7">
        <v>0.01</v>
      </c>
      <c r="E20" s="6">
        <v>0.01</v>
      </c>
      <c r="F20" s="7">
        <v>0.01</v>
      </c>
      <c r="G20" s="7">
        <v>0.02</v>
      </c>
      <c r="H20" s="7">
        <v>0.01</v>
      </c>
      <c r="I20" s="7">
        <v>0</v>
      </c>
      <c r="J20" s="7">
        <v>0.01</v>
      </c>
      <c r="K20" s="6">
        <v>0.01</v>
      </c>
      <c r="L20" s="7">
        <v>0.01</v>
      </c>
      <c r="M20" s="7">
        <v>0</v>
      </c>
      <c r="N20" s="7">
        <v>0.01</v>
      </c>
      <c r="O20" s="7">
        <v>0</v>
      </c>
      <c r="P20" s="6">
        <v>0.01</v>
      </c>
      <c r="Q20" s="7">
        <v>0</v>
      </c>
      <c r="R20" s="7">
        <v>0.01</v>
      </c>
      <c r="S20" s="7">
        <v>0.01</v>
      </c>
      <c r="T20" s="7">
        <v>0.06</v>
      </c>
      <c r="U20" s="7">
        <v>0</v>
      </c>
      <c r="V20" s="7">
        <v>0</v>
      </c>
      <c r="W20" s="7">
        <v>0</v>
      </c>
      <c r="X20" s="7">
        <v>0</v>
      </c>
      <c r="Y20" s="7">
        <v>0</v>
      </c>
      <c r="Z20" s="7">
        <v>0.01</v>
      </c>
      <c r="AA20" s="6">
        <v>0.01</v>
      </c>
      <c r="AB20" s="7">
        <v>0.01</v>
      </c>
      <c r="AC20" s="7">
        <v>0.01</v>
      </c>
      <c r="AD20" s="7">
        <v>0.01</v>
      </c>
      <c r="AE20" s="6">
        <v>0.01</v>
      </c>
      <c r="AF20" s="7">
        <v>0.01</v>
      </c>
      <c r="AG20" s="7">
        <v>0.01</v>
      </c>
      <c r="AH20" s="7">
        <v>0</v>
      </c>
      <c r="AI20" s="7">
        <v>0.03</v>
      </c>
      <c r="AJ20" s="6">
        <v>0.01</v>
      </c>
      <c r="AK20" s="7">
        <v>0.01</v>
      </c>
      <c r="AL20" s="7">
        <v>0.01</v>
      </c>
      <c r="AM20" s="7">
        <v>0</v>
      </c>
      <c r="AN20" s="7">
        <v>0.01</v>
      </c>
      <c r="AO20" s="7">
        <v>0.01</v>
      </c>
      <c r="AP20" s="7">
        <v>0.01</v>
      </c>
      <c r="AQ20" s="7">
        <v>0.02</v>
      </c>
      <c r="AR20" s="6">
        <v>0.01</v>
      </c>
      <c r="AS20" s="7">
        <v>0</v>
      </c>
      <c r="AT20" s="7">
        <v>0</v>
      </c>
      <c r="AU20" s="7">
        <v>0</v>
      </c>
      <c r="AV20" s="7">
        <v>0</v>
      </c>
      <c r="AW20" s="7">
        <v>0</v>
      </c>
      <c r="AX20" s="7">
        <v>0.03</v>
      </c>
      <c r="AY20" s="7">
        <v>0</v>
      </c>
      <c r="AZ20" s="7">
        <v>0.01</v>
      </c>
      <c r="BA20" s="7">
        <v>0</v>
      </c>
      <c r="BB20" s="7">
        <v>0.01</v>
      </c>
      <c r="BC20" s="7">
        <v>0.01</v>
      </c>
      <c r="BD20" s="7">
        <v>0.01</v>
      </c>
      <c r="BE20" s="7">
        <v>0</v>
      </c>
      <c r="BF20" s="7">
        <v>0.01</v>
      </c>
      <c r="BG20" s="7">
        <v>7.0000000000000007E-2</v>
      </c>
      <c r="BH20" s="7">
        <v>0.02</v>
      </c>
      <c r="BI20" s="7">
        <v>0</v>
      </c>
      <c r="BJ20" s="6">
        <v>0.01</v>
      </c>
      <c r="BK20" s="7">
        <v>0</v>
      </c>
      <c r="BL20" s="7">
        <v>0.01</v>
      </c>
      <c r="BM20" s="7">
        <v>0</v>
      </c>
      <c r="BN20" s="7">
        <v>0.01</v>
      </c>
      <c r="BO20" s="7">
        <v>0.01</v>
      </c>
      <c r="BP20" s="7">
        <v>0</v>
      </c>
      <c r="BQ20" s="7">
        <v>0.04</v>
      </c>
      <c r="BR20" s="7">
        <v>0.01</v>
      </c>
      <c r="BS20" s="7">
        <v>0</v>
      </c>
      <c r="BT20" s="7">
        <v>0</v>
      </c>
      <c r="BU20" s="7">
        <v>0</v>
      </c>
      <c r="BV20" s="7">
        <v>0</v>
      </c>
      <c r="BW20" s="7">
        <v>0</v>
      </c>
      <c r="BX20" s="7">
        <v>0</v>
      </c>
      <c r="BY20" s="7">
        <v>0.02</v>
      </c>
    </row>
    <row r="21" spans="1:77" x14ac:dyDescent="0.2">
      <c r="A21" s="42" t="s">
        <v>98</v>
      </c>
      <c r="B21" s="2">
        <v>64</v>
      </c>
      <c r="C21" s="2">
        <v>29</v>
      </c>
      <c r="D21" s="2">
        <v>35</v>
      </c>
      <c r="E21" s="2">
        <v>64</v>
      </c>
      <c r="F21" s="2">
        <v>34</v>
      </c>
      <c r="G21" s="2">
        <v>9</v>
      </c>
      <c r="H21" s="2">
        <v>9</v>
      </c>
      <c r="I21" s="2">
        <v>4</v>
      </c>
      <c r="J21" s="2">
        <v>8</v>
      </c>
      <c r="K21" s="2">
        <v>64</v>
      </c>
      <c r="L21" s="2">
        <v>56</v>
      </c>
      <c r="M21" s="2">
        <v>5</v>
      </c>
      <c r="N21" s="2">
        <v>3</v>
      </c>
      <c r="O21" s="2">
        <v>0</v>
      </c>
      <c r="P21" s="2">
        <v>64</v>
      </c>
      <c r="Q21" s="2">
        <v>10</v>
      </c>
      <c r="R21" s="2">
        <v>21</v>
      </c>
      <c r="S21" s="2">
        <v>9</v>
      </c>
      <c r="T21" s="2">
        <v>0</v>
      </c>
      <c r="U21" s="2">
        <v>3</v>
      </c>
      <c r="V21" s="2">
        <v>0</v>
      </c>
      <c r="W21" s="2">
        <v>4</v>
      </c>
      <c r="X21" s="2">
        <v>0</v>
      </c>
      <c r="Y21" s="2">
        <v>1</v>
      </c>
      <c r="Z21" s="2">
        <v>16</v>
      </c>
      <c r="AA21" s="2">
        <v>64</v>
      </c>
      <c r="AB21" s="2">
        <v>16</v>
      </c>
      <c r="AC21" s="2">
        <v>31</v>
      </c>
      <c r="AD21" s="2">
        <v>18</v>
      </c>
      <c r="AE21" s="2">
        <v>64</v>
      </c>
      <c r="AF21" s="2">
        <v>15</v>
      </c>
      <c r="AG21" s="2">
        <v>13</v>
      </c>
      <c r="AH21" s="2">
        <v>26</v>
      </c>
      <c r="AI21" s="2">
        <v>10</v>
      </c>
      <c r="AJ21" s="2">
        <v>64</v>
      </c>
      <c r="AK21" s="2">
        <v>26</v>
      </c>
      <c r="AL21" s="2">
        <v>11</v>
      </c>
      <c r="AM21" s="2">
        <v>2</v>
      </c>
      <c r="AN21" s="2">
        <v>6</v>
      </c>
      <c r="AO21" s="2">
        <v>3</v>
      </c>
      <c r="AP21" s="2">
        <v>5</v>
      </c>
      <c r="AQ21" s="2">
        <v>12</v>
      </c>
      <c r="AR21" s="2">
        <v>64</v>
      </c>
      <c r="AS21" s="2">
        <v>0</v>
      </c>
      <c r="AT21" s="2">
        <v>6</v>
      </c>
      <c r="AU21" s="2">
        <v>7</v>
      </c>
      <c r="AV21" s="2">
        <v>18</v>
      </c>
      <c r="AW21" s="2">
        <v>5</v>
      </c>
      <c r="AX21" s="2">
        <v>4</v>
      </c>
      <c r="AY21" s="2">
        <v>4</v>
      </c>
      <c r="AZ21" s="2">
        <v>21</v>
      </c>
      <c r="BA21" s="2">
        <v>0</v>
      </c>
      <c r="BB21" s="2">
        <v>45</v>
      </c>
      <c r="BC21" s="2">
        <v>10</v>
      </c>
      <c r="BD21" s="2">
        <v>19</v>
      </c>
      <c r="BE21" s="2">
        <v>2</v>
      </c>
      <c r="BF21" s="2">
        <v>20</v>
      </c>
      <c r="BG21" s="2">
        <v>1</v>
      </c>
      <c r="BH21" s="2">
        <v>7</v>
      </c>
      <c r="BI21" s="2">
        <v>0</v>
      </c>
      <c r="BJ21" s="2">
        <v>64</v>
      </c>
      <c r="BK21" s="2">
        <v>13</v>
      </c>
      <c r="BL21" s="2">
        <v>17</v>
      </c>
      <c r="BM21" s="2">
        <v>2</v>
      </c>
      <c r="BN21" s="2">
        <v>5</v>
      </c>
      <c r="BO21" s="2">
        <v>1</v>
      </c>
      <c r="BP21" s="2">
        <v>11</v>
      </c>
      <c r="BQ21" s="2">
        <v>1</v>
      </c>
      <c r="BR21" s="2">
        <v>5</v>
      </c>
      <c r="BS21" s="2">
        <v>2</v>
      </c>
      <c r="BT21" s="2">
        <v>2</v>
      </c>
      <c r="BU21" s="2">
        <v>0</v>
      </c>
      <c r="BV21" s="2">
        <v>1</v>
      </c>
      <c r="BW21" s="2">
        <v>0</v>
      </c>
      <c r="BX21" s="2">
        <v>0</v>
      </c>
      <c r="BY21" s="2">
        <v>5</v>
      </c>
    </row>
    <row r="22" spans="1:77" x14ac:dyDescent="0.2">
      <c r="A22" s="42"/>
      <c r="B22" s="6">
        <v>0.03</v>
      </c>
      <c r="C22" s="7">
        <v>0.03</v>
      </c>
      <c r="D22" s="7">
        <v>0.04</v>
      </c>
      <c r="E22" s="6">
        <v>0.03</v>
      </c>
      <c r="F22" s="7">
        <v>0.06</v>
      </c>
      <c r="G22" s="7">
        <v>0.03</v>
      </c>
      <c r="H22" s="7">
        <v>0.02</v>
      </c>
      <c r="I22" s="7">
        <v>0.02</v>
      </c>
      <c r="J22" s="7">
        <v>0.02</v>
      </c>
      <c r="K22" s="6">
        <v>0.03</v>
      </c>
      <c r="L22" s="7">
        <v>0.03</v>
      </c>
      <c r="M22" s="7">
        <v>0.03</v>
      </c>
      <c r="N22" s="7">
        <v>0.03</v>
      </c>
      <c r="O22" s="7">
        <v>0</v>
      </c>
      <c r="P22" s="6">
        <v>0.03</v>
      </c>
      <c r="Q22" s="7">
        <v>0.02</v>
      </c>
      <c r="R22" s="7">
        <v>0.03</v>
      </c>
      <c r="S22" s="7">
        <v>0.08</v>
      </c>
      <c r="T22" s="7">
        <v>0.01</v>
      </c>
      <c r="U22" s="7">
        <v>0.05</v>
      </c>
      <c r="V22" s="7">
        <v>0</v>
      </c>
      <c r="W22" s="7">
        <v>0.11</v>
      </c>
      <c r="X22" s="7">
        <v>0</v>
      </c>
      <c r="Y22" s="7">
        <v>0.01</v>
      </c>
      <c r="Z22" s="7">
        <v>0.06</v>
      </c>
      <c r="AA22" s="6">
        <v>0.03</v>
      </c>
      <c r="AB22" s="7">
        <v>0.02</v>
      </c>
      <c r="AC22" s="7">
        <v>0.03</v>
      </c>
      <c r="AD22" s="7">
        <v>0.08</v>
      </c>
      <c r="AE22" s="6">
        <v>0.03</v>
      </c>
      <c r="AF22" s="7">
        <v>0.02</v>
      </c>
      <c r="AG22" s="7">
        <v>0.02</v>
      </c>
      <c r="AH22" s="7">
        <v>0.05</v>
      </c>
      <c r="AI22" s="7">
        <v>0.05</v>
      </c>
      <c r="AJ22" s="6">
        <v>0.03</v>
      </c>
      <c r="AK22" s="7">
        <v>0.05</v>
      </c>
      <c r="AL22" s="7">
        <v>0.05</v>
      </c>
      <c r="AM22" s="7">
        <v>0.01</v>
      </c>
      <c r="AN22" s="7">
        <v>0.03</v>
      </c>
      <c r="AO22" s="7">
        <v>0.01</v>
      </c>
      <c r="AP22" s="7">
        <v>0.02</v>
      </c>
      <c r="AQ22" s="7">
        <v>0.04</v>
      </c>
      <c r="AR22" s="6">
        <v>0.03</v>
      </c>
      <c r="AS22" s="7">
        <v>0</v>
      </c>
      <c r="AT22" s="7">
        <v>0.03</v>
      </c>
      <c r="AU22" s="7">
        <v>0.05</v>
      </c>
      <c r="AV22" s="7">
        <v>0.04</v>
      </c>
      <c r="AW22" s="7">
        <v>0.03</v>
      </c>
      <c r="AX22" s="7">
        <v>7.0000000000000007E-2</v>
      </c>
      <c r="AY22" s="7">
        <v>0.03</v>
      </c>
      <c r="AZ22" s="7">
        <v>0.03</v>
      </c>
      <c r="BA22" s="7">
        <v>0</v>
      </c>
      <c r="BB22" s="7">
        <v>0.03</v>
      </c>
      <c r="BC22" s="7">
        <v>0.03</v>
      </c>
      <c r="BD22" s="7">
        <v>0.03</v>
      </c>
      <c r="BE22" s="7">
        <v>0.01</v>
      </c>
      <c r="BF22" s="7">
        <v>0.04</v>
      </c>
      <c r="BG22" s="7">
        <v>0.02</v>
      </c>
      <c r="BH22" s="7">
        <v>0.03</v>
      </c>
      <c r="BI22" s="7">
        <v>0</v>
      </c>
      <c r="BJ22" s="6">
        <v>0.03</v>
      </c>
      <c r="BK22" s="7">
        <v>0.03</v>
      </c>
      <c r="BL22" s="7">
        <v>0.06</v>
      </c>
      <c r="BM22" s="7">
        <v>0.01</v>
      </c>
      <c r="BN22" s="7">
        <v>0.02</v>
      </c>
      <c r="BO22" s="7">
        <v>0.01</v>
      </c>
      <c r="BP22" s="7">
        <v>0.09</v>
      </c>
      <c r="BQ22" s="7">
        <v>0.01</v>
      </c>
      <c r="BR22" s="7">
        <v>0.05</v>
      </c>
      <c r="BS22" s="7">
        <v>0.04</v>
      </c>
      <c r="BT22" s="7">
        <v>0.06</v>
      </c>
      <c r="BU22" s="7">
        <v>0</v>
      </c>
      <c r="BV22" s="7">
        <v>0.05</v>
      </c>
      <c r="BW22" s="7">
        <v>0</v>
      </c>
      <c r="BX22" s="7">
        <v>0</v>
      </c>
      <c r="BY22" s="7">
        <v>0.02</v>
      </c>
    </row>
    <row r="23" spans="1:77" x14ac:dyDescent="0.2">
      <c r="A23" s="42" t="s">
        <v>99</v>
      </c>
      <c r="B23" s="2">
        <v>108</v>
      </c>
      <c r="C23" s="2">
        <v>54</v>
      </c>
      <c r="D23" s="2">
        <v>54</v>
      </c>
      <c r="E23" s="2">
        <v>108</v>
      </c>
      <c r="F23" s="2">
        <v>36</v>
      </c>
      <c r="G23" s="2">
        <v>27</v>
      </c>
      <c r="H23" s="2">
        <v>19</v>
      </c>
      <c r="I23" s="2">
        <v>13</v>
      </c>
      <c r="J23" s="2">
        <v>13</v>
      </c>
      <c r="K23" s="2">
        <v>108</v>
      </c>
      <c r="L23" s="2">
        <v>100</v>
      </c>
      <c r="M23" s="2">
        <v>2</v>
      </c>
      <c r="N23" s="2">
        <v>5</v>
      </c>
      <c r="O23" s="2">
        <v>0</v>
      </c>
      <c r="P23" s="2">
        <v>108</v>
      </c>
      <c r="Q23" s="2">
        <v>29</v>
      </c>
      <c r="R23" s="2">
        <v>38</v>
      </c>
      <c r="S23" s="2">
        <v>9</v>
      </c>
      <c r="T23" s="2">
        <v>3</v>
      </c>
      <c r="U23" s="2">
        <v>1</v>
      </c>
      <c r="V23" s="2">
        <v>0</v>
      </c>
      <c r="W23" s="2">
        <v>4</v>
      </c>
      <c r="X23" s="2">
        <v>0</v>
      </c>
      <c r="Y23" s="2">
        <v>0</v>
      </c>
      <c r="Z23" s="2">
        <v>24</v>
      </c>
      <c r="AA23" s="2">
        <v>108</v>
      </c>
      <c r="AB23" s="2">
        <v>45</v>
      </c>
      <c r="AC23" s="2">
        <v>48</v>
      </c>
      <c r="AD23" s="2">
        <v>14</v>
      </c>
      <c r="AE23" s="2">
        <v>108</v>
      </c>
      <c r="AF23" s="2">
        <v>35</v>
      </c>
      <c r="AG23" s="2">
        <v>33</v>
      </c>
      <c r="AH23" s="2">
        <v>22</v>
      </c>
      <c r="AI23" s="2">
        <v>18</v>
      </c>
      <c r="AJ23" s="2">
        <v>108</v>
      </c>
      <c r="AK23" s="2">
        <v>42</v>
      </c>
      <c r="AL23" s="2">
        <v>7</v>
      </c>
      <c r="AM23" s="2">
        <v>13</v>
      </c>
      <c r="AN23" s="2">
        <v>13</v>
      </c>
      <c r="AO23" s="2">
        <v>5</v>
      </c>
      <c r="AP23" s="2">
        <v>11</v>
      </c>
      <c r="AQ23" s="2">
        <v>17</v>
      </c>
      <c r="AR23" s="2">
        <v>108</v>
      </c>
      <c r="AS23" s="2">
        <v>1</v>
      </c>
      <c r="AT23" s="2">
        <v>17</v>
      </c>
      <c r="AU23" s="2">
        <v>6</v>
      </c>
      <c r="AV23" s="2">
        <v>24</v>
      </c>
      <c r="AW23" s="2">
        <v>13</v>
      </c>
      <c r="AX23" s="2">
        <v>1</v>
      </c>
      <c r="AY23" s="2">
        <v>12</v>
      </c>
      <c r="AZ23" s="2">
        <v>38</v>
      </c>
      <c r="BA23" s="2">
        <v>2</v>
      </c>
      <c r="BB23" s="2">
        <v>58</v>
      </c>
      <c r="BC23" s="2">
        <v>19</v>
      </c>
      <c r="BD23" s="2">
        <v>32</v>
      </c>
      <c r="BE23" s="2">
        <v>13</v>
      </c>
      <c r="BF23" s="2">
        <v>31</v>
      </c>
      <c r="BG23" s="2">
        <v>2</v>
      </c>
      <c r="BH23" s="2">
        <v>16</v>
      </c>
      <c r="BI23" s="2">
        <v>1</v>
      </c>
      <c r="BJ23" s="2">
        <v>108</v>
      </c>
      <c r="BK23" s="2">
        <v>18</v>
      </c>
      <c r="BL23" s="2">
        <v>20</v>
      </c>
      <c r="BM23" s="2">
        <v>13</v>
      </c>
      <c r="BN23" s="2">
        <v>9</v>
      </c>
      <c r="BO23" s="2">
        <v>7</v>
      </c>
      <c r="BP23" s="2">
        <v>5</v>
      </c>
      <c r="BQ23" s="2">
        <v>4</v>
      </c>
      <c r="BR23" s="2">
        <v>5</v>
      </c>
      <c r="BS23" s="2">
        <v>5</v>
      </c>
      <c r="BT23" s="2">
        <v>6</v>
      </c>
      <c r="BU23" s="2">
        <v>0</v>
      </c>
      <c r="BV23" s="2">
        <v>3</v>
      </c>
      <c r="BW23" s="2">
        <v>1</v>
      </c>
      <c r="BX23" s="2">
        <v>1</v>
      </c>
      <c r="BY23" s="2">
        <v>11</v>
      </c>
    </row>
    <row r="24" spans="1:77" x14ac:dyDescent="0.2">
      <c r="A24" s="42"/>
      <c r="B24" s="6">
        <v>0.06</v>
      </c>
      <c r="C24" s="7">
        <v>0.06</v>
      </c>
      <c r="D24" s="7">
        <v>0.05</v>
      </c>
      <c r="E24" s="6">
        <v>0.06</v>
      </c>
      <c r="F24" s="7">
        <v>0.06</v>
      </c>
      <c r="G24" s="7">
        <v>0.09</v>
      </c>
      <c r="H24" s="7">
        <v>0.05</v>
      </c>
      <c r="I24" s="7">
        <v>0.05</v>
      </c>
      <c r="J24" s="7">
        <v>0.03</v>
      </c>
      <c r="K24" s="6">
        <v>0.06</v>
      </c>
      <c r="L24" s="7">
        <v>0.06</v>
      </c>
      <c r="M24" s="7">
        <v>0.01</v>
      </c>
      <c r="N24" s="7">
        <v>0.05</v>
      </c>
      <c r="O24" s="7">
        <v>0</v>
      </c>
      <c r="P24" s="6">
        <v>0.06</v>
      </c>
      <c r="Q24" s="7">
        <v>0.05</v>
      </c>
      <c r="R24" s="7">
        <v>0.06</v>
      </c>
      <c r="S24" s="7">
        <v>0.08</v>
      </c>
      <c r="T24" s="7">
        <v>0.04</v>
      </c>
      <c r="U24" s="7">
        <v>0.02</v>
      </c>
      <c r="V24" s="7">
        <v>0</v>
      </c>
      <c r="W24" s="7">
        <v>0.09</v>
      </c>
      <c r="X24" s="7">
        <v>0</v>
      </c>
      <c r="Y24" s="7">
        <v>0</v>
      </c>
      <c r="Z24" s="7">
        <v>0.08</v>
      </c>
      <c r="AA24" s="6">
        <v>0.06</v>
      </c>
      <c r="AB24" s="7">
        <v>0.05</v>
      </c>
      <c r="AC24" s="7">
        <v>0.05</v>
      </c>
      <c r="AD24" s="7">
        <v>7.0000000000000007E-2</v>
      </c>
      <c r="AE24" s="6">
        <v>0.06</v>
      </c>
      <c r="AF24" s="7">
        <v>0.05</v>
      </c>
      <c r="AG24" s="7">
        <v>0.06</v>
      </c>
      <c r="AH24" s="7">
        <v>0.04</v>
      </c>
      <c r="AI24" s="7">
        <v>0.09</v>
      </c>
      <c r="AJ24" s="6">
        <v>0.06</v>
      </c>
      <c r="AK24" s="7">
        <v>0.09</v>
      </c>
      <c r="AL24" s="7">
        <v>0.03</v>
      </c>
      <c r="AM24" s="7">
        <v>0.05</v>
      </c>
      <c r="AN24" s="7">
        <v>0.06</v>
      </c>
      <c r="AO24" s="7">
        <v>0.02</v>
      </c>
      <c r="AP24" s="7">
        <v>0.04</v>
      </c>
      <c r="AQ24" s="7">
        <v>0.06</v>
      </c>
      <c r="AR24" s="6">
        <v>0.06</v>
      </c>
      <c r="AS24" s="7">
        <v>0.03</v>
      </c>
      <c r="AT24" s="7">
        <v>0.08</v>
      </c>
      <c r="AU24" s="7">
        <v>0.04</v>
      </c>
      <c r="AV24" s="7">
        <v>0.05</v>
      </c>
      <c r="AW24" s="7">
        <v>7.0000000000000007E-2</v>
      </c>
      <c r="AX24" s="7">
        <v>0.02</v>
      </c>
      <c r="AY24" s="7">
        <v>0.09</v>
      </c>
      <c r="AZ24" s="7">
        <v>0.05</v>
      </c>
      <c r="BA24" s="7">
        <v>0.06</v>
      </c>
      <c r="BB24" s="7">
        <v>0.04</v>
      </c>
      <c r="BC24" s="7">
        <v>0.06</v>
      </c>
      <c r="BD24" s="7">
        <v>0.05</v>
      </c>
      <c r="BE24" s="7">
        <v>0.05</v>
      </c>
      <c r="BF24" s="7">
        <v>0.06</v>
      </c>
      <c r="BG24" s="7">
        <v>0.05</v>
      </c>
      <c r="BH24" s="7">
        <v>0.08</v>
      </c>
      <c r="BI24" s="7">
        <v>0.06</v>
      </c>
      <c r="BJ24" s="6">
        <v>0.06</v>
      </c>
      <c r="BK24" s="7">
        <v>0.05</v>
      </c>
      <c r="BL24" s="7">
        <v>7.0000000000000007E-2</v>
      </c>
      <c r="BM24" s="7">
        <v>0.06</v>
      </c>
      <c r="BN24" s="7">
        <v>0.04</v>
      </c>
      <c r="BO24" s="7">
        <v>0.04</v>
      </c>
      <c r="BP24" s="7">
        <v>0.05</v>
      </c>
      <c r="BQ24" s="7">
        <v>0.04</v>
      </c>
      <c r="BR24" s="7">
        <v>0.05</v>
      </c>
      <c r="BS24" s="7">
        <v>0.1</v>
      </c>
      <c r="BT24" s="7">
        <v>0.17</v>
      </c>
      <c r="BU24" s="7">
        <v>0</v>
      </c>
      <c r="BV24" s="7">
        <v>0.23</v>
      </c>
      <c r="BW24" s="7">
        <v>0.13</v>
      </c>
      <c r="BX24" s="7">
        <v>7.0000000000000007E-2</v>
      </c>
      <c r="BY24" s="7">
        <v>0.05</v>
      </c>
    </row>
    <row r="25" spans="1:77" x14ac:dyDescent="0.2">
      <c r="A25" s="42" t="s">
        <v>100</v>
      </c>
      <c r="B25" s="2">
        <v>161</v>
      </c>
      <c r="C25" s="2">
        <v>81</v>
      </c>
      <c r="D25" s="2">
        <v>80</v>
      </c>
      <c r="E25" s="2">
        <v>161</v>
      </c>
      <c r="F25" s="2">
        <v>45</v>
      </c>
      <c r="G25" s="2">
        <v>33</v>
      </c>
      <c r="H25" s="2">
        <v>30</v>
      </c>
      <c r="I25" s="2">
        <v>23</v>
      </c>
      <c r="J25" s="2">
        <v>30</v>
      </c>
      <c r="K25" s="2">
        <v>161</v>
      </c>
      <c r="L25" s="2">
        <v>149</v>
      </c>
      <c r="M25" s="2">
        <v>7</v>
      </c>
      <c r="N25" s="2">
        <v>6</v>
      </c>
      <c r="O25" s="2">
        <v>0</v>
      </c>
      <c r="P25" s="2">
        <v>161</v>
      </c>
      <c r="Q25" s="2">
        <v>55</v>
      </c>
      <c r="R25" s="2">
        <v>72</v>
      </c>
      <c r="S25" s="2">
        <v>5</v>
      </c>
      <c r="T25" s="2">
        <v>1</v>
      </c>
      <c r="U25" s="2">
        <v>3</v>
      </c>
      <c r="V25" s="2">
        <v>0</v>
      </c>
      <c r="W25" s="2">
        <v>3</v>
      </c>
      <c r="X25" s="2">
        <v>0</v>
      </c>
      <c r="Y25" s="2">
        <v>0</v>
      </c>
      <c r="Z25" s="2">
        <v>21</v>
      </c>
      <c r="AA25" s="2">
        <v>161</v>
      </c>
      <c r="AB25" s="2">
        <v>93</v>
      </c>
      <c r="AC25" s="2">
        <v>60</v>
      </c>
      <c r="AD25" s="2">
        <v>8</v>
      </c>
      <c r="AE25" s="2">
        <v>161</v>
      </c>
      <c r="AF25" s="2">
        <v>55</v>
      </c>
      <c r="AG25" s="2">
        <v>57</v>
      </c>
      <c r="AH25" s="2">
        <v>42</v>
      </c>
      <c r="AI25" s="2">
        <v>7</v>
      </c>
      <c r="AJ25" s="2">
        <v>161</v>
      </c>
      <c r="AK25" s="2">
        <v>40</v>
      </c>
      <c r="AL25" s="2">
        <v>28</v>
      </c>
      <c r="AM25" s="2">
        <v>30</v>
      </c>
      <c r="AN25" s="2">
        <v>16</v>
      </c>
      <c r="AO25" s="2">
        <v>17</v>
      </c>
      <c r="AP25" s="2">
        <v>15</v>
      </c>
      <c r="AQ25" s="2">
        <v>15</v>
      </c>
      <c r="AR25" s="2">
        <v>161</v>
      </c>
      <c r="AS25" s="2">
        <v>1</v>
      </c>
      <c r="AT25" s="2">
        <v>14</v>
      </c>
      <c r="AU25" s="2">
        <v>5</v>
      </c>
      <c r="AV25" s="2">
        <v>46</v>
      </c>
      <c r="AW25" s="2">
        <v>14</v>
      </c>
      <c r="AX25" s="2">
        <v>6</v>
      </c>
      <c r="AY25" s="2">
        <v>13</v>
      </c>
      <c r="AZ25" s="2">
        <v>70</v>
      </c>
      <c r="BA25" s="2">
        <v>7</v>
      </c>
      <c r="BB25" s="2">
        <v>105</v>
      </c>
      <c r="BC25" s="2">
        <v>26</v>
      </c>
      <c r="BD25" s="2">
        <v>52</v>
      </c>
      <c r="BE25" s="2">
        <v>16</v>
      </c>
      <c r="BF25" s="2">
        <v>34</v>
      </c>
      <c r="BG25" s="2">
        <v>9</v>
      </c>
      <c r="BH25" s="2">
        <v>23</v>
      </c>
      <c r="BI25" s="2">
        <v>2</v>
      </c>
      <c r="BJ25" s="2">
        <v>161</v>
      </c>
      <c r="BK25" s="2">
        <v>24</v>
      </c>
      <c r="BL25" s="2">
        <v>24</v>
      </c>
      <c r="BM25" s="2">
        <v>17</v>
      </c>
      <c r="BN25" s="2">
        <v>13</v>
      </c>
      <c r="BO25" s="2">
        <v>12</v>
      </c>
      <c r="BP25" s="2">
        <v>15</v>
      </c>
      <c r="BQ25" s="2">
        <v>13</v>
      </c>
      <c r="BR25" s="2">
        <v>14</v>
      </c>
      <c r="BS25" s="2">
        <v>2</v>
      </c>
      <c r="BT25" s="2">
        <v>2</v>
      </c>
      <c r="BU25" s="2">
        <v>6</v>
      </c>
      <c r="BV25" s="2">
        <v>1</v>
      </c>
      <c r="BW25" s="2">
        <v>1</v>
      </c>
      <c r="BX25" s="2">
        <v>1</v>
      </c>
      <c r="BY25" s="2">
        <v>14</v>
      </c>
    </row>
    <row r="26" spans="1:77" x14ac:dyDescent="0.2">
      <c r="A26" s="42"/>
      <c r="B26" s="6">
        <v>0.08</v>
      </c>
      <c r="C26" s="7">
        <v>0.09</v>
      </c>
      <c r="D26" s="7">
        <v>0.08</v>
      </c>
      <c r="E26" s="6">
        <v>0.08</v>
      </c>
      <c r="F26" s="7">
        <v>0.08</v>
      </c>
      <c r="G26" s="7">
        <v>0.1</v>
      </c>
      <c r="H26" s="7">
        <v>0.09</v>
      </c>
      <c r="I26" s="7">
        <v>0.08</v>
      </c>
      <c r="J26" s="7">
        <v>7.0000000000000007E-2</v>
      </c>
      <c r="K26" s="6">
        <v>0.08</v>
      </c>
      <c r="L26" s="7">
        <v>0.09</v>
      </c>
      <c r="M26" s="7">
        <v>0.04</v>
      </c>
      <c r="N26" s="7">
        <v>0.06</v>
      </c>
      <c r="O26" s="7">
        <v>0</v>
      </c>
      <c r="P26" s="6">
        <v>0.08</v>
      </c>
      <c r="Q26" s="7">
        <v>0.09</v>
      </c>
      <c r="R26" s="7">
        <v>0.11</v>
      </c>
      <c r="S26" s="7">
        <v>0.04</v>
      </c>
      <c r="T26" s="7">
        <v>0.02</v>
      </c>
      <c r="U26" s="7">
        <v>0.06</v>
      </c>
      <c r="V26" s="7">
        <v>0</v>
      </c>
      <c r="W26" s="7">
        <v>0.08</v>
      </c>
      <c r="X26" s="7">
        <v>0</v>
      </c>
      <c r="Y26" s="7">
        <v>0</v>
      </c>
      <c r="Z26" s="7">
        <v>7.0000000000000007E-2</v>
      </c>
      <c r="AA26" s="6">
        <v>0.08</v>
      </c>
      <c r="AB26" s="7">
        <v>0.11</v>
      </c>
      <c r="AC26" s="7">
        <v>7.0000000000000007E-2</v>
      </c>
      <c r="AD26" s="7">
        <v>0.04</v>
      </c>
      <c r="AE26" s="6">
        <v>0.08</v>
      </c>
      <c r="AF26" s="7">
        <v>0.08</v>
      </c>
      <c r="AG26" s="7">
        <v>0.11</v>
      </c>
      <c r="AH26" s="7">
        <v>0.08</v>
      </c>
      <c r="AI26" s="7">
        <v>0.04</v>
      </c>
      <c r="AJ26" s="6">
        <v>0.08</v>
      </c>
      <c r="AK26" s="7">
        <v>0.08</v>
      </c>
      <c r="AL26" s="7">
        <v>0.12</v>
      </c>
      <c r="AM26" s="7">
        <v>0.11</v>
      </c>
      <c r="AN26" s="7">
        <v>0.08</v>
      </c>
      <c r="AO26" s="7">
        <v>0.08</v>
      </c>
      <c r="AP26" s="7">
        <v>0.06</v>
      </c>
      <c r="AQ26" s="7">
        <v>0.06</v>
      </c>
      <c r="AR26" s="6">
        <v>0.08</v>
      </c>
      <c r="AS26" s="7">
        <v>0.02</v>
      </c>
      <c r="AT26" s="7">
        <v>7.0000000000000007E-2</v>
      </c>
      <c r="AU26" s="7">
        <v>0.04</v>
      </c>
      <c r="AV26" s="7">
        <v>0.1</v>
      </c>
      <c r="AW26" s="7">
        <v>7.0000000000000007E-2</v>
      </c>
      <c r="AX26" s="7">
        <v>0.1</v>
      </c>
      <c r="AY26" s="7">
        <v>0.1</v>
      </c>
      <c r="AZ26" s="7">
        <v>0.09</v>
      </c>
      <c r="BA26" s="7">
        <v>0.23</v>
      </c>
      <c r="BB26" s="7">
        <v>0.08</v>
      </c>
      <c r="BC26" s="7">
        <v>0.08</v>
      </c>
      <c r="BD26" s="7">
        <v>0.08</v>
      </c>
      <c r="BE26" s="7">
        <v>0.06</v>
      </c>
      <c r="BF26" s="7">
        <v>7.0000000000000007E-2</v>
      </c>
      <c r="BG26" s="7">
        <v>0.19</v>
      </c>
      <c r="BH26" s="7">
        <v>0.11</v>
      </c>
      <c r="BI26" s="7">
        <v>0.14000000000000001</v>
      </c>
      <c r="BJ26" s="6">
        <v>0.08</v>
      </c>
      <c r="BK26" s="7">
        <v>0.06</v>
      </c>
      <c r="BL26" s="7">
        <v>0.09</v>
      </c>
      <c r="BM26" s="7">
        <v>0.08</v>
      </c>
      <c r="BN26" s="7">
        <v>0.06</v>
      </c>
      <c r="BO26" s="7">
        <v>0.08</v>
      </c>
      <c r="BP26" s="7">
        <v>0.12</v>
      </c>
      <c r="BQ26" s="7">
        <v>0.14000000000000001</v>
      </c>
      <c r="BR26" s="7">
        <v>0.15</v>
      </c>
      <c r="BS26" s="7">
        <v>0.05</v>
      </c>
      <c r="BT26" s="7">
        <v>0.05</v>
      </c>
      <c r="BU26" s="7">
        <v>0.19</v>
      </c>
      <c r="BV26" s="7">
        <v>0.13</v>
      </c>
      <c r="BW26" s="7">
        <v>0.14000000000000001</v>
      </c>
      <c r="BX26" s="7">
        <v>0.1</v>
      </c>
      <c r="BY26" s="7">
        <v>0.06</v>
      </c>
    </row>
    <row r="27" spans="1:77" x14ac:dyDescent="0.2">
      <c r="A27" s="42" t="s">
        <v>101</v>
      </c>
      <c r="B27" s="2">
        <v>1315</v>
      </c>
      <c r="C27" s="2">
        <v>667</v>
      </c>
      <c r="D27" s="2">
        <v>648</v>
      </c>
      <c r="E27" s="2">
        <v>1315</v>
      </c>
      <c r="F27" s="2">
        <v>324</v>
      </c>
      <c r="G27" s="2">
        <v>172</v>
      </c>
      <c r="H27" s="2">
        <v>245</v>
      </c>
      <c r="I27" s="2">
        <v>211</v>
      </c>
      <c r="J27" s="2">
        <v>363</v>
      </c>
      <c r="K27" s="2">
        <v>1315</v>
      </c>
      <c r="L27" s="2">
        <v>1112</v>
      </c>
      <c r="M27" s="2">
        <v>133</v>
      </c>
      <c r="N27" s="2">
        <v>71</v>
      </c>
      <c r="O27" s="2">
        <v>0</v>
      </c>
      <c r="P27" s="2">
        <v>1315</v>
      </c>
      <c r="Q27" s="2">
        <v>494</v>
      </c>
      <c r="R27" s="2">
        <v>457</v>
      </c>
      <c r="S27" s="2">
        <v>79</v>
      </c>
      <c r="T27" s="2">
        <v>53</v>
      </c>
      <c r="U27" s="2">
        <v>45</v>
      </c>
      <c r="V27" s="2">
        <v>9</v>
      </c>
      <c r="W27" s="2">
        <v>24</v>
      </c>
      <c r="X27" s="2">
        <v>12</v>
      </c>
      <c r="Y27" s="2">
        <v>1</v>
      </c>
      <c r="Z27" s="2">
        <v>141</v>
      </c>
      <c r="AA27" s="2">
        <v>1315</v>
      </c>
      <c r="AB27" s="2">
        <v>625</v>
      </c>
      <c r="AC27" s="2">
        <v>641</v>
      </c>
      <c r="AD27" s="2">
        <v>49</v>
      </c>
      <c r="AE27" s="2">
        <v>1315</v>
      </c>
      <c r="AF27" s="2">
        <v>502</v>
      </c>
      <c r="AG27" s="2">
        <v>400</v>
      </c>
      <c r="AH27" s="2">
        <v>327</v>
      </c>
      <c r="AI27" s="2">
        <v>87</v>
      </c>
      <c r="AJ27" s="2">
        <v>1315</v>
      </c>
      <c r="AK27" s="2">
        <v>293</v>
      </c>
      <c r="AL27" s="2">
        <v>133</v>
      </c>
      <c r="AM27" s="2">
        <v>207</v>
      </c>
      <c r="AN27" s="2">
        <v>142</v>
      </c>
      <c r="AO27" s="2">
        <v>188</v>
      </c>
      <c r="AP27" s="2">
        <v>199</v>
      </c>
      <c r="AQ27" s="2">
        <v>154</v>
      </c>
      <c r="AR27" s="2">
        <v>1315</v>
      </c>
      <c r="AS27" s="2">
        <v>22</v>
      </c>
      <c r="AT27" s="2">
        <v>128</v>
      </c>
      <c r="AU27" s="2">
        <v>102</v>
      </c>
      <c r="AV27" s="2">
        <v>318</v>
      </c>
      <c r="AW27" s="2">
        <v>133</v>
      </c>
      <c r="AX27" s="2">
        <v>38</v>
      </c>
      <c r="AY27" s="2">
        <v>96</v>
      </c>
      <c r="AZ27" s="2">
        <v>613</v>
      </c>
      <c r="BA27" s="2">
        <v>18</v>
      </c>
      <c r="BB27" s="2">
        <v>948</v>
      </c>
      <c r="BC27" s="2">
        <v>224</v>
      </c>
      <c r="BD27" s="2">
        <v>442</v>
      </c>
      <c r="BE27" s="2">
        <v>206</v>
      </c>
      <c r="BF27" s="2">
        <v>323</v>
      </c>
      <c r="BG27" s="2">
        <v>24</v>
      </c>
      <c r="BH27" s="2">
        <v>112</v>
      </c>
      <c r="BI27" s="2">
        <v>11</v>
      </c>
      <c r="BJ27" s="2">
        <v>1315</v>
      </c>
      <c r="BK27" s="2">
        <v>259</v>
      </c>
      <c r="BL27" s="2">
        <v>180</v>
      </c>
      <c r="BM27" s="2">
        <v>154</v>
      </c>
      <c r="BN27" s="2">
        <v>163</v>
      </c>
      <c r="BO27" s="2">
        <v>110</v>
      </c>
      <c r="BP27" s="2">
        <v>77</v>
      </c>
      <c r="BQ27" s="2">
        <v>65</v>
      </c>
      <c r="BR27" s="2">
        <v>62</v>
      </c>
      <c r="BS27" s="2">
        <v>34</v>
      </c>
      <c r="BT27" s="2">
        <v>22</v>
      </c>
      <c r="BU27" s="2">
        <v>22</v>
      </c>
      <c r="BV27" s="2">
        <v>6</v>
      </c>
      <c r="BW27" s="2">
        <v>3</v>
      </c>
      <c r="BX27" s="2">
        <v>10</v>
      </c>
      <c r="BY27" s="2">
        <v>147</v>
      </c>
    </row>
    <row r="28" spans="1:77" x14ac:dyDescent="0.2">
      <c r="A28" s="42"/>
      <c r="B28" s="6">
        <v>0.68</v>
      </c>
      <c r="C28" s="7">
        <v>0.7</v>
      </c>
      <c r="D28" s="7">
        <v>0.65</v>
      </c>
      <c r="E28" s="6">
        <v>0.68</v>
      </c>
      <c r="F28" s="7">
        <v>0.57999999999999996</v>
      </c>
      <c r="G28" s="7">
        <v>0.55000000000000004</v>
      </c>
      <c r="H28" s="7">
        <v>0.7</v>
      </c>
      <c r="I28" s="7">
        <v>0.75</v>
      </c>
      <c r="J28" s="7">
        <v>0.81</v>
      </c>
      <c r="K28" s="6">
        <v>0.68</v>
      </c>
      <c r="L28" s="7">
        <v>0.66</v>
      </c>
      <c r="M28" s="7">
        <v>0.79</v>
      </c>
      <c r="N28" s="7">
        <v>0.73</v>
      </c>
      <c r="O28" s="7">
        <v>0</v>
      </c>
      <c r="P28" s="6">
        <v>0.68</v>
      </c>
      <c r="Q28" s="7">
        <v>0.8</v>
      </c>
      <c r="R28" s="7">
        <v>0.72</v>
      </c>
      <c r="S28" s="7">
        <v>0.7</v>
      </c>
      <c r="T28" s="7">
        <v>0.73</v>
      </c>
      <c r="U28" s="7">
        <v>0.85</v>
      </c>
      <c r="V28" s="7">
        <v>1</v>
      </c>
      <c r="W28" s="7">
        <v>0.59</v>
      </c>
      <c r="X28" s="7">
        <v>0.8</v>
      </c>
      <c r="Y28" s="7">
        <v>0.01</v>
      </c>
      <c r="Z28" s="7">
        <v>0.48</v>
      </c>
      <c r="AA28" s="6">
        <v>0.68</v>
      </c>
      <c r="AB28" s="7">
        <v>0.75</v>
      </c>
      <c r="AC28" s="7">
        <v>0.71</v>
      </c>
      <c r="AD28" s="7">
        <v>0.23</v>
      </c>
      <c r="AE28" s="6">
        <v>0.68</v>
      </c>
      <c r="AF28" s="7">
        <v>0.76</v>
      </c>
      <c r="AG28" s="7">
        <v>0.73</v>
      </c>
      <c r="AH28" s="7">
        <v>0.6</v>
      </c>
      <c r="AI28" s="7">
        <v>0.44</v>
      </c>
      <c r="AJ28" s="6">
        <v>0.68</v>
      </c>
      <c r="AK28" s="7">
        <v>0.59</v>
      </c>
      <c r="AL28" s="7">
        <v>0.59</v>
      </c>
      <c r="AM28" s="7">
        <v>0.75</v>
      </c>
      <c r="AN28" s="7">
        <v>0.7</v>
      </c>
      <c r="AO28" s="7">
        <v>0.86</v>
      </c>
      <c r="AP28" s="7">
        <v>0.77</v>
      </c>
      <c r="AQ28" s="7">
        <v>0.56999999999999995</v>
      </c>
      <c r="AR28" s="6">
        <v>0.68</v>
      </c>
      <c r="AS28" s="7">
        <v>0.7</v>
      </c>
      <c r="AT28" s="7">
        <v>0.62</v>
      </c>
      <c r="AU28" s="7">
        <v>0.75</v>
      </c>
      <c r="AV28" s="7">
        <v>0.7</v>
      </c>
      <c r="AW28" s="7">
        <v>0.7</v>
      </c>
      <c r="AX28" s="7">
        <v>0.62</v>
      </c>
      <c r="AY28" s="7">
        <v>0.7</v>
      </c>
      <c r="AZ28" s="7">
        <v>0.76</v>
      </c>
      <c r="BA28" s="7">
        <v>0.57999999999999996</v>
      </c>
      <c r="BB28" s="7">
        <v>0.71</v>
      </c>
      <c r="BC28" s="7">
        <v>0.66</v>
      </c>
      <c r="BD28" s="7">
        <v>0.68</v>
      </c>
      <c r="BE28" s="7">
        <v>0.76</v>
      </c>
      <c r="BF28" s="7">
        <v>0.67</v>
      </c>
      <c r="BG28" s="7">
        <v>0.49</v>
      </c>
      <c r="BH28" s="7">
        <v>0.55000000000000004</v>
      </c>
      <c r="BI28" s="7">
        <v>0.66</v>
      </c>
      <c r="BJ28" s="6">
        <v>0.68</v>
      </c>
      <c r="BK28" s="7">
        <v>0.66</v>
      </c>
      <c r="BL28" s="7">
        <v>0.66</v>
      </c>
      <c r="BM28" s="7">
        <v>0.69</v>
      </c>
      <c r="BN28" s="7">
        <v>0.73</v>
      </c>
      <c r="BO28" s="7">
        <v>0.71</v>
      </c>
      <c r="BP28" s="7">
        <v>0.64</v>
      </c>
      <c r="BQ28" s="7">
        <v>0.68</v>
      </c>
      <c r="BR28" s="7">
        <v>0.65</v>
      </c>
      <c r="BS28" s="7">
        <v>0.74</v>
      </c>
      <c r="BT28" s="7">
        <v>0.6</v>
      </c>
      <c r="BU28" s="7">
        <v>0.78</v>
      </c>
      <c r="BV28" s="7">
        <v>0.56999999999999995</v>
      </c>
      <c r="BW28" s="7">
        <v>0.43</v>
      </c>
      <c r="BX28" s="7">
        <v>0.79</v>
      </c>
      <c r="BY28" s="7">
        <v>0.65</v>
      </c>
    </row>
    <row r="29" spans="1:77" x14ac:dyDescent="0.2">
      <c r="A29" s="42" t="s">
        <v>102</v>
      </c>
      <c r="B29" s="2">
        <v>19</v>
      </c>
      <c r="C29" s="2">
        <v>6</v>
      </c>
      <c r="D29" s="2">
        <v>13</v>
      </c>
      <c r="E29" s="2">
        <v>19</v>
      </c>
      <c r="F29" s="2">
        <v>6</v>
      </c>
      <c r="G29" s="2">
        <v>9</v>
      </c>
      <c r="H29" s="2">
        <v>3</v>
      </c>
      <c r="I29" s="2">
        <v>1</v>
      </c>
      <c r="J29" s="2">
        <v>0</v>
      </c>
      <c r="K29" s="2">
        <v>19</v>
      </c>
      <c r="L29" s="2">
        <v>15</v>
      </c>
      <c r="M29" s="2">
        <v>4</v>
      </c>
      <c r="N29" s="2">
        <v>0</v>
      </c>
      <c r="O29" s="2">
        <v>0</v>
      </c>
      <c r="P29" s="2">
        <v>19</v>
      </c>
      <c r="Q29" s="2">
        <v>2</v>
      </c>
      <c r="R29" s="2">
        <v>2</v>
      </c>
      <c r="S29" s="2">
        <v>1</v>
      </c>
      <c r="T29" s="2">
        <v>0</v>
      </c>
      <c r="U29" s="2">
        <v>1</v>
      </c>
      <c r="V29" s="2">
        <v>0</v>
      </c>
      <c r="W29" s="2">
        <v>0</v>
      </c>
      <c r="X29" s="2">
        <v>0</v>
      </c>
      <c r="Y29" s="2">
        <v>9</v>
      </c>
      <c r="Z29" s="2">
        <v>3</v>
      </c>
      <c r="AA29" s="2">
        <v>19</v>
      </c>
      <c r="AB29" s="2">
        <v>0</v>
      </c>
      <c r="AC29" s="2">
        <v>2</v>
      </c>
      <c r="AD29" s="2">
        <v>17</v>
      </c>
      <c r="AE29" s="2">
        <v>19</v>
      </c>
      <c r="AF29" s="2">
        <v>3</v>
      </c>
      <c r="AG29" s="2">
        <v>3</v>
      </c>
      <c r="AH29" s="2">
        <v>9</v>
      </c>
      <c r="AI29" s="2">
        <v>4</v>
      </c>
      <c r="AJ29" s="2">
        <v>19</v>
      </c>
      <c r="AK29" s="2">
        <v>10</v>
      </c>
      <c r="AL29" s="2">
        <v>0</v>
      </c>
      <c r="AM29" s="2">
        <v>2</v>
      </c>
      <c r="AN29" s="2">
        <v>0</v>
      </c>
      <c r="AO29" s="2">
        <v>0</v>
      </c>
      <c r="AP29" s="2">
        <v>1</v>
      </c>
      <c r="AQ29" s="2">
        <v>6</v>
      </c>
      <c r="AR29" s="2">
        <v>19</v>
      </c>
      <c r="AS29" s="2">
        <v>2</v>
      </c>
      <c r="AT29" s="2">
        <v>2</v>
      </c>
      <c r="AU29" s="2">
        <v>1</v>
      </c>
      <c r="AV29" s="2">
        <v>4</v>
      </c>
      <c r="AW29" s="2">
        <v>1</v>
      </c>
      <c r="AX29" s="2">
        <v>0</v>
      </c>
      <c r="AY29" s="2">
        <v>2</v>
      </c>
      <c r="AZ29" s="2">
        <v>12</v>
      </c>
      <c r="BA29" s="2">
        <v>0</v>
      </c>
      <c r="BB29" s="2">
        <v>9</v>
      </c>
      <c r="BC29" s="2">
        <v>4</v>
      </c>
      <c r="BD29" s="2">
        <v>7</v>
      </c>
      <c r="BE29" s="2">
        <v>4</v>
      </c>
      <c r="BF29" s="2">
        <v>4</v>
      </c>
      <c r="BG29" s="2">
        <v>0</v>
      </c>
      <c r="BH29" s="2">
        <v>4</v>
      </c>
      <c r="BI29" s="2">
        <v>0</v>
      </c>
      <c r="BJ29" s="2">
        <v>19</v>
      </c>
      <c r="BK29" s="2">
        <v>5</v>
      </c>
      <c r="BL29" s="2">
        <v>2</v>
      </c>
      <c r="BM29" s="2">
        <v>2</v>
      </c>
      <c r="BN29" s="2">
        <v>1</v>
      </c>
      <c r="BO29" s="2">
        <v>3</v>
      </c>
      <c r="BP29" s="2">
        <v>0</v>
      </c>
      <c r="BQ29" s="2">
        <v>0</v>
      </c>
      <c r="BR29" s="2">
        <v>0</v>
      </c>
      <c r="BS29" s="2">
        <v>0</v>
      </c>
      <c r="BT29" s="2">
        <v>0</v>
      </c>
      <c r="BU29" s="2">
        <v>0</v>
      </c>
      <c r="BV29" s="2">
        <v>0</v>
      </c>
      <c r="BW29" s="2">
        <v>0</v>
      </c>
      <c r="BX29" s="2">
        <v>1</v>
      </c>
      <c r="BY29" s="2">
        <v>6</v>
      </c>
    </row>
    <row r="30" spans="1:77" x14ac:dyDescent="0.2">
      <c r="A30" s="42"/>
      <c r="B30" s="6">
        <v>0.01</v>
      </c>
      <c r="C30" s="7">
        <v>0.01</v>
      </c>
      <c r="D30" s="7">
        <v>0.01</v>
      </c>
      <c r="E30" s="6">
        <v>0.01</v>
      </c>
      <c r="F30" s="7">
        <v>0.01</v>
      </c>
      <c r="G30" s="7">
        <v>0.03</v>
      </c>
      <c r="H30" s="7">
        <v>0.01</v>
      </c>
      <c r="I30" s="7">
        <v>0.01</v>
      </c>
      <c r="J30" s="7">
        <v>0</v>
      </c>
      <c r="K30" s="6">
        <v>0.01</v>
      </c>
      <c r="L30" s="7">
        <v>0.01</v>
      </c>
      <c r="M30" s="7">
        <v>0.02</v>
      </c>
      <c r="N30" s="7">
        <v>0</v>
      </c>
      <c r="O30" s="7">
        <v>0</v>
      </c>
      <c r="P30" s="6">
        <v>0.01</v>
      </c>
      <c r="Q30" s="7">
        <v>0</v>
      </c>
      <c r="R30" s="7">
        <v>0</v>
      </c>
      <c r="S30" s="7">
        <v>0.01</v>
      </c>
      <c r="T30" s="7">
        <v>0</v>
      </c>
      <c r="U30" s="7">
        <v>0.01</v>
      </c>
      <c r="V30" s="7">
        <v>0</v>
      </c>
      <c r="W30" s="7">
        <v>0.01</v>
      </c>
      <c r="X30" s="7">
        <v>0</v>
      </c>
      <c r="Y30" s="7">
        <v>0.09</v>
      </c>
      <c r="Z30" s="7">
        <v>0.01</v>
      </c>
      <c r="AA30" s="6">
        <v>0.01</v>
      </c>
      <c r="AB30" s="7">
        <v>0</v>
      </c>
      <c r="AC30" s="7">
        <v>0</v>
      </c>
      <c r="AD30" s="7">
        <v>0.08</v>
      </c>
      <c r="AE30" s="6">
        <v>0.01</v>
      </c>
      <c r="AF30" s="7">
        <v>0</v>
      </c>
      <c r="AG30" s="7">
        <v>0.01</v>
      </c>
      <c r="AH30" s="7">
        <v>0.02</v>
      </c>
      <c r="AI30" s="7">
        <v>0.02</v>
      </c>
      <c r="AJ30" s="6">
        <v>0.01</v>
      </c>
      <c r="AK30" s="7">
        <v>0.02</v>
      </c>
      <c r="AL30" s="7">
        <v>0</v>
      </c>
      <c r="AM30" s="7">
        <v>0.01</v>
      </c>
      <c r="AN30" s="7">
        <v>0</v>
      </c>
      <c r="AO30" s="7">
        <v>0</v>
      </c>
      <c r="AP30" s="7">
        <v>0.01</v>
      </c>
      <c r="AQ30" s="7">
        <v>0.02</v>
      </c>
      <c r="AR30" s="6">
        <v>0.01</v>
      </c>
      <c r="AS30" s="7">
        <v>0.05</v>
      </c>
      <c r="AT30" s="7">
        <v>0.01</v>
      </c>
      <c r="AU30" s="7">
        <v>0.01</v>
      </c>
      <c r="AV30" s="7">
        <v>0.01</v>
      </c>
      <c r="AW30" s="7">
        <v>0.01</v>
      </c>
      <c r="AX30" s="7">
        <v>0</v>
      </c>
      <c r="AY30" s="7">
        <v>0.01</v>
      </c>
      <c r="AZ30" s="7">
        <v>0.01</v>
      </c>
      <c r="BA30" s="7">
        <v>0</v>
      </c>
      <c r="BB30" s="7">
        <v>0.01</v>
      </c>
      <c r="BC30" s="7">
        <v>0.01</v>
      </c>
      <c r="BD30" s="7">
        <v>0.01</v>
      </c>
      <c r="BE30" s="7">
        <v>0.01</v>
      </c>
      <c r="BF30" s="7">
        <v>0.01</v>
      </c>
      <c r="BG30" s="7">
        <v>0</v>
      </c>
      <c r="BH30" s="7">
        <v>0.02</v>
      </c>
      <c r="BI30" s="7">
        <v>0</v>
      </c>
      <c r="BJ30" s="6">
        <v>0.01</v>
      </c>
      <c r="BK30" s="7">
        <v>0.01</v>
      </c>
      <c r="BL30" s="7">
        <v>0.01</v>
      </c>
      <c r="BM30" s="7">
        <v>0.01</v>
      </c>
      <c r="BN30" s="7">
        <v>0.01</v>
      </c>
      <c r="BO30" s="7">
        <v>0.02</v>
      </c>
      <c r="BP30" s="7">
        <v>0</v>
      </c>
      <c r="BQ30" s="7">
        <v>0</v>
      </c>
      <c r="BR30" s="7">
        <v>0</v>
      </c>
      <c r="BS30" s="7">
        <v>0</v>
      </c>
      <c r="BT30" s="7">
        <v>0</v>
      </c>
      <c r="BU30" s="7">
        <v>0</v>
      </c>
      <c r="BV30" s="7">
        <v>0</v>
      </c>
      <c r="BW30" s="7">
        <v>0</v>
      </c>
      <c r="BX30" s="7">
        <v>0.05</v>
      </c>
      <c r="BY30" s="7">
        <v>0.03</v>
      </c>
    </row>
    <row r="32" spans="1:77" ht="12.75" x14ac:dyDescent="0.2">
      <c r="A32" s="25" t="s">
        <v>316</v>
      </c>
    </row>
  </sheetData>
  <mergeCells count="24">
    <mergeCell ref="A27:A28"/>
    <mergeCell ref="A29:A30"/>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32" location="INDEX!A1" display="Back To Index" xr:uid="{00000000-0004-0000-04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Y24"/>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285</v>
      </c>
      <c r="AA2" s="5" t="s">
        <v>11</v>
      </c>
      <c r="AB2" s="4" t="s">
        <v>32</v>
      </c>
      <c r="AC2" s="4" t="s">
        <v>33</v>
      </c>
      <c r="AD2" s="4" t="s">
        <v>34</v>
      </c>
      <c r="AE2" s="5" t="s">
        <v>11</v>
      </c>
      <c r="AF2" s="4" t="s">
        <v>35</v>
      </c>
      <c r="AG2" s="4" t="s">
        <v>36</v>
      </c>
      <c r="AH2" s="4" t="s">
        <v>37</v>
      </c>
      <c r="AI2" s="4" t="s">
        <v>286</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287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36" x14ac:dyDescent="0.2">
      <c r="A4" s="28" t="s">
        <v>288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289</v>
      </c>
      <c r="B7" s="2">
        <v>61</v>
      </c>
      <c r="C7" s="2">
        <v>39</v>
      </c>
      <c r="D7" s="2">
        <v>22</v>
      </c>
      <c r="E7" s="2">
        <v>61</v>
      </c>
      <c r="F7" s="2">
        <v>35</v>
      </c>
      <c r="G7" s="2">
        <v>5</v>
      </c>
      <c r="H7" s="2">
        <v>9</v>
      </c>
      <c r="I7" s="2">
        <v>3</v>
      </c>
      <c r="J7" s="2">
        <v>10</v>
      </c>
      <c r="K7" s="2">
        <v>61</v>
      </c>
      <c r="L7" s="2">
        <v>52</v>
      </c>
      <c r="M7" s="2">
        <v>6</v>
      </c>
      <c r="N7" s="2">
        <v>0</v>
      </c>
      <c r="O7" s="2">
        <v>2</v>
      </c>
      <c r="P7" s="2">
        <v>59</v>
      </c>
      <c r="Q7" s="2">
        <v>40</v>
      </c>
      <c r="R7" s="2">
        <v>8</v>
      </c>
      <c r="S7" s="2">
        <v>2</v>
      </c>
      <c r="T7" s="2">
        <v>1</v>
      </c>
      <c r="U7" s="2">
        <v>3</v>
      </c>
      <c r="V7" s="2">
        <v>0</v>
      </c>
      <c r="W7" s="2">
        <v>2</v>
      </c>
      <c r="X7" s="2">
        <v>0</v>
      </c>
      <c r="Y7" s="2">
        <v>0</v>
      </c>
      <c r="Z7" s="2">
        <v>3</v>
      </c>
      <c r="AA7" s="2">
        <v>61</v>
      </c>
      <c r="AB7" s="2">
        <v>44</v>
      </c>
      <c r="AC7" s="2">
        <v>17</v>
      </c>
      <c r="AD7" s="2">
        <v>1</v>
      </c>
      <c r="AE7" s="2">
        <v>61</v>
      </c>
      <c r="AF7" s="2">
        <v>48</v>
      </c>
      <c r="AG7" s="2">
        <v>4</v>
      </c>
      <c r="AH7" s="2">
        <v>4</v>
      </c>
      <c r="AI7" s="2">
        <v>5</v>
      </c>
      <c r="AJ7" s="2">
        <v>61</v>
      </c>
      <c r="AK7" s="2">
        <v>17</v>
      </c>
      <c r="AL7" s="2">
        <v>21</v>
      </c>
      <c r="AM7" s="2">
        <v>2</v>
      </c>
      <c r="AN7" s="2">
        <v>5</v>
      </c>
      <c r="AO7" s="2">
        <v>2</v>
      </c>
      <c r="AP7" s="2">
        <v>8</v>
      </c>
      <c r="AQ7" s="2">
        <v>6</v>
      </c>
      <c r="AR7" s="2">
        <v>61</v>
      </c>
      <c r="AS7" s="2">
        <v>8</v>
      </c>
      <c r="AT7" s="2">
        <v>9</v>
      </c>
      <c r="AU7" s="2">
        <v>4</v>
      </c>
      <c r="AV7" s="2">
        <v>6</v>
      </c>
      <c r="AW7" s="2">
        <v>3</v>
      </c>
      <c r="AX7" s="2">
        <v>2</v>
      </c>
      <c r="AY7" s="2">
        <v>10</v>
      </c>
      <c r="AZ7" s="2">
        <v>10</v>
      </c>
      <c r="BA7" s="2">
        <v>2</v>
      </c>
      <c r="BB7" s="2">
        <v>26</v>
      </c>
      <c r="BC7" s="2">
        <v>10</v>
      </c>
      <c r="BD7" s="2">
        <v>22</v>
      </c>
      <c r="BE7" s="2">
        <v>7</v>
      </c>
      <c r="BF7" s="2">
        <v>21</v>
      </c>
      <c r="BG7" s="2">
        <v>3</v>
      </c>
      <c r="BH7" s="2">
        <v>3</v>
      </c>
      <c r="BI7" s="2">
        <v>0</v>
      </c>
      <c r="BJ7" s="2">
        <v>61</v>
      </c>
      <c r="BK7" s="2">
        <v>7</v>
      </c>
      <c r="BL7" s="2">
        <v>6</v>
      </c>
      <c r="BM7" s="2">
        <v>2</v>
      </c>
      <c r="BN7" s="2">
        <v>3</v>
      </c>
      <c r="BO7" s="2">
        <v>12</v>
      </c>
      <c r="BP7" s="2">
        <v>14</v>
      </c>
      <c r="BQ7" s="2">
        <v>0</v>
      </c>
      <c r="BR7" s="2">
        <v>3</v>
      </c>
      <c r="BS7" s="2">
        <v>1</v>
      </c>
      <c r="BT7" s="2">
        <v>0</v>
      </c>
      <c r="BU7" s="2">
        <v>4</v>
      </c>
      <c r="BV7" s="2">
        <v>2</v>
      </c>
      <c r="BW7" s="2">
        <v>1</v>
      </c>
      <c r="BX7" s="2">
        <v>2</v>
      </c>
      <c r="BY7" s="2">
        <v>4</v>
      </c>
    </row>
    <row r="8" spans="1:77" x14ac:dyDescent="0.2">
      <c r="A8" s="42"/>
      <c r="B8" s="6">
        <v>0.03</v>
      </c>
      <c r="C8" s="7">
        <v>0.04</v>
      </c>
      <c r="D8" s="7">
        <v>0.02</v>
      </c>
      <c r="E8" s="6">
        <v>0.03</v>
      </c>
      <c r="F8" s="7">
        <v>0.06</v>
      </c>
      <c r="G8" s="7">
        <v>0.01</v>
      </c>
      <c r="H8" s="7">
        <v>0.03</v>
      </c>
      <c r="I8" s="7">
        <v>0.01</v>
      </c>
      <c r="J8" s="7">
        <v>0.02</v>
      </c>
      <c r="K8" s="6">
        <v>0.03</v>
      </c>
      <c r="L8" s="7">
        <v>0.03</v>
      </c>
      <c r="M8" s="7">
        <v>0.04</v>
      </c>
      <c r="N8" s="7">
        <v>0</v>
      </c>
      <c r="O8" s="7">
        <v>0.05</v>
      </c>
      <c r="P8" s="6">
        <v>0.03</v>
      </c>
      <c r="Q8" s="7">
        <v>7.0000000000000007E-2</v>
      </c>
      <c r="R8" s="7">
        <v>0.01</v>
      </c>
      <c r="S8" s="7">
        <v>0.02</v>
      </c>
      <c r="T8" s="7">
        <v>0.01</v>
      </c>
      <c r="U8" s="7">
        <v>0.06</v>
      </c>
      <c r="V8" s="7">
        <v>0</v>
      </c>
      <c r="W8" s="7">
        <v>0.04</v>
      </c>
      <c r="X8" s="7">
        <v>0</v>
      </c>
      <c r="Y8" s="7">
        <v>0</v>
      </c>
      <c r="Z8" s="7">
        <v>0.01</v>
      </c>
      <c r="AA8" s="6">
        <v>0.03</v>
      </c>
      <c r="AB8" s="7">
        <v>0.05</v>
      </c>
      <c r="AC8" s="7">
        <v>0.02</v>
      </c>
      <c r="AD8" s="7">
        <v>0</v>
      </c>
      <c r="AE8" s="6">
        <v>0.03</v>
      </c>
      <c r="AF8" s="7">
        <v>7.0000000000000007E-2</v>
      </c>
      <c r="AG8" s="7">
        <v>0.01</v>
      </c>
      <c r="AH8" s="7">
        <v>0.01</v>
      </c>
      <c r="AI8" s="7">
        <v>0.02</v>
      </c>
      <c r="AJ8" s="6">
        <v>0.03</v>
      </c>
      <c r="AK8" s="7">
        <v>0.03</v>
      </c>
      <c r="AL8" s="7">
        <v>0.09</v>
      </c>
      <c r="AM8" s="7">
        <v>0.01</v>
      </c>
      <c r="AN8" s="7">
        <v>0.03</v>
      </c>
      <c r="AO8" s="7">
        <v>0.01</v>
      </c>
      <c r="AP8" s="7">
        <v>0.03</v>
      </c>
      <c r="AQ8" s="7">
        <v>0.02</v>
      </c>
      <c r="AR8" s="6">
        <v>0.03</v>
      </c>
      <c r="AS8" s="7">
        <v>0.25</v>
      </c>
      <c r="AT8" s="7">
        <v>0.04</v>
      </c>
      <c r="AU8" s="7">
        <v>0.03</v>
      </c>
      <c r="AV8" s="7">
        <v>0.01</v>
      </c>
      <c r="AW8" s="7">
        <v>0.01</v>
      </c>
      <c r="AX8" s="7">
        <v>0.04</v>
      </c>
      <c r="AY8" s="7">
        <v>7.0000000000000007E-2</v>
      </c>
      <c r="AZ8" s="7">
        <v>0.01</v>
      </c>
      <c r="BA8" s="7">
        <v>0.05</v>
      </c>
      <c r="BB8" s="7">
        <v>0.02</v>
      </c>
      <c r="BC8" s="7">
        <v>0.03</v>
      </c>
      <c r="BD8" s="7">
        <v>0.03</v>
      </c>
      <c r="BE8" s="7">
        <v>0.03</v>
      </c>
      <c r="BF8" s="7">
        <v>0.04</v>
      </c>
      <c r="BG8" s="7">
        <v>7.0000000000000007E-2</v>
      </c>
      <c r="BH8" s="7">
        <v>0.02</v>
      </c>
      <c r="BI8" s="7">
        <v>0</v>
      </c>
      <c r="BJ8" s="6">
        <v>0.03</v>
      </c>
      <c r="BK8" s="7">
        <v>0.02</v>
      </c>
      <c r="BL8" s="7">
        <v>0.02</v>
      </c>
      <c r="BM8" s="7">
        <v>0.01</v>
      </c>
      <c r="BN8" s="7">
        <v>0.01</v>
      </c>
      <c r="BO8" s="7">
        <v>0.08</v>
      </c>
      <c r="BP8" s="7">
        <v>0.11</v>
      </c>
      <c r="BQ8" s="7">
        <v>0</v>
      </c>
      <c r="BR8" s="7">
        <v>0.03</v>
      </c>
      <c r="BS8" s="7">
        <v>0.02</v>
      </c>
      <c r="BT8" s="7">
        <v>0</v>
      </c>
      <c r="BU8" s="7">
        <v>0.15</v>
      </c>
      <c r="BV8" s="7">
        <v>0.15</v>
      </c>
      <c r="BW8" s="7">
        <v>0.13</v>
      </c>
      <c r="BX8" s="7">
        <v>0.16</v>
      </c>
      <c r="BY8" s="7">
        <v>0.02</v>
      </c>
    </row>
    <row r="9" spans="1:77" x14ac:dyDescent="0.2">
      <c r="A9" s="42" t="s">
        <v>290</v>
      </c>
      <c r="B9" s="2">
        <v>140</v>
      </c>
      <c r="C9" s="2">
        <v>88</v>
      </c>
      <c r="D9" s="2">
        <v>52</v>
      </c>
      <c r="E9" s="2">
        <v>140</v>
      </c>
      <c r="F9" s="2">
        <v>62</v>
      </c>
      <c r="G9" s="2">
        <v>21</v>
      </c>
      <c r="H9" s="2">
        <v>17</v>
      </c>
      <c r="I9" s="2">
        <v>10</v>
      </c>
      <c r="J9" s="2">
        <v>30</v>
      </c>
      <c r="K9" s="2">
        <v>140</v>
      </c>
      <c r="L9" s="2">
        <v>128</v>
      </c>
      <c r="M9" s="2">
        <v>7</v>
      </c>
      <c r="N9" s="2">
        <v>2</v>
      </c>
      <c r="O9" s="2">
        <v>4</v>
      </c>
      <c r="P9" s="2">
        <v>137</v>
      </c>
      <c r="Q9" s="2">
        <v>63</v>
      </c>
      <c r="R9" s="2">
        <v>44</v>
      </c>
      <c r="S9" s="2">
        <v>11</v>
      </c>
      <c r="T9" s="2">
        <v>1</v>
      </c>
      <c r="U9" s="2">
        <v>4</v>
      </c>
      <c r="V9" s="2">
        <v>0</v>
      </c>
      <c r="W9" s="2">
        <v>4</v>
      </c>
      <c r="X9" s="2">
        <v>2</v>
      </c>
      <c r="Y9" s="2">
        <v>3</v>
      </c>
      <c r="Z9" s="2">
        <v>6</v>
      </c>
      <c r="AA9" s="2">
        <v>140</v>
      </c>
      <c r="AB9" s="2">
        <v>74</v>
      </c>
      <c r="AC9" s="2">
        <v>56</v>
      </c>
      <c r="AD9" s="2">
        <v>10</v>
      </c>
      <c r="AE9" s="2">
        <v>140</v>
      </c>
      <c r="AF9" s="2">
        <v>71</v>
      </c>
      <c r="AG9" s="2">
        <v>38</v>
      </c>
      <c r="AH9" s="2">
        <v>27</v>
      </c>
      <c r="AI9" s="2">
        <v>4</v>
      </c>
      <c r="AJ9" s="2">
        <v>140</v>
      </c>
      <c r="AK9" s="2">
        <v>60</v>
      </c>
      <c r="AL9" s="2">
        <v>21</v>
      </c>
      <c r="AM9" s="2">
        <v>16</v>
      </c>
      <c r="AN9" s="2">
        <v>11</v>
      </c>
      <c r="AO9" s="2">
        <v>15</v>
      </c>
      <c r="AP9" s="2">
        <v>10</v>
      </c>
      <c r="AQ9" s="2">
        <v>8</v>
      </c>
      <c r="AR9" s="2">
        <v>140</v>
      </c>
      <c r="AS9" s="2">
        <v>2</v>
      </c>
      <c r="AT9" s="2">
        <v>22</v>
      </c>
      <c r="AU9" s="2">
        <v>14</v>
      </c>
      <c r="AV9" s="2">
        <v>42</v>
      </c>
      <c r="AW9" s="2">
        <v>18</v>
      </c>
      <c r="AX9" s="2">
        <v>6</v>
      </c>
      <c r="AY9" s="2">
        <v>11</v>
      </c>
      <c r="AZ9" s="2">
        <v>48</v>
      </c>
      <c r="BA9" s="2">
        <v>5</v>
      </c>
      <c r="BB9" s="2">
        <v>74</v>
      </c>
      <c r="BC9" s="2">
        <v>22</v>
      </c>
      <c r="BD9" s="2">
        <v>47</v>
      </c>
      <c r="BE9" s="2">
        <v>15</v>
      </c>
      <c r="BF9" s="2">
        <v>28</v>
      </c>
      <c r="BG9" s="2">
        <v>12</v>
      </c>
      <c r="BH9" s="2">
        <v>9</v>
      </c>
      <c r="BI9" s="2">
        <v>1</v>
      </c>
      <c r="BJ9" s="2">
        <v>140</v>
      </c>
      <c r="BK9" s="2">
        <v>13</v>
      </c>
      <c r="BL9" s="2">
        <v>20</v>
      </c>
      <c r="BM9" s="2">
        <v>11</v>
      </c>
      <c r="BN9" s="2">
        <v>11</v>
      </c>
      <c r="BO9" s="2">
        <v>8</v>
      </c>
      <c r="BP9" s="2">
        <v>12</v>
      </c>
      <c r="BQ9" s="2">
        <v>14</v>
      </c>
      <c r="BR9" s="2">
        <v>12</v>
      </c>
      <c r="BS9" s="2">
        <v>7</v>
      </c>
      <c r="BT9" s="2">
        <v>10</v>
      </c>
      <c r="BU9" s="2">
        <v>7</v>
      </c>
      <c r="BV9" s="2">
        <v>2</v>
      </c>
      <c r="BW9" s="2">
        <v>0</v>
      </c>
      <c r="BX9" s="2">
        <v>3</v>
      </c>
      <c r="BY9" s="2">
        <v>12</v>
      </c>
    </row>
    <row r="10" spans="1:77" x14ac:dyDescent="0.2">
      <c r="A10" s="42"/>
      <c r="B10" s="6">
        <v>7.0000000000000007E-2</v>
      </c>
      <c r="C10" s="7">
        <v>0.09</v>
      </c>
      <c r="D10" s="7">
        <v>0.05</v>
      </c>
      <c r="E10" s="6">
        <v>7.0000000000000007E-2</v>
      </c>
      <c r="F10" s="7">
        <v>0.11</v>
      </c>
      <c r="G10" s="7">
        <v>7.0000000000000007E-2</v>
      </c>
      <c r="H10" s="7">
        <v>0.05</v>
      </c>
      <c r="I10" s="7">
        <v>0.03</v>
      </c>
      <c r="J10" s="7">
        <v>0.06</v>
      </c>
      <c r="K10" s="6">
        <v>7.0000000000000007E-2</v>
      </c>
      <c r="L10" s="7">
        <v>0.08</v>
      </c>
      <c r="M10" s="7">
        <v>0.04</v>
      </c>
      <c r="N10" s="7">
        <v>0.02</v>
      </c>
      <c r="O10" s="7">
        <v>7.0000000000000007E-2</v>
      </c>
      <c r="P10" s="6">
        <v>7.0000000000000007E-2</v>
      </c>
      <c r="Q10" s="7">
        <v>0.1</v>
      </c>
      <c r="R10" s="7">
        <v>7.0000000000000007E-2</v>
      </c>
      <c r="S10" s="7">
        <v>0.1</v>
      </c>
      <c r="T10" s="7">
        <v>0.02</v>
      </c>
      <c r="U10" s="7">
        <v>7.0000000000000007E-2</v>
      </c>
      <c r="V10" s="7">
        <v>0</v>
      </c>
      <c r="W10" s="7">
        <v>0.09</v>
      </c>
      <c r="X10" s="7">
        <v>0.13</v>
      </c>
      <c r="Y10" s="7">
        <v>0.03</v>
      </c>
      <c r="Z10" s="7">
        <v>0.02</v>
      </c>
      <c r="AA10" s="6">
        <v>7.0000000000000007E-2</v>
      </c>
      <c r="AB10" s="7">
        <v>0.09</v>
      </c>
      <c r="AC10" s="7">
        <v>0.06</v>
      </c>
      <c r="AD10" s="7">
        <v>0.04</v>
      </c>
      <c r="AE10" s="6">
        <v>7.0000000000000007E-2</v>
      </c>
      <c r="AF10" s="7">
        <v>0.1</v>
      </c>
      <c r="AG10" s="7">
        <v>7.0000000000000007E-2</v>
      </c>
      <c r="AH10" s="7">
        <v>0.05</v>
      </c>
      <c r="AI10" s="7">
        <v>0.02</v>
      </c>
      <c r="AJ10" s="6">
        <v>7.0000000000000007E-2</v>
      </c>
      <c r="AK10" s="7">
        <v>0.12</v>
      </c>
      <c r="AL10" s="7">
        <v>0.09</v>
      </c>
      <c r="AM10" s="7">
        <v>0.06</v>
      </c>
      <c r="AN10" s="7">
        <v>0.05</v>
      </c>
      <c r="AO10" s="7">
        <v>7.0000000000000007E-2</v>
      </c>
      <c r="AP10" s="7">
        <v>0.04</v>
      </c>
      <c r="AQ10" s="7">
        <v>0.03</v>
      </c>
      <c r="AR10" s="6">
        <v>7.0000000000000007E-2</v>
      </c>
      <c r="AS10" s="7">
        <v>0.08</v>
      </c>
      <c r="AT10" s="7">
        <v>0.11</v>
      </c>
      <c r="AU10" s="7">
        <v>0.1</v>
      </c>
      <c r="AV10" s="7">
        <v>0.09</v>
      </c>
      <c r="AW10" s="7">
        <v>0.09</v>
      </c>
      <c r="AX10" s="7">
        <v>0.1</v>
      </c>
      <c r="AY10" s="7">
        <v>0.08</v>
      </c>
      <c r="AZ10" s="7">
        <v>0.06</v>
      </c>
      <c r="BA10" s="7">
        <v>0.15</v>
      </c>
      <c r="BB10" s="7">
        <v>0.05</v>
      </c>
      <c r="BC10" s="7">
        <v>0.06</v>
      </c>
      <c r="BD10" s="7">
        <v>7.0000000000000007E-2</v>
      </c>
      <c r="BE10" s="7">
        <v>0.06</v>
      </c>
      <c r="BF10" s="7">
        <v>0.06</v>
      </c>
      <c r="BG10" s="7">
        <v>0.25</v>
      </c>
      <c r="BH10" s="7">
        <v>0.04</v>
      </c>
      <c r="BI10" s="7">
        <v>0.06</v>
      </c>
      <c r="BJ10" s="6">
        <v>7.0000000000000007E-2</v>
      </c>
      <c r="BK10" s="7">
        <v>0.03</v>
      </c>
      <c r="BL10" s="7">
        <v>7.0000000000000007E-2</v>
      </c>
      <c r="BM10" s="7">
        <v>0.05</v>
      </c>
      <c r="BN10" s="7">
        <v>0.05</v>
      </c>
      <c r="BO10" s="7">
        <v>0.05</v>
      </c>
      <c r="BP10" s="7">
        <v>0.09</v>
      </c>
      <c r="BQ10" s="7">
        <v>0.14000000000000001</v>
      </c>
      <c r="BR10" s="7">
        <v>0.13</v>
      </c>
      <c r="BS10" s="7">
        <v>0.13</v>
      </c>
      <c r="BT10" s="7">
        <v>0.27</v>
      </c>
      <c r="BU10" s="7">
        <v>0.24</v>
      </c>
      <c r="BV10" s="7">
        <v>0.17</v>
      </c>
      <c r="BW10" s="7">
        <v>0</v>
      </c>
      <c r="BX10" s="7">
        <v>0.18</v>
      </c>
      <c r="BY10" s="7">
        <v>0.05</v>
      </c>
    </row>
    <row r="11" spans="1:77" x14ac:dyDescent="0.2">
      <c r="A11" s="42" t="s">
        <v>291</v>
      </c>
      <c r="B11" s="2">
        <v>470</v>
      </c>
      <c r="C11" s="2">
        <v>273</v>
      </c>
      <c r="D11" s="2">
        <v>196</v>
      </c>
      <c r="E11" s="2">
        <v>470</v>
      </c>
      <c r="F11" s="2">
        <v>131</v>
      </c>
      <c r="G11" s="2">
        <v>93</v>
      </c>
      <c r="H11" s="2">
        <v>73</v>
      </c>
      <c r="I11" s="2">
        <v>81</v>
      </c>
      <c r="J11" s="2">
        <v>92</v>
      </c>
      <c r="K11" s="2">
        <v>470</v>
      </c>
      <c r="L11" s="2">
        <v>401</v>
      </c>
      <c r="M11" s="2">
        <v>36</v>
      </c>
      <c r="N11" s="2">
        <v>15</v>
      </c>
      <c r="O11" s="2">
        <v>17</v>
      </c>
      <c r="P11" s="2">
        <v>453</v>
      </c>
      <c r="Q11" s="2">
        <v>205</v>
      </c>
      <c r="R11" s="2">
        <v>112</v>
      </c>
      <c r="S11" s="2">
        <v>27</v>
      </c>
      <c r="T11" s="2">
        <v>19</v>
      </c>
      <c r="U11" s="2">
        <v>12</v>
      </c>
      <c r="V11" s="2">
        <v>0</v>
      </c>
      <c r="W11" s="2">
        <v>10</v>
      </c>
      <c r="X11" s="2">
        <v>4</v>
      </c>
      <c r="Y11" s="2">
        <v>14</v>
      </c>
      <c r="Z11" s="2">
        <v>50</v>
      </c>
      <c r="AA11" s="2">
        <v>470</v>
      </c>
      <c r="AB11" s="2">
        <v>189</v>
      </c>
      <c r="AC11" s="2">
        <v>244</v>
      </c>
      <c r="AD11" s="2">
        <v>37</v>
      </c>
      <c r="AE11" s="2">
        <v>470</v>
      </c>
      <c r="AF11" s="2">
        <v>218</v>
      </c>
      <c r="AG11" s="2">
        <v>105</v>
      </c>
      <c r="AH11" s="2">
        <v>104</v>
      </c>
      <c r="AI11" s="2">
        <v>43</v>
      </c>
      <c r="AJ11" s="2">
        <v>470</v>
      </c>
      <c r="AK11" s="2">
        <v>107</v>
      </c>
      <c r="AL11" s="2">
        <v>77</v>
      </c>
      <c r="AM11" s="2">
        <v>69</v>
      </c>
      <c r="AN11" s="2">
        <v>49</v>
      </c>
      <c r="AO11" s="2">
        <v>53</v>
      </c>
      <c r="AP11" s="2">
        <v>52</v>
      </c>
      <c r="AQ11" s="2">
        <v>63</v>
      </c>
      <c r="AR11" s="2">
        <v>470</v>
      </c>
      <c r="AS11" s="2">
        <v>13</v>
      </c>
      <c r="AT11" s="2">
        <v>43</v>
      </c>
      <c r="AU11" s="2">
        <v>36</v>
      </c>
      <c r="AV11" s="2">
        <v>129</v>
      </c>
      <c r="AW11" s="2">
        <v>38</v>
      </c>
      <c r="AX11" s="2">
        <v>19</v>
      </c>
      <c r="AY11" s="2">
        <v>29</v>
      </c>
      <c r="AZ11" s="2">
        <v>219</v>
      </c>
      <c r="BA11" s="2">
        <v>11</v>
      </c>
      <c r="BB11" s="2">
        <v>249</v>
      </c>
      <c r="BC11" s="2">
        <v>84</v>
      </c>
      <c r="BD11" s="2">
        <v>151</v>
      </c>
      <c r="BE11" s="2">
        <v>59</v>
      </c>
      <c r="BF11" s="2">
        <v>117</v>
      </c>
      <c r="BG11" s="2">
        <v>9</v>
      </c>
      <c r="BH11" s="2">
        <v>50</v>
      </c>
      <c r="BI11" s="2">
        <v>6</v>
      </c>
      <c r="BJ11" s="2">
        <v>470</v>
      </c>
      <c r="BK11" s="2">
        <v>81</v>
      </c>
      <c r="BL11" s="2">
        <v>63</v>
      </c>
      <c r="BM11" s="2">
        <v>51</v>
      </c>
      <c r="BN11" s="2">
        <v>70</v>
      </c>
      <c r="BO11" s="2">
        <v>42</v>
      </c>
      <c r="BP11" s="2">
        <v>31</v>
      </c>
      <c r="BQ11" s="2">
        <v>28</v>
      </c>
      <c r="BR11" s="2">
        <v>23</v>
      </c>
      <c r="BS11" s="2">
        <v>18</v>
      </c>
      <c r="BT11" s="2">
        <v>9</v>
      </c>
      <c r="BU11" s="2">
        <v>5</v>
      </c>
      <c r="BV11" s="2">
        <v>2</v>
      </c>
      <c r="BW11" s="2">
        <v>1</v>
      </c>
      <c r="BX11" s="2">
        <v>2</v>
      </c>
      <c r="BY11" s="2">
        <v>44</v>
      </c>
    </row>
    <row r="12" spans="1:77" x14ac:dyDescent="0.2">
      <c r="A12" s="42"/>
      <c r="B12" s="6">
        <v>0.23</v>
      </c>
      <c r="C12" s="7">
        <v>0.28000000000000003</v>
      </c>
      <c r="D12" s="7">
        <v>0.19</v>
      </c>
      <c r="E12" s="6">
        <v>0.23</v>
      </c>
      <c r="F12" s="7">
        <v>0.23</v>
      </c>
      <c r="G12" s="7">
        <v>0.28999999999999998</v>
      </c>
      <c r="H12" s="7">
        <v>0.2</v>
      </c>
      <c r="I12" s="7">
        <v>0.27</v>
      </c>
      <c r="J12" s="7">
        <v>0.2</v>
      </c>
      <c r="K12" s="6">
        <v>0.23</v>
      </c>
      <c r="L12" s="7">
        <v>0.24</v>
      </c>
      <c r="M12" s="7">
        <v>0.22</v>
      </c>
      <c r="N12" s="7">
        <v>0.15</v>
      </c>
      <c r="O12" s="7">
        <v>0.31</v>
      </c>
      <c r="P12" s="6">
        <v>0.23</v>
      </c>
      <c r="Q12" s="7">
        <v>0.33</v>
      </c>
      <c r="R12" s="7">
        <v>0.18</v>
      </c>
      <c r="S12" s="7">
        <v>0.24</v>
      </c>
      <c r="T12" s="7">
        <v>0.26</v>
      </c>
      <c r="U12" s="7">
        <v>0.23</v>
      </c>
      <c r="V12" s="7">
        <v>0</v>
      </c>
      <c r="W12" s="7">
        <v>0.24</v>
      </c>
      <c r="X12" s="7">
        <v>0.28000000000000003</v>
      </c>
      <c r="Y12" s="7">
        <v>0.14000000000000001</v>
      </c>
      <c r="Z12" s="7">
        <v>0.17</v>
      </c>
      <c r="AA12" s="6">
        <v>0.23</v>
      </c>
      <c r="AB12" s="7">
        <v>0.22</v>
      </c>
      <c r="AC12" s="7">
        <v>0.26</v>
      </c>
      <c r="AD12" s="7">
        <v>0.17</v>
      </c>
      <c r="AE12" s="6">
        <v>0.23</v>
      </c>
      <c r="AF12" s="7">
        <v>0.32</v>
      </c>
      <c r="AG12" s="7">
        <v>0.19</v>
      </c>
      <c r="AH12" s="7">
        <v>0.19</v>
      </c>
      <c r="AI12" s="7">
        <v>0.2</v>
      </c>
      <c r="AJ12" s="6">
        <v>0.23</v>
      </c>
      <c r="AK12" s="7">
        <v>0.21</v>
      </c>
      <c r="AL12" s="7">
        <v>0.32</v>
      </c>
      <c r="AM12" s="7">
        <v>0.24</v>
      </c>
      <c r="AN12" s="7">
        <v>0.24</v>
      </c>
      <c r="AO12" s="7">
        <v>0.24</v>
      </c>
      <c r="AP12" s="7">
        <v>0.19</v>
      </c>
      <c r="AQ12" s="7">
        <v>0.23</v>
      </c>
      <c r="AR12" s="6">
        <v>0.23</v>
      </c>
      <c r="AS12" s="7">
        <v>0.4</v>
      </c>
      <c r="AT12" s="7">
        <v>0.21</v>
      </c>
      <c r="AU12" s="7">
        <v>0.25</v>
      </c>
      <c r="AV12" s="7">
        <v>0.27</v>
      </c>
      <c r="AW12" s="7">
        <v>0.19</v>
      </c>
      <c r="AX12" s="7">
        <v>0.3</v>
      </c>
      <c r="AY12" s="7">
        <v>0.21</v>
      </c>
      <c r="AZ12" s="7">
        <v>0.26</v>
      </c>
      <c r="BA12" s="7">
        <v>0.34</v>
      </c>
      <c r="BB12" s="7">
        <v>0.18</v>
      </c>
      <c r="BC12" s="7">
        <v>0.24</v>
      </c>
      <c r="BD12" s="7">
        <v>0.22</v>
      </c>
      <c r="BE12" s="7">
        <v>0.22</v>
      </c>
      <c r="BF12" s="7">
        <v>0.24</v>
      </c>
      <c r="BG12" s="7">
        <v>0.18</v>
      </c>
      <c r="BH12" s="7">
        <v>0.24</v>
      </c>
      <c r="BI12" s="7">
        <v>0.34</v>
      </c>
      <c r="BJ12" s="6">
        <v>0.23</v>
      </c>
      <c r="BK12" s="7">
        <v>0.2</v>
      </c>
      <c r="BL12" s="7">
        <v>0.22</v>
      </c>
      <c r="BM12" s="7">
        <v>0.22</v>
      </c>
      <c r="BN12" s="7">
        <v>0.31</v>
      </c>
      <c r="BO12" s="7">
        <v>0.27</v>
      </c>
      <c r="BP12" s="7">
        <v>0.25</v>
      </c>
      <c r="BQ12" s="7">
        <v>0.28000000000000003</v>
      </c>
      <c r="BR12" s="7">
        <v>0.24</v>
      </c>
      <c r="BS12" s="7">
        <v>0.35</v>
      </c>
      <c r="BT12" s="7">
        <v>0.25</v>
      </c>
      <c r="BU12" s="7">
        <v>0.18</v>
      </c>
      <c r="BV12" s="7">
        <v>0.18</v>
      </c>
      <c r="BW12" s="7">
        <v>0.14000000000000001</v>
      </c>
      <c r="BX12" s="7">
        <v>0.11</v>
      </c>
      <c r="BY12" s="7">
        <v>0.19</v>
      </c>
    </row>
    <row r="13" spans="1:77" x14ac:dyDescent="0.2">
      <c r="A13" s="42" t="s">
        <v>292</v>
      </c>
      <c r="B13" s="2">
        <v>691</v>
      </c>
      <c r="C13" s="2">
        <v>306</v>
      </c>
      <c r="D13" s="2">
        <v>385</v>
      </c>
      <c r="E13" s="2">
        <v>691</v>
      </c>
      <c r="F13" s="2">
        <v>184</v>
      </c>
      <c r="G13" s="2">
        <v>120</v>
      </c>
      <c r="H13" s="2">
        <v>120</v>
      </c>
      <c r="I13" s="2">
        <v>90</v>
      </c>
      <c r="J13" s="2">
        <v>176</v>
      </c>
      <c r="K13" s="2">
        <v>691</v>
      </c>
      <c r="L13" s="2">
        <v>581</v>
      </c>
      <c r="M13" s="2">
        <v>58</v>
      </c>
      <c r="N13" s="2">
        <v>39</v>
      </c>
      <c r="O13" s="2">
        <v>12</v>
      </c>
      <c r="P13" s="2">
        <v>679</v>
      </c>
      <c r="Q13" s="2">
        <v>201</v>
      </c>
      <c r="R13" s="2">
        <v>226</v>
      </c>
      <c r="S13" s="2">
        <v>39</v>
      </c>
      <c r="T13" s="2">
        <v>28</v>
      </c>
      <c r="U13" s="2">
        <v>18</v>
      </c>
      <c r="V13" s="2">
        <v>3</v>
      </c>
      <c r="W13" s="2">
        <v>22</v>
      </c>
      <c r="X13" s="2">
        <v>2</v>
      </c>
      <c r="Y13" s="2">
        <v>24</v>
      </c>
      <c r="Z13" s="2">
        <v>115</v>
      </c>
      <c r="AA13" s="2">
        <v>691</v>
      </c>
      <c r="AB13" s="2">
        <v>302</v>
      </c>
      <c r="AC13" s="2">
        <v>323</v>
      </c>
      <c r="AD13" s="2">
        <v>66</v>
      </c>
      <c r="AE13" s="2">
        <v>691</v>
      </c>
      <c r="AF13" s="2">
        <v>217</v>
      </c>
      <c r="AG13" s="2">
        <v>198</v>
      </c>
      <c r="AH13" s="2">
        <v>210</v>
      </c>
      <c r="AI13" s="2">
        <v>66</v>
      </c>
      <c r="AJ13" s="2">
        <v>691</v>
      </c>
      <c r="AK13" s="2">
        <v>185</v>
      </c>
      <c r="AL13" s="2">
        <v>70</v>
      </c>
      <c r="AM13" s="2">
        <v>102</v>
      </c>
      <c r="AN13" s="2">
        <v>62</v>
      </c>
      <c r="AO13" s="2">
        <v>94</v>
      </c>
      <c r="AP13" s="2">
        <v>89</v>
      </c>
      <c r="AQ13" s="2">
        <v>88</v>
      </c>
      <c r="AR13" s="2">
        <v>691</v>
      </c>
      <c r="AS13" s="2">
        <v>5</v>
      </c>
      <c r="AT13" s="2">
        <v>69</v>
      </c>
      <c r="AU13" s="2">
        <v>63</v>
      </c>
      <c r="AV13" s="2">
        <v>163</v>
      </c>
      <c r="AW13" s="2">
        <v>74</v>
      </c>
      <c r="AX13" s="2">
        <v>20</v>
      </c>
      <c r="AY13" s="2">
        <v>64</v>
      </c>
      <c r="AZ13" s="2">
        <v>312</v>
      </c>
      <c r="BA13" s="2">
        <v>11</v>
      </c>
      <c r="BB13" s="2">
        <v>532</v>
      </c>
      <c r="BC13" s="2">
        <v>110</v>
      </c>
      <c r="BD13" s="2">
        <v>244</v>
      </c>
      <c r="BE13" s="2">
        <v>87</v>
      </c>
      <c r="BF13" s="2">
        <v>167</v>
      </c>
      <c r="BG13" s="2">
        <v>10</v>
      </c>
      <c r="BH13" s="2">
        <v>71</v>
      </c>
      <c r="BI13" s="2">
        <v>0</v>
      </c>
      <c r="BJ13" s="2">
        <v>691</v>
      </c>
      <c r="BK13" s="2">
        <v>138</v>
      </c>
      <c r="BL13" s="2">
        <v>113</v>
      </c>
      <c r="BM13" s="2">
        <v>86</v>
      </c>
      <c r="BN13" s="2">
        <v>76</v>
      </c>
      <c r="BO13" s="2">
        <v>49</v>
      </c>
      <c r="BP13" s="2">
        <v>41</v>
      </c>
      <c r="BQ13" s="2">
        <v>34</v>
      </c>
      <c r="BR13" s="2">
        <v>32</v>
      </c>
      <c r="BS13" s="2">
        <v>14</v>
      </c>
      <c r="BT13" s="2">
        <v>11</v>
      </c>
      <c r="BU13" s="2">
        <v>6</v>
      </c>
      <c r="BV13" s="2">
        <v>4</v>
      </c>
      <c r="BW13" s="2">
        <v>2</v>
      </c>
      <c r="BX13" s="2">
        <v>3</v>
      </c>
      <c r="BY13" s="2">
        <v>83</v>
      </c>
    </row>
    <row r="14" spans="1:77" x14ac:dyDescent="0.2">
      <c r="A14" s="42"/>
      <c r="B14" s="6">
        <v>0.35</v>
      </c>
      <c r="C14" s="7">
        <v>0.31</v>
      </c>
      <c r="D14" s="7">
        <v>0.38</v>
      </c>
      <c r="E14" s="6">
        <v>0.35</v>
      </c>
      <c r="F14" s="7">
        <v>0.32</v>
      </c>
      <c r="G14" s="7">
        <v>0.37</v>
      </c>
      <c r="H14" s="7">
        <v>0.34</v>
      </c>
      <c r="I14" s="7">
        <v>0.31</v>
      </c>
      <c r="J14" s="7">
        <v>0.39</v>
      </c>
      <c r="K14" s="6">
        <v>0.35</v>
      </c>
      <c r="L14" s="7">
        <v>0.35</v>
      </c>
      <c r="M14" s="7">
        <v>0.35</v>
      </c>
      <c r="N14" s="7">
        <v>0.41</v>
      </c>
      <c r="O14" s="7">
        <v>0.21</v>
      </c>
      <c r="P14" s="6">
        <v>0.35</v>
      </c>
      <c r="Q14" s="7">
        <v>0.33</v>
      </c>
      <c r="R14" s="7">
        <v>0.36</v>
      </c>
      <c r="S14" s="7">
        <v>0.35</v>
      </c>
      <c r="T14" s="7">
        <v>0.38</v>
      </c>
      <c r="U14" s="7">
        <v>0.33</v>
      </c>
      <c r="V14" s="7">
        <v>0.34</v>
      </c>
      <c r="W14" s="7">
        <v>0.54</v>
      </c>
      <c r="X14" s="7">
        <v>0.16</v>
      </c>
      <c r="Y14" s="7">
        <v>0.24</v>
      </c>
      <c r="Z14" s="7">
        <v>0.39</v>
      </c>
      <c r="AA14" s="6">
        <v>0.35</v>
      </c>
      <c r="AB14" s="7">
        <v>0.35</v>
      </c>
      <c r="AC14" s="7">
        <v>0.35</v>
      </c>
      <c r="AD14" s="7">
        <v>0.3</v>
      </c>
      <c r="AE14" s="6">
        <v>0.35</v>
      </c>
      <c r="AF14" s="7">
        <v>0.32</v>
      </c>
      <c r="AG14" s="7">
        <v>0.36</v>
      </c>
      <c r="AH14" s="7">
        <v>0.38</v>
      </c>
      <c r="AI14" s="7">
        <v>0.32</v>
      </c>
      <c r="AJ14" s="6">
        <v>0.35</v>
      </c>
      <c r="AK14" s="7">
        <v>0.37</v>
      </c>
      <c r="AL14" s="7">
        <v>0.28999999999999998</v>
      </c>
      <c r="AM14" s="7">
        <v>0.36</v>
      </c>
      <c r="AN14" s="7">
        <v>0.3</v>
      </c>
      <c r="AO14" s="7">
        <v>0.43</v>
      </c>
      <c r="AP14" s="7">
        <v>0.33</v>
      </c>
      <c r="AQ14" s="7">
        <v>0.31</v>
      </c>
      <c r="AR14" s="6">
        <v>0.35</v>
      </c>
      <c r="AS14" s="7">
        <v>0.15</v>
      </c>
      <c r="AT14" s="7">
        <v>0.33</v>
      </c>
      <c r="AU14" s="7">
        <v>0.43</v>
      </c>
      <c r="AV14" s="7">
        <v>0.34</v>
      </c>
      <c r="AW14" s="7">
        <v>0.38</v>
      </c>
      <c r="AX14" s="7">
        <v>0.32</v>
      </c>
      <c r="AY14" s="7">
        <v>0.46</v>
      </c>
      <c r="AZ14" s="7">
        <v>0.37</v>
      </c>
      <c r="BA14" s="7">
        <v>0.33</v>
      </c>
      <c r="BB14" s="7">
        <v>0.39</v>
      </c>
      <c r="BC14" s="7">
        <v>0.32</v>
      </c>
      <c r="BD14" s="7">
        <v>0.36</v>
      </c>
      <c r="BE14" s="7">
        <v>0.32</v>
      </c>
      <c r="BF14" s="7">
        <v>0.34</v>
      </c>
      <c r="BG14" s="7">
        <v>0.2</v>
      </c>
      <c r="BH14" s="7">
        <v>0.34</v>
      </c>
      <c r="BI14" s="7">
        <v>0</v>
      </c>
      <c r="BJ14" s="6">
        <v>0.35</v>
      </c>
      <c r="BK14" s="7">
        <v>0.34</v>
      </c>
      <c r="BL14" s="7">
        <v>0.4</v>
      </c>
      <c r="BM14" s="7">
        <v>0.38</v>
      </c>
      <c r="BN14" s="7">
        <v>0.34</v>
      </c>
      <c r="BO14" s="7">
        <v>0.31</v>
      </c>
      <c r="BP14" s="7">
        <v>0.33</v>
      </c>
      <c r="BQ14" s="7">
        <v>0.35</v>
      </c>
      <c r="BR14" s="7">
        <v>0.32</v>
      </c>
      <c r="BS14" s="7">
        <v>0.27</v>
      </c>
      <c r="BT14" s="7">
        <v>0.28999999999999998</v>
      </c>
      <c r="BU14" s="7">
        <v>0.21</v>
      </c>
      <c r="BV14" s="7">
        <v>0.3</v>
      </c>
      <c r="BW14" s="7">
        <v>0.28999999999999998</v>
      </c>
      <c r="BX14" s="7">
        <v>0.21</v>
      </c>
      <c r="BY14" s="7">
        <v>0.37</v>
      </c>
    </row>
    <row r="15" spans="1:77" x14ac:dyDescent="0.2">
      <c r="A15" s="42" t="s">
        <v>293</v>
      </c>
      <c r="B15" s="2">
        <v>493</v>
      </c>
      <c r="C15" s="2">
        <v>224</v>
      </c>
      <c r="D15" s="2">
        <v>269</v>
      </c>
      <c r="E15" s="2">
        <v>493</v>
      </c>
      <c r="F15" s="2">
        <v>90</v>
      </c>
      <c r="G15" s="2">
        <v>65</v>
      </c>
      <c r="H15" s="2">
        <v>117</v>
      </c>
      <c r="I15" s="2">
        <v>97</v>
      </c>
      <c r="J15" s="2">
        <v>125</v>
      </c>
      <c r="K15" s="2">
        <v>493</v>
      </c>
      <c r="L15" s="2">
        <v>399</v>
      </c>
      <c r="M15" s="2">
        <v>45</v>
      </c>
      <c r="N15" s="2">
        <v>34</v>
      </c>
      <c r="O15" s="2">
        <v>16</v>
      </c>
      <c r="P15" s="2">
        <v>477</v>
      </c>
      <c r="Q15" s="2">
        <v>74</v>
      </c>
      <c r="R15" s="2">
        <v>217</v>
      </c>
      <c r="S15" s="2">
        <v>29</v>
      </c>
      <c r="T15" s="2">
        <v>21</v>
      </c>
      <c r="U15" s="2">
        <v>12</v>
      </c>
      <c r="V15" s="2">
        <v>6</v>
      </c>
      <c r="W15" s="2">
        <v>4</v>
      </c>
      <c r="X15" s="2">
        <v>4</v>
      </c>
      <c r="Y15" s="2">
        <v>32</v>
      </c>
      <c r="Z15" s="2">
        <v>78</v>
      </c>
      <c r="AA15" s="2">
        <v>493</v>
      </c>
      <c r="AB15" s="2">
        <v>210</v>
      </c>
      <c r="AC15" s="2">
        <v>228</v>
      </c>
      <c r="AD15" s="2">
        <v>55</v>
      </c>
      <c r="AE15" s="2">
        <v>493</v>
      </c>
      <c r="AF15" s="2">
        <v>85</v>
      </c>
      <c r="AG15" s="2">
        <v>188</v>
      </c>
      <c r="AH15" s="2">
        <v>170</v>
      </c>
      <c r="AI15" s="2">
        <v>51</v>
      </c>
      <c r="AJ15" s="2">
        <v>493</v>
      </c>
      <c r="AK15" s="2">
        <v>92</v>
      </c>
      <c r="AL15" s="2">
        <v>25</v>
      </c>
      <c r="AM15" s="2">
        <v>85</v>
      </c>
      <c r="AN15" s="2">
        <v>66</v>
      </c>
      <c r="AO15" s="2">
        <v>51</v>
      </c>
      <c r="AP15" s="2">
        <v>85</v>
      </c>
      <c r="AQ15" s="2">
        <v>88</v>
      </c>
      <c r="AR15" s="2">
        <v>493</v>
      </c>
      <c r="AS15" s="2">
        <v>2</v>
      </c>
      <c r="AT15" s="2">
        <v>43</v>
      </c>
      <c r="AU15" s="2">
        <v>22</v>
      </c>
      <c r="AV15" s="2">
        <v>113</v>
      </c>
      <c r="AW15" s="2">
        <v>47</v>
      </c>
      <c r="AX15" s="2">
        <v>12</v>
      </c>
      <c r="AY15" s="2">
        <v>24</v>
      </c>
      <c r="AZ15" s="2">
        <v>202</v>
      </c>
      <c r="BA15" s="2">
        <v>4</v>
      </c>
      <c r="BB15" s="2">
        <v>406</v>
      </c>
      <c r="BC15" s="2">
        <v>90</v>
      </c>
      <c r="BD15" s="2">
        <v>164</v>
      </c>
      <c r="BE15" s="2">
        <v>92</v>
      </c>
      <c r="BF15" s="2">
        <v>122</v>
      </c>
      <c r="BG15" s="2">
        <v>8</v>
      </c>
      <c r="BH15" s="2">
        <v>56</v>
      </c>
      <c r="BI15" s="2">
        <v>8</v>
      </c>
      <c r="BJ15" s="2">
        <v>493</v>
      </c>
      <c r="BK15" s="2">
        <v>130</v>
      </c>
      <c r="BL15" s="2">
        <v>62</v>
      </c>
      <c r="BM15" s="2">
        <v>67</v>
      </c>
      <c r="BN15" s="2">
        <v>53</v>
      </c>
      <c r="BO15" s="2">
        <v>37</v>
      </c>
      <c r="BP15" s="2">
        <v>19</v>
      </c>
      <c r="BQ15" s="2">
        <v>19</v>
      </c>
      <c r="BR15" s="2">
        <v>26</v>
      </c>
      <c r="BS15" s="2">
        <v>8</v>
      </c>
      <c r="BT15" s="2">
        <v>6</v>
      </c>
      <c r="BU15" s="2">
        <v>6</v>
      </c>
      <c r="BV15" s="2">
        <v>2</v>
      </c>
      <c r="BW15" s="2">
        <v>3</v>
      </c>
      <c r="BX15" s="2">
        <v>4</v>
      </c>
      <c r="BY15" s="2">
        <v>51</v>
      </c>
    </row>
    <row r="16" spans="1:77" x14ac:dyDescent="0.2">
      <c r="A16" s="42"/>
      <c r="B16" s="6">
        <v>0.25</v>
      </c>
      <c r="C16" s="7">
        <v>0.23</v>
      </c>
      <c r="D16" s="7">
        <v>0.26</v>
      </c>
      <c r="E16" s="6">
        <v>0.25</v>
      </c>
      <c r="F16" s="7">
        <v>0.16</v>
      </c>
      <c r="G16" s="7">
        <v>0.2</v>
      </c>
      <c r="H16" s="7">
        <v>0.33</v>
      </c>
      <c r="I16" s="7">
        <v>0.33</v>
      </c>
      <c r="J16" s="7">
        <v>0.27</v>
      </c>
      <c r="K16" s="6">
        <v>0.25</v>
      </c>
      <c r="L16" s="7">
        <v>0.24</v>
      </c>
      <c r="M16" s="7">
        <v>0.27</v>
      </c>
      <c r="N16" s="7">
        <v>0.35</v>
      </c>
      <c r="O16" s="7">
        <v>0.28000000000000003</v>
      </c>
      <c r="P16" s="6">
        <v>0.25</v>
      </c>
      <c r="Q16" s="7">
        <v>0.12</v>
      </c>
      <c r="R16" s="7">
        <v>0.34</v>
      </c>
      <c r="S16" s="7">
        <v>0.26</v>
      </c>
      <c r="T16" s="7">
        <v>0.28999999999999998</v>
      </c>
      <c r="U16" s="7">
        <v>0.23</v>
      </c>
      <c r="V16" s="7">
        <v>0.66</v>
      </c>
      <c r="W16" s="7">
        <v>0.09</v>
      </c>
      <c r="X16" s="7">
        <v>0.28999999999999998</v>
      </c>
      <c r="Y16" s="7">
        <v>0.31</v>
      </c>
      <c r="Z16" s="7">
        <v>0.27</v>
      </c>
      <c r="AA16" s="6">
        <v>0.25</v>
      </c>
      <c r="AB16" s="7">
        <v>0.24</v>
      </c>
      <c r="AC16" s="7">
        <v>0.25</v>
      </c>
      <c r="AD16" s="7">
        <v>0.25</v>
      </c>
      <c r="AE16" s="6">
        <v>0.25</v>
      </c>
      <c r="AF16" s="7">
        <v>0.13</v>
      </c>
      <c r="AG16" s="7">
        <v>0.34</v>
      </c>
      <c r="AH16" s="7">
        <v>0.3</v>
      </c>
      <c r="AI16" s="7">
        <v>0.25</v>
      </c>
      <c r="AJ16" s="6">
        <v>0.25</v>
      </c>
      <c r="AK16" s="7">
        <v>0.18</v>
      </c>
      <c r="AL16" s="7">
        <v>0.11</v>
      </c>
      <c r="AM16" s="7">
        <v>0.3</v>
      </c>
      <c r="AN16" s="7">
        <v>0.32</v>
      </c>
      <c r="AO16" s="7">
        <v>0.23</v>
      </c>
      <c r="AP16" s="7">
        <v>0.32</v>
      </c>
      <c r="AQ16" s="7">
        <v>0.32</v>
      </c>
      <c r="AR16" s="6">
        <v>0.25</v>
      </c>
      <c r="AS16" s="7">
        <v>0.06</v>
      </c>
      <c r="AT16" s="7">
        <v>0.21</v>
      </c>
      <c r="AU16" s="7">
        <v>0.15</v>
      </c>
      <c r="AV16" s="7">
        <v>0.24</v>
      </c>
      <c r="AW16" s="7">
        <v>0.24</v>
      </c>
      <c r="AX16" s="7">
        <v>0.2</v>
      </c>
      <c r="AY16" s="7">
        <v>0.17</v>
      </c>
      <c r="AZ16" s="7">
        <v>0.24</v>
      </c>
      <c r="BA16" s="7">
        <v>0.11</v>
      </c>
      <c r="BB16" s="7">
        <v>0.3</v>
      </c>
      <c r="BC16" s="7">
        <v>0.26</v>
      </c>
      <c r="BD16" s="7">
        <v>0.24</v>
      </c>
      <c r="BE16" s="7">
        <v>0.34</v>
      </c>
      <c r="BF16" s="7">
        <v>0.25</v>
      </c>
      <c r="BG16" s="7">
        <v>0.16</v>
      </c>
      <c r="BH16" s="7">
        <v>0.27</v>
      </c>
      <c r="BI16" s="7">
        <v>0.45</v>
      </c>
      <c r="BJ16" s="6">
        <v>0.25</v>
      </c>
      <c r="BK16" s="7">
        <v>0.32</v>
      </c>
      <c r="BL16" s="7">
        <v>0.22</v>
      </c>
      <c r="BM16" s="7">
        <v>0.3</v>
      </c>
      <c r="BN16" s="7">
        <v>0.23</v>
      </c>
      <c r="BO16" s="7">
        <v>0.24</v>
      </c>
      <c r="BP16" s="7">
        <v>0.15</v>
      </c>
      <c r="BQ16" s="7">
        <v>0.2</v>
      </c>
      <c r="BR16" s="7">
        <v>0.26</v>
      </c>
      <c r="BS16" s="7">
        <v>0.16</v>
      </c>
      <c r="BT16" s="7">
        <v>0.17</v>
      </c>
      <c r="BU16" s="7">
        <v>0.19</v>
      </c>
      <c r="BV16" s="7">
        <v>0.17</v>
      </c>
      <c r="BW16" s="7">
        <v>0.44</v>
      </c>
      <c r="BX16" s="7">
        <v>0.28999999999999998</v>
      </c>
      <c r="BY16" s="7">
        <v>0.23</v>
      </c>
    </row>
    <row r="17" spans="1:77" x14ac:dyDescent="0.2">
      <c r="A17" s="42" t="s">
        <v>164</v>
      </c>
      <c r="B17" s="2">
        <v>147</v>
      </c>
      <c r="C17" s="2">
        <v>47</v>
      </c>
      <c r="D17" s="2">
        <v>100</v>
      </c>
      <c r="E17" s="2">
        <v>147</v>
      </c>
      <c r="F17" s="2">
        <v>69</v>
      </c>
      <c r="G17" s="2">
        <v>19</v>
      </c>
      <c r="H17" s="2">
        <v>21</v>
      </c>
      <c r="I17" s="2">
        <v>14</v>
      </c>
      <c r="J17" s="2">
        <v>24</v>
      </c>
      <c r="K17" s="2">
        <v>147</v>
      </c>
      <c r="L17" s="2">
        <v>120</v>
      </c>
      <c r="M17" s="2">
        <v>16</v>
      </c>
      <c r="N17" s="2">
        <v>6</v>
      </c>
      <c r="O17" s="2">
        <v>5</v>
      </c>
      <c r="P17" s="2">
        <v>142</v>
      </c>
      <c r="Q17" s="2">
        <v>34</v>
      </c>
      <c r="R17" s="2">
        <v>23</v>
      </c>
      <c r="S17" s="2">
        <v>4</v>
      </c>
      <c r="T17" s="2">
        <v>3</v>
      </c>
      <c r="U17" s="2">
        <v>4</v>
      </c>
      <c r="V17" s="2">
        <v>0</v>
      </c>
      <c r="W17" s="2">
        <v>0</v>
      </c>
      <c r="X17" s="2">
        <v>2</v>
      </c>
      <c r="Y17" s="2">
        <v>29</v>
      </c>
      <c r="Z17" s="2">
        <v>43</v>
      </c>
      <c r="AA17" s="2">
        <v>147</v>
      </c>
      <c r="AB17" s="2">
        <v>38</v>
      </c>
      <c r="AC17" s="2">
        <v>57</v>
      </c>
      <c r="AD17" s="2">
        <v>51</v>
      </c>
      <c r="AE17" s="2">
        <v>147</v>
      </c>
      <c r="AF17" s="2">
        <v>39</v>
      </c>
      <c r="AG17" s="2">
        <v>24</v>
      </c>
      <c r="AH17" s="2">
        <v>43</v>
      </c>
      <c r="AI17" s="2">
        <v>40</v>
      </c>
      <c r="AJ17" s="2">
        <v>147</v>
      </c>
      <c r="AK17" s="2">
        <v>45</v>
      </c>
      <c r="AL17" s="2">
        <v>24</v>
      </c>
      <c r="AM17" s="2">
        <v>9</v>
      </c>
      <c r="AN17" s="2">
        <v>12</v>
      </c>
      <c r="AO17" s="2">
        <v>7</v>
      </c>
      <c r="AP17" s="2">
        <v>23</v>
      </c>
      <c r="AQ17" s="2">
        <v>26</v>
      </c>
      <c r="AR17" s="2">
        <v>147</v>
      </c>
      <c r="AS17" s="2">
        <v>2</v>
      </c>
      <c r="AT17" s="2">
        <v>21</v>
      </c>
      <c r="AU17" s="2">
        <v>5</v>
      </c>
      <c r="AV17" s="2">
        <v>24</v>
      </c>
      <c r="AW17" s="2">
        <v>14</v>
      </c>
      <c r="AX17" s="2">
        <v>3</v>
      </c>
      <c r="AY17" s="2">
        <v>3</v>
      </c>
      <c r="AZ17" s="2">
        <v>47</v>
      </c>
      <c r="BA17" s="2">
        <v>0</v>
      </c>
      <c r="BB17" s="2">
        <v>79</v>
      </c>
      <c r="BC17" s="2">
        <v>31</v>
      </c>
      <c r="BD17" s="2">
        <v>42</v>
      </c>
      <c r="BE17" s="2">
        <v>13</v>
      </c>
      <c r="BF17" s="2">
        <v>39</v>
      </c>
      <c r="BG17" s="2">
        <v>7</v>
      </c>
      <c r="BH17" s="2">
        <v>20</v>
      </c>
      <c r="BI17" s="2">
        <v>2</v>
      </c>
      <c r="BJ17" s="2">
        <v>147</v>
      </c>
      <c r="BK17" s="2">
        <v>41</v>
      </c>
      <c r="BL17" s="2">
        <v>21</v>
      </c>
      <c r="BM17" s="2">
        <v>11</v>
      </c>
      <c r="BN17" s="2">
        <v>14</v>
      </c>
      <c r="BO17" s="2">
        <v>9</v>
      </c>
      <c r="BP17" s="2">
        <v>7</v>
      </c>
      <c r="BQ17" s="2">
        <v>3</v>
      </c>
      <c r="BR17" s="2">
        <v>2</v>
      </c>
      <c r="BS17" s="2">
        <v>3</v>
      </c>
      <c r="BT17" s="2">
        <v>1</v>
      </c>
      <c r="BU17" s="2">
        <v>1</v>
      </c>
      <c r="BV17" s="2">
        <v>0</v>
      </c>
      <c r="BW17" s="2">
        <v>0</v>
      </c>
      <c r="BX17" s="2">
        <v>1</v>
      </c>
      <c r="BY17" s="2">
        <v>33</v>
      </c>
    </row>
    <row r="18" spans="1:77" x14ac:dyDescent="0.2">
      <c r="A18" s="42"/>
      <c r="B18" s="6">
        <v>7.0000000000000007E-2</v>
      </c>
      <c r="C18" s="7">
        <v>0.05</v>
      </c>
      <c r="D18" s="7">
        <v>0.1</v>
      </c>
      <c r="E18" s="6">
        <v>7.0000000000000007E-2</v>
      </c>
      <c r="F18" s="7">
        <v>0.12</v>
      </c>
      <c r="G18" s="7">
        <v>0.06</v>
      </c>
      <c r="H18" s="7">
        <v>0.06</v>
      </c>
      <c r="I18" s="7">
        <v>0.05</v>
      </c>
      <c r="J18" s="7">
        <v>0.05</v>
      </c>
      <c r="K18" s="6">
        <v>7.0000000000000007E-2</v>
      </c>
      <c r="L18" s="7">
        <v>7.0000000000000007E-2</v>
      </c>
      <c r="M18" s="7">
        <v>0.1</v>
      </c>
      <c r="N18" s="7">
        <v>0.06</v>
      </c>
      <c r="O18" s="7">
        <v>0.08</v>
      </c>
      <c r="P18" s="6">
        <v>7.0000000000000007E-2</v>
      </c>
      <c r="Q18" s="7">
        <v>0.06</v>
      </c>
      <c r="R18" s="7">
        <v>0.04</v>
      </c>
      <c r="S18" s="7">
        <v>0.03</v>
      </c>
      <c r="T18" s="7">
        <v>0.04</v>
      </c>
      <c r="U18" s="7">
        <v>0.08</v>
      </c>
      <c r="V18" s="7">
        <v>0</v>
      </c>
      <c r="W18" s="7">
        <v>0.01</v>
      </c>
      <c r="X18" s="7">
        <v>0.15</v>
      </c>
      <c r="Y18" s="7">
        <v>0.28000000000000003</v>
      </c>
      <c r="Z18" s="7">
        <v>0.14000000000000001</v>
      </c>
      <c r="AA18" s="6">
        <v>7.0000000000000007E-2</v>
      </c>
      <c r="AB18" s="7">
        <v>0.04</v>
      </c>
      <c r="AC18" s="7">
        <v>0.06</v>
      </c>
      <c r="AD18" s="7">
        <v>0.23</v>
      </c>
      <c r="AE18" s="6">
        <v>7.0000000000000007E-2</v>
      </c>
      <c r="AF18" s="7">
        <v>0.06</v>
      </c>
      <c r="AG18" s="7">
        <v>0.04</v>
      </c>
      <c r="AH18" s="7">
        <v>0.08</v>
      </c>
      <c r="AI18" s="7">
        <v>0.19</v>
      </c>
      <c r="AJ18" s="6">
        <v>7.0000000000000007E-2</v>
      </c>
      <c r="AK18" s="7">
        <v>0.09</v>
      </c>
      <c r="AL18" s="7">
        <v>0.1</v>
      </c>
      <c r="AM18" s="7">
        <v>0.03</v>
      </c>
      <c r="AN18" s="7">
        <v>0.06</v>
      </c>
      <c r="AO18" s="7">
        <v>0.03</v>
      </c>
      <c r="AP18" s="7">
        <v>0.09</v>
      </c>
      <c r="AQ18" s="7">
        <v>0.09</v>
      </c>
      <c r="AR18" s="6">
        <v>7.0000000000000007E-2</v>
      </c>
      <c r="AS18" s="7">
        <v>0.06</v>
      </c>
      <c r="AT18" s="7">
        <v>0.1</v>
      </c>
      <c r="AU18" s="7">
        <v>0.04</v>
      </c>
      <c r="AV18" s="7">
        <v>0.05</v>
      </c>
      <c r="AW18" s="7">
        <v>7.0000000000000007E-2</v>
      </c>
      <c r="AX18" s="7">
        <v>0.04</v>
      </c>
      <c r="AY18" s="7">
        <v>0.02</v>
      </c>
      <c r="AZ18" s="7">
        <v>0.06</v>
      </c>
      <c r="BA18" s="7">
        <v>0.01</v>
      </c>
      <c r="BB18" s="7">
        <v>0.06</v>
      </c>
      <c r="BC18" s="7">
        <v>0.09</v>
      </c>
      <c r="BD18" s="7">
        <v>0.06</v>
      </c>
      <c r="BE18" s="7">
        <v>0.05</v>
      </c>
      <c r="BF18" s="7">
        <v>0.08</v>
      </c>
      <c r="BG18" s="7">
        <v>0.15</v>
      </c>
      <c r="BH18" s="7">
        <v>0.09</v>
      </c>
      <c r="BI18" s="7">
        <v>0.14000000000000001</v>
      </c>
      <c r="BJ18" s="6">
        <v>7.0000000000000007E-2</v>
      </c>
      <c r="BK18" s="7">
        <v>0.1</v>
      </c>
      <c r="BL18" s="7">
        <v>7.0000000000000007E-2</v>
      </c>
      <c r="BM18" s="7">
        <v>0.05</v>
      </c>
      <c r="BN18" s="7">
        <v>0.06</v>
      </c>
      <c r="BO18" s="7">
        <v>0.06</v>
      </c>
      <c r="BP18" s="7">
        <v>0.06</v>
      </c>
      <c r="BQ18" s="7">
        <v>0.03</v>
      </c>
      <c r="BR18" s="7">
        <v>0.02</v>
      </c>
      <c r="BS18" s="7">
        <v>0.06</v>
      </c>
      <c r="BT18" s="7">
        <v>0.02</v>
      </c>
      <c r="BU18" s="7">
        <v>0.02</v>
      </c>
      <c r="BV18" s="7">
        <v>0.02</v>
      </c>
      <c r="BW18" s="7">
        <v>0</v>
      </c>
      <c r="BX18" s="7">
        <v>0.04</v>
      </c>
      <c r="BY18" s="7">
        <v>0.14000000000000001</v>
      </c>
    </row>
    <row r="20" spans="1:77" x14ac:dyDescent="0.2">
      <c r="A20" s="3" t="s">
        <v>336</v>
      </c>
      <c r="B20" s="31">
        <f t="shared" ref="B20:AG20" si="0">IFERROR(SUM(B7,B9)/B5,0)</f>
        <v>0.1003996003996004</v>
      </c>
      <c r="C20" s="31">
        <f t="shared" si="0"/>
        <v>0.12998976458546571</v>
      </c>
      <c r="D20" s="31">
        <f t="shared" si="0"/>
        <v>7.2195121951219507E-2</v>
      </c>
      <c r="E20" s="31">
        <f t="shared" si="0"/>
        <v>0.1003996003996004</v>
      </c>
      <c r="F20" s="31">
        <f t="shared" si="0"/>
        <v>0.17017543859649123</v>
      </c>
      <c r="G20" s="31">
        <f t="shared" si="0"/>
        <v>8.0495356037151702E-2</v>
      </c>
      <c r="H20" s="31">
        <f t="shared" si="0"/>
        <v>7.2625698324022353E-2</v>
      </c>
      <c r="I20" s="31">
        <f t="shared" si="0"/>
        <v>4.4217687074829932E-2</v>
      </c>
      <c r="J20" s="31">
        <f t="shared" si="0"/>
        <v>8.7527352297592995E-2</v>
      </c>
      <c r="K20" s="31">
        <f t="shared" si="0"/>
        <v>0.1003996003996004</v>
      </c>
      <c r="L20" s="31">
        <f t="shared" si="0"/>
        <v>0.10707911957168352</v>
      </c>
      <c r="M20" s="31">
        <f t="shared" si="0"/>
        <v>7.6923076923076927E-2</v>
      </c>
      <c r="N20" s="31">
        <f t="shared" si="0"/>
        <v>2.0833333333333332E-2</v>
      </c>
      <c r="O20" s="31">
        <f t="shared" si="0"/>
        <v>0.10909090909090909</v>
      </c>
      <c r="P20" s="31">
        <f t="shared" si="0"/>
        <v>0.10066769388803287</v>
      </c>
      <c r="Q20" s="31">
        <f t="shared" si="0"/>
        <v>0.16720779220779219</v>
      </c>
      <c r="R20" s="31">
        <f t="shared" si="0"/>
        <v>8.2408874801901746E-2</v>
      </c>
      <c r="S20" s="31">
        <f t="shared" si="0"/>
        <v>0.11504424778761062</v>
      </c>
      <c r="T20" s="31">
        <f t="shared" si="0"/>
        <v>2.7397260273972601E-2</v>
      </c>
      <c r="U20" s="31">
        <f t="shared" si="0"/>
        <v>0.13207547169811321</v>
      </c>
      <c r="V20" s="31">
        <f t="shared" si="0"/>
        <v>0</v>
      </c>
      <c r="W20" s="31">
        <f t="shared" si="0"/>
        <v>0.14634146341463414</v>
      </c>
      <c r="X20" s="31">
        <f t="shared" si="0"/>
        <v>0.13333333333333333</v>
      </c>
      <c r="Y20" s="31">
        <f t="shared" si="0"/>
        <v>2.9411764705882353E-2</v>
      </c>
      <c r="Z20" s="31">
        <f t="shared" si="0"/>
        <v>3.0612244897959183E-2</v>
      </c>
      <c r="AA20" s="31">
        <f t="shared" si="0"/>
        <v>0.1003996003996004</v>
      </c>
      <c r="AB20" s="31">
        <f t="shared" si="0"/>
        <v>0.13768961493582263</v>
      </c>
      <c r="AC20" s="31">
        <f t="shared" si="0"/>
        <v>7.8918918918918918E-2</v>
      </c>
      <c r="AD20" s="31">
        <f t="shared" si="0"/>
        <v>0.05</v>
      </c>
      <c r="AE20" s="31">
        <f t="shared" si="0"/>
        <v>0.1003996003996004</v>
      </c>
      <c r="AF20" s="31">
        <f t="shared" si="0"/>
        <v>0.17551622418879056</v>
      </c>
      <c r="AG20" s="31">
        <f t="shared" si="0"/>
        <v>7.5403949730700179E-2</v>
      </c>
      <c r="AH20" s="31">
        <f t="shared" ref="AH20:BM20" si="1">IFERROR(SUM(AH7,AH9)/AH5,0)</f>
        <v>5.5456171735241505E-2</v>
      </c>
      <c r="AI20" s="31">
        <f t="shared" si="1"/>
        <v>4.3062200956937802E-2</v>
      </c>
      <c r="AJ20" s="31">
        <f t="shared" si="1"/>
        <v>0.1003996003996004</v>
      </c>
      <c r="AK20" s="31">
        <f t="shared" si="1"/>
        <v>0.15217391304347827</v>
      </c>
      <c r="AL20" s="31">
        <f t="shared" si="1"/>
        <v>0.17647058823529413</v>
      </c>
      <c r="AM20" s="31">
        <f t="shared" si="1"/>
        <v>6.3380281690140844E-2</v>
      </c>
      <c r="AN20" s="31">
        <f t="shared" si="1"/>
        <v>7.8048780487804878E-2</v>
      </c>
      <c r="AO20" s="31">
        <f t="shared" si="1"/>
        <v>7.6576576576576572E-2</v>
      </c>
      <c r="AP20" s="31">
        <f t="shared" si="1"/>
        <v>6.741573033707865E-2</v>
      </c>
      <c r="AQ20" s="31">
        <f t="shared" si="1"/>
        <v>5.0179211469534052E-2</v>
      </c>
      <c r="AR20" s="31">
        <f t="shared" si="1"/>
        <v>0.1003996003996004</v>
      </c>
      <c r="AS20" s="31">
        <f t="shared" si="1"/>
        <v>0.3125</v>
      </c>
      <c r="AT20" s="31">
        <f t="shared" si="1"/>
        <v>0.14903846153846154</v>
      </c>
      <c r="AU20" s="31">
        <f t="shared" si="1"/>
        <v>0.125</v>
      </c>
      <c r="AV20" s="31">
        <f t="shared" si="1"/>
        <v>0.10062893081761007</v>
      </c>
      <c r="AW20" s="31">
        <f t="shared" si="1"/>
        <v>0.10880829015544041</v>
      </c>
      <c r="AX20" s="31">
        <f t="shared" si="1"/>
        <v>0.12903225806451613</v>
      </c>
      <c r="AY20" s="31">
        <f t="shared" si="1"/>
        <v>0.14893617021276595</v>
      </c>
      <c r="AZ20" s="31">
        <f t="shared" si="1"/>
        <v>6.9212410501193311E-2</v>
      </c>
      <c r="BA20" s="31">
        <f t="shared" si="1"/>
        <v>0.21212121212121213</v>
      </c>
      <c r="BB20" s="31">
        <f t="shared" si="1"/>
        <v>7.320644216691069E-2</v>
      </c>
      <c r="BC20" s="31">
        <f t="shared" si="1"/>
        <v>9.2219020172910657E-2</v>
      </c>
      <c r="BD20" s="31">
        <f t="shared" si="1"/>
        <v>0.10298507462686567</v>
      </c>
      <c r="BE20" s="31">
        <f t="shared" si="1"/>
        <v>8.0586080586080591E-2</v>
      </c>
      <c r="BF20" s="31">
        <f t="shared" si="1"/>
        <v>9.9190283400809723E-2</v>
      </c>
      <c r="BG20" s="31">
        <f t="shared" si="1"/>
        <v>0.30612244897959184</v>
      </c>
      <c r="BH20" s="31">
        <f t="shared" si="1"/>
        <v>5.7416267942583733E-2</v>
      </c>
      <c r="BI20" s="31">
        <f t="shared" si="1"/>
        <v>5.8823529411764705E-2</v>
      </c>
      <c r="BJ20" s="31">
        <f t="shared" si="1"/>
        <v>0.1003996003996004</v>
      </c>
      <c r="BK20" s="31">
        <f t="shared" si="1"/>
        <v>4.8899755501222497E-2</v>
      </c>
      <c r="BL20" s="31">
        <f t="shared" si="1"/>
        <v>9.1228070175438603E-2</v>
      </c>
      <c r="BM20" s="31">
        <f t="shared" si="1"/>
        <v>5.7268722466960353E-2</v>
      </c>
      <c r="BN20" s="31">
        <f t="shared" ref="BN20:BY20" si="2">IFERROR(SUM(BN7,BN9)/BN5,0)</f>
        <v>6.1403508771929821E-2</v>
      </c>
      <c r="BO20" s="31">
        <f t="shared" si="2"/>
        <v>0.12738853503184713</v>
      </c>
      <c r="BP20" s="31">
        <f t="shared" si="2"/>
        <v>0.21138211382113822</v>
      </c>
      <c r="BQ20" s="31">
        <f t="shared" si="2"/>
        <v>0.14285714285714285</v>
      </c>
      <c r="BR20" s="31">
        <f t="shared" si="2"/>
        <v>0.15151515151515152</v>
      </c>
      <c r="BS20" s="31">
        <f t="shared" si="2"/>
        <v>0.16</v>
      </c>
      <c r="BT20" s="31">
        <f t="shared" si="2"/>
        <v>0.27027027027027029</v>
      </c>
      <c r="BU20" s="31">
        <f t="shared" si="2"/>
        <v>0.37931034482758619</v>
      </c>
      <c r="BV20" s="31">
        <f t="shared" si="2"/>
        <v>0.33333333333333331</v>
      </c>
      <c r="BW20" s="31">
        <f t="shared" si="2"/>
        <v>0.16666666666666666</v>
      </c>
      <c r="BX20" s="31">
        <f t="shared" si="2"/>
        <v>0.35714285714285715</v>
      </c>
      <c r="BY20" s="31">
        <f t="shared" si="2"/>
        <v>7.0484581497797363E-2</v>
      </c>
    </row>
    <row r="22" spans="1:77" x14ac:dyDescent="0.2">
      <c r="A22" s="3" t="s">
        <v>337</v>
      </c>
      <c r="B22" s="31">
        <f t="shared" ref="B22:AG22" si="3">IFERROR(SUM(B13,B15)/B5,0)</f>
        <v>0.59140859140859137</v>
      </c>
      <c r="C22" s="31">
        <f t="shared" si="3"/>
        <v>0.5424769703172978</v>
      </c>
      <c r="D22" s="31">
        <f t="shared" si="3"/>
        <v>0.63804878048780489</v>
      </c>
      <c r="E22" s="31">
        <f t="shared" si="3"/>
        <v>0.59140859140859137</v>
      </c>
      <c r="F22" s="31">
        <f t="shared" si="3"/>
        <v>0.48070175438596491</v>
      </c>
      <c r="G22" s="31">
        <f t="shared" si="3"/>
        <v>0.5727554179566563</v>
      </c>
      <c r="H22" s="31">
        <f t="shared" si="3"/>
        <v>0.66201117318435754</v>
      </c>
      <c r="I22" s="31">
        <f t="shared" si="3"/>
        <v>0.63605442176870752</v>
      </c>
      <c r="J22" s="31">
        <f t="shared" si="3"/>
        <v>0.65864332603938736</v>
      </c>
      <c r="K22" s="31">
        <f t="shared" si="3"/>
        <v>0.59140859140859137</v>
      </c>
      <c r="L22" s="31">
        <f t="shared" si="3"/>
        <v>0.58298631766805475</v>
      </c>
      <c r="M22" s="31">
        <f t="shared" si="3"/>
        <v>0.60946745562130178</v>
      </c>
      <c r="N22" s="31">
        <f t="shared" si="3"/>
        <v>0.76041666666666663</v>
      </c>
      <c r="O22" s="31">
        <f t="shared" si="3"/>
        <v>0.50909090909090904</v>
      </c>
      <c r="P22" s="31">
        <f t="shared" si="3"/>
        <v>0.593733949666153</v>
      </c>
      <c r="Q22" s="31">
        <f t="shared" si="3"/>
        <v>0.44642857142857145</v>
      </c>
      <c r="R22" s="31">
        <f t="shared" si="3"/>
        <v>0.70206022187004757</v>
      </c>
      <c r="S22" s="31">
        <f t="shared" si="3"/>
        <v>0.60176991150442483</v>
      </c>
      <c r="T22" s="31">
        <f t="shared" si="3"/>
        <v>0.67123287671232879</v>
      </c>
      <c r="U22" s="31">
        <f t="shared" si="3"/>
        <v>0.56603773584905659</v>
      </c>
      <c r="V22" s="31">
        <f t="shared" si="3"/>
        <v>1</v>
      </c>
      <c r="W22" s="31">
        <f t="shared" si="3"/>
        <v>0.63414634146341464</v>
      </c>
      <c r="X22" s="31">
        <f t="shared" si="3"/>
        <v>0.4</v>
      </c>
      <c r="Y22" s="31">
        <f t="shared" si="3"/>
        <v>0.5490196078431373</v>
      </c>
      <c r="Z22" s="31">
        <f t="shared" si="3"/>
        <v>0.65646258503401356</v>
      </c>
      <c r="AA22" s="31">
        <f t="shared" si="3"/>
        <v>0.59140859140859137</v>
      </c>
      <c r="AB22" s="31">
        <f t="shared" si="3"/>
        <v>0.59743290548424732</v>
      </c>
      <c r="AC22" s="31">
        <f t="shared" si="3"/>
        <v>0.5956756756756757</v>
      </c>
      <c r="AD22" s="31">
        <f t="shared" si="3"/>
        <v>0.55000000000000004</v>
      </c>
      <c r="AE22" s="31">
        <f t="shared" si="3"/>
        <v>0.59140859140859137</v>
      </c>
      <c r="AF22" s="31">
        <f t="shared" si="3"/>
        <v>0.44542772861356933</v>
      </c>
      <c r="AG22" s="31">
        <f t="shared" si="3"/>
        <v>0.69299820466786355</v>
      </c>
      <c r="AH22" s="31">
        <f t="shared" ref="AH22:BM22" si="4">IFERROR(SUM(AH13,AH15)/AH5,0)</f>
        <v>0.67978533094812166</v>
      </c>
      <c r="AI22" s="31">
        <f t="shared" si="4"/>
        <v>0.55980861244019142</v>
      </c>
      <c r="AJ22" s="31">
        <f t="shared" si="4"/>
        <v>0.59140859140859137</v>
      </c>
      <c r="AK22" s="31">
        <f t="shared" si="4"/>
        <v>0.54743083003952564</v>
      </c>
      <c r="AL22" s="31">
        <f t="shared" si="4"/>
        <v>0.39915966386554624</v>
      </c>
      <c r="AM22" s="31">
        <f t="shared" si="4"/>
        <v>0.65845070422535212</v>
      </c>
      <c r="AN22" s="31">
        <f t="shared" si="4"/>
        <v>0.62439024390243902</v>
      </c>
      <c r="AO22" s="31">
        <f t="shared" si="4"/>
        <v>0.65315315315315314</v>
      </c>
      <c r="AP22" s="31">
        <f t="shared" si="4"/>
        <v>0.651685393258427</v>
      </c>
      <c r="AQ22" s="31">
        <f t="shared" si="4"/>
        <v>0.63082437275985659</v>
      </c>
      <c r="AR22" s="31">
        <f t="shared" si="4"/>
        <v>0.59140859140859137</v>
      </c>
      <c r="AS22" s="31">
        <f t="shared" si="4"/>
        <v>0.21875</v>
      </c>
      <c r="AT22" s="31">
        <f t="shared" si="4"/>
        <v>0.53846153846153844</v>
      </c>
      <c r="AU22" s="31">
        <f t="shared" si="4"/>
        <v>0.59027777777777779</v>
      </c>
      <c r="AV22" s="31">
        <f t="shared" si="4"/>
        <v>0.57861635220125784</v>
      </c>
      <c r="AW22" s="31">
        <f t="shared" si="4"/>
        <v>0.62694300518134716</v>
      </c>
      <c r="AX22" s="31">
        <f t="shared" si="4"/>
        <v>0.5161290322580645</v>
      </c>
      <c r="AY22" s="31">
        <f t="shared" si="4"/>
        <v>0.62411347517730498</v>
      </c>
      <c r="AZ22" s="31">
        <f t="shared" si="4"/>
        <v>0.61336515513126488</v>
      </c>
      <c r="BA22" s="31">
        <f t="shared" si="4"/>
        <v>0.45454545454545453</v>
      </c>
      <c r="BB22" s="31">
        <f t="shared" si="4"/>
        <v>0.6866764275256223</v>
      </c>
      <c r="BC22" s="31">
        <f t="shared" si="4"/>
        <v>0.57636887608069165</v>
      </c>
      <c r="BD22" s="31">
        <f t="shared" si="4"/>
        <v>0.60895522388059697</v>
      </c>
      <c r="BE22" s="31">
        <f t="shared" si="4"/>
        <v>0.65567765567765568</v>
      </c>
      <c r="BF22" s="31">
        <f t="shared" si="4"/>
        <v>0.58502024291497978</v>
      </c>
      <c r="BG22" s="31">
        <f t="shared" si="4"/>
        <v>0.36734693877551022</v>
      </c>
      <c r="BH22" s="31">
        <f t="shared" si="4"/>
        <v>0.60765550239234445</v>
      </c>
      <c r="BI22" s="31">
        <f t="shared" si="4"/>
        <v>0.47058823529411764</v>
      </c>
      <c r="BJ22" s="31">
        <f t="shared" si="4"/>
        <v>0.59140859140859137</v>
      </c>
      <c r="BK22" s="31">
        <f t="shared" si="4"/>
        <v>0.65525672371638144</v>
      </c>
      <c r="BL22" s="31">
        <f t="shared" si="4"/>
        <v>0.61403508771929827</v>
      </c>
      <c r="BM22" s="31">
        <f t="shared" si="4"/>
        <v>0.67400881057268724</v>
      </c>
      <c r="BN22" s="31">
        <f t="shared" ref="BN22:BY22" si="5">IFERROR(SUM(BN13,BN15)/BN5,0)</f>
        <v>0.56578947368421051</v>
      </c>
      <c r="BO22" s="31">
        <f t="shared" si="5"/>
        <v>0.54777070063694266</v>
      </c>
      <c r="BP22" s="31">
        <f t="shared" si="5"/>
        <v>0.48780487804878048</v>
      </c>
      <c r="BQ22" s="31">
        <f t="shared" si="5"/>
        <v>0.54081632653061229</v>
      </c>
      <c r="BR22" s="31">
        <f t="shared" si="5"/>
        <v>0.58585858585858586</v>
      </c>
      <c r="BS22" s="31">
        <f t="shared" si="5"/>
        <v>0.44</v>
      </c>
      <c r="BT22" s="31">
        <f t="shared" si="5"/>
        <v>0.45945945945945948</v>
      </c>
      <c r="BU22" s="31">
        <f t="shared" si="5"/>
        <v>0.41379310344827586</v>
      </c>
      <c r="BV22" s="31">
        <f t="shared" si="5"/>
        <v>0.5</v>
      </c>
      <c r="BW22" s="31">
        <f t="shared" si="5"/>
        <v>0.83333333333333337</v>
      </c>
      <c r="BX22" s="31">
        <f t="shared" si="5"/>
        <v>0.5</v>
      </c>
      <c r="BY22" s="31">
        <f t="shared" si="5"/>
        <v>0.5903083700440529</v>
      </c>
    </row>
    <row r="24" spans="1:77" ht="12.75" x14ac:dyDescent="0.2">
      <c r="A24" s="25" t="s">
        <v>316</v>
      </c>
    </row>
  </sheetData>
  <mergeCells count="18">
    <mergeCell ref="A17:A18"/>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4" location="INDEX!A1" display="Back To Index" xr:uid="{00000000-0004-0000-31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Y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294</v>
      </c>
      <c r="AA2" s="5" t="s">
        <v>11</v>
      </c>
      <c r="AB2" s="4" t="s">
        <v>32</v>
      </c>
      <c r="AC2" s="4" t="s">
        <v>33</v>
      </c>
      <c r="AD2" s="4" t="s">
        <v>34</v>
      </c>
      <c r="AE2" s="5" t="s">
        <v>11</v>
      </c>
      <c r="AF2" s="4" t="s">
        <v>35</v>
      </c>
      <c r="AG2" s="4" t="s">
        <v>36</v>
      </c>
      <c r="AH2" s="4" t="s">
        <v>37</v>
      </c>
      <c r="AI2" s="4" t="s">
        <v>295</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296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144" x14ac:dyDescent="0.2">
      <c r="A4" s="28" t="s">
        <v>297</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79</v>
      </c>
      <c r="B7" s="2">
        <v>634</v>
      </c>
      <c r="C7" s="2">
        <v>329</v>
      </c>
      <c r="D7" s="2">
        <v>305</v>
      </c>
      <c r="E7" s="2">
        <v>634</v>
      </c>
      <c r="F7" s="2">
        <v>173</v>
      </c>
      <c r="G7" s="2">
        <v>76</v>
      </c>
      <c r="H7" s="2">
        <v>122</v>
      </c>
      <c r="I7" s="2">
        <v>106</v>
      </c>
      <c r="J7" s="2">
        <v>157</v>
      </c>
      <c r="K7" s="2">
        <v>634</v>
      </c>
      <c r="L7" s="2">
        <v>527</v>
      </c>
      <c r="M7" s="2">
        <v>62</v>
      </c>
      <c r="N7" s="2">
        <v>26</v>
      </c>
      <c r="O7" s="2">
        <v>19</v>
      </c>
      <c r="P7" s="2">
        <v>615</v>
      </c>
      <c r="Q7" s="2">
        <v>161</v>
      </c>
      <c r="R7" s="2">
        <v>266</v>
      </c>
      <c r="S7" s="2">
        <v>48</v>
      </c>
      <c r="T7" s="2">
        <v>15</v>
      </c>
      <c r="U7" s="2">
        <v>16</v>
      </c>
      <c r="V7" s="2">
        <v>1</v>
      </c>
      <c r="W7" s="2">
        <v>16</v>
      </c>
      <c r="X7" s="2">
        <v>6</v>
      </c>
      <c r="Y7" s="2">
        <v>24</v>
      </c>
      <c r="Z7" s="2">
        <v>63</v>
      </c>
      <c r="AA7" s="2">
        <v>634</v>
      </c>
      <c r="AB7" s="2">
        <v>347</v>
      </c>
      <c r="AC7" s="2">
        <v>243</v>
      </c>
      <c r="AD7" s="2">
        <v>44</v>
      </c>
      <c r="AE7" s="2">
        <v>634</v>
      </c>
      <c r="AF7" s="2">
        <v>192</v>
      </c>
      <c r="AG7" s="2">
        <v>231</v>
      </c>
      <c r="AH7" s="2">
        <v>180</v>
      </c>
      <c r="AI7" s="2">
        <v>31</v>
      </c>
      <c r="AJ7" s="2">
        <v>634</v>
      </c>
      <c r="AK7" s="2">
        <v>149</v>
      </c>
      <c r="AL7" s="2">
        <v>66</v>
      </c>
      <c r="AM7" s="2">
        <v>91</v>
      </c>
      <c r="AN7" s="2">
        <v>67</v>
      </c>
      <c r="AO7" s="2">
        <v>85</v>
      </c>
      <c r="AP7" s="2">
        <v>90</v>
      </c>
      <c r="AQ7" s="2">
        <v>86</v>
      </c>
      <c r="AR7" s="2">
        <v>634</v>
      </c>
      <c r="AS7" s="2">
        <v>19</v>
      </c>
      <c r="AT7" s="2">
        <v>53</v>
      </c>
      <c r="AU7" s="2">
        <v>33</v>
      </c>
      <c r="AV7" s="2">
        <v>136</v>
      </c>
      <c r="AW7" s="2">
        <v>74</v>
      </c>
      <c r="AX7" s="2">
        <v>15</v>
      </c>
      <c r="AY7" s="2">
        <v>66</v>
      </c>
      <c r="AZ7" s="2">
        <v>270</v>
      </c>
      <c r="BA7" s="2">
        <v>9</v>
      </c>
      <c r="BB7" s="2">
        <v>504</v>
      </c>
      <c r="BC7" s="2">
        <v>124</v>
      </c>
      <c r="BD7" s="2">
        <v>168</v>
      </c>
      <c r="BE7" s="2">
        <v>106</v>
      </c>
      <c r="BF7" s="2">
        <v>122</v>
      </c>
      <c r="BG7" s="2">
        <v>13</v>
      </c>
      <c r="BH7" s="2">
        <v>62</v>
      </c>
      <c r="BI7" s="2">
        <v>6</v>
      </c>
      <c r="BJ7" s="2">
        <v>634</v>
      </c>
      <c r="BK7" s="2">
        <v>140</v>
      </c>
      <c r="BL7" s="2">
        <v>116</v>
      </c>
      <c r="BM7" s="2">
        <v>62</v>
      </c>
      <c r="BN7" s="2">
        <v>75</v>
      </c>
      <c r="BO7" s="2">
        <v>44</v>
      </c>
      <c r="BP7" s="2">
        <v>49</v>
      </c>
      <c r="BQ7" s="2">
        <v>30</v>
      </c>
      <c r="BR7" s="2">
        <v>25</v>
      </c>
      <c r="BS7" s="2">
        <v>12</v>
      </c>
      <c r="BT7" s="2">
        <v>5</v>
      </c>
      <c r="BU7" s="2">
        <v>13</v>
      </c>
      <c r="BV7" s="2">
        <v>8</v>
      </c>
      <c r="BW7" s="2">
        <v>1</v>
      </c>
      <c r="BX7" s="2">
        <v>7</v>
      </c>
      <c r="BY7" s="2">
        <v>48</v>
      </c>
    </row>
    <row r="8" spans="1:77" x14ac:dyDescent="0.2">
      <c r="A8" s="42"/>
      <c r="B8" s="6">
        <v>0.32</v>
      </c>
      <c r="C8" s="7">
        <v>0.34</v>
      </c>
      <c r="D8" s="7">
        <v>0.3</v>
      </c>
      <c r="E8" s="6">
        <v>0.32</v>
      </c>
      <c r="F8" s="7">
        <v>0.3</v>
      </c>
      <c r="G8" s="7">
        <v>0.23</v>
      </c>
      <c r="H8" s="7">
        <v>0.34</v>
      </c>
      <c r="I8" s="7">
        <v>0.36</v>
      </c>
      <c r="J8" s="7">
        <v>0.34</v>
      </c>
      <c r="K8" s="6">
        <v>0.32</v>
      </c>
      <c r="L8" s="7">
        <v>0.31</v>
      </c>
      <c r="M8" s="7">
        <v>0.37</v>
      </c>
      <c r="N8" s="7">
        <v>0.27</v>
      </c>
      <c r="O8" s="7">
        <v>0.34</v>
      </c>
      <c r="P8" s="6">
        <v>0.32</v>
      </c>
      <c r="Q8" s="7">
        <v>0.26</v>
      </c>
      <c r="R8" s="7">
        <v>0.42</v>
      </c>
      <c r="S8" s="7">
        <v>0.43</v>
      </c>
      <c r="T8" s="7">
        <v>0.2</v>
      </c>
      <c r="U8" s="7">
        <v>0.3</v>
      </c>
      <c r="V8" s="7">
        <v>0.1</v>
      </c>
      <c r="W8" s="7">
        <v>0.4</v>
      </c>
      <c r="X8" s="7">
        <v>0.36</v>
      </c>
      <c r="Y8" s="7">
        <v>0.24</v>
      </c>
      <c r="Z8" s="7">
        <v>0.21</v>
      </c>
      <c r="AA8" s="6">
        <v>0.32</v>
      </c>
      <c r="AB8" s="7">
        <v>0.4</v>
      </c>
      <c r="AC8" s="7">
        <v>0.26</v>
      </c>
      <c r="AD8" s="7">
        <v>0.2</v>
      </c>
      <c r="AE8" s="6">
        <v>0.32</v>
      </c>
      <c r="AF8" s="7">
        <v>0.28000000000000003</v>
      </c>
      <c r="AG8" s="7">
        <v>0.42</v>
      </c>
      <c r="AH8" s="7">
        <v>0.32</v>
      </c>
      <c r="AI8" s="7">
        <v>0.15</v>
      </c>
      <c r="AJ8" s="6">
        <v>0.32</v>
      </c>
      <c r="AK8" s="7">
        <v>0.28999999999999998</v>
      </c>
      <c r="AL8" s="7">
        <v>0.28000000000000003</v>
      </c>
      <c r="AM8" s="7">
        <v>0.32</v>
      </c>
      <c r="AN8" s="7">
        <v>0.33</v>
      </c>
      <c r="AO8" s="7">
        <v>0.38</v>
      </c>
      <c r="AP8" s="7">
        <v>0.34</v>
      </c>
      <c r="AQ8" s="7">
        <v>0.31</v>
      </c>
      <c r="AR8" s="6">
        <v>0.32</v>
      </c>
      <c r="AS8" s="7">
        <v>0.57999999999999996</v>
      </c>
      <c r="AT8" s="7">
        <v>0.26</v>
      </c>
      <c r="AU8" s="7">
        <v>0.23</v>
      </c>
      <c r="AV8" s="7">
        <v>0.28000000000000003</v>
      </c>
      <c r="AW8" s="7">
        <v>0.38</v>
      </c>
      <c r="AX8" s="7">
        <v>0.25</v>
      </c>
      <c r="AY8" s="7">
        <v>0.47</v>
      </c>
      <c r="AZ8" s="7">
        <v>0.32</v>
      </c>
      <c r="BA8" s="7">
        <v>0.28000000000000003</v>
      </c>
      <c r="BB8" s="7">
        <v>0.37</v>
      </c>
      <c r="BC8" s="7">
        <v>0.36</v>
      </c>
      <c r="BD8" s="7">
        <v>0.25</v>
      </c>
      <c r="BE8" s="7">
        <v>0.39</v>
      </c>
      <c r="BF8" s="7">
        <v>0.25</v>
      </c>
      <c r="BG8" s="7">
        <v>0.26</v>
      </c>
      <c r="BH8" s="7">
        <v>0.3</v>
      </c>
      <c r="BI8" s="7">
        <v>0.37</v>
      </c>
      <c r="BJ8" s="6">
        <v>0.32</v>
      </c>
      <c r="BK8" s="7">
        <v>0.34</v>
      </c>
      <c r="BL8" s="7">
        <v>0.41</v>
      </c>
      <c r="BM8" s="7">
        <v>0.27</v>
      </c>
      <c r="BN8" s="7">
        <v>0.33</v>
      </c>
      <c r="BO8" s="7">
        <v>0.28000000000000003</v>
      </c>
      <c r="BP8" s="7">
        <v>0.39</v>
      </c>
      <c r="BQ8" s="7">
        <v>0.3</v>
      </c>
      <c r="BR8" s="7">
        <v>0.25</v>
      </c>
      <c r="BS8" s="7">
        <v>0.24</v>
      </c>
      <c r="BT8" s="7">
        <v>0.14000000000000001</v>
      </c>
      <c r="BU8" s="7">
        <v>0.46</v>
      </c>
      <c r="BV8" s="7">
        <v>0.63</v>
      </c>
      <c r="BW8" s="7">
        <v>0.13</v>
      </c>
      <c r="BX8" s="7">
        <v>0.52</v>
      </c>
      <c r="BY8" s="7">
        <v>0.21</v>
      </c>
    </row>
    <row r="9" spans="1:77" x14ac:dyDescent="0.2">
      <c r="A9" s="42" t="s">
        <v>80</v>
      </c>
      <c r="B9" s="2">
        <v>660</v>
      </c>
      <c r="C9" s="2">
        <v>327</v>
      </c>
      <c r="D9" s="2">
        <v>333</v>
      </c>
      <c r="E9" s="2">
        <v>660</v>
      </c>
      <c r="F9" s="2">
        <v>174</v>
      </c>
      <c r="G9" s="2">
        <v>118</v>
      </c>
      <c r="H9" s="2">
        <v>109</v>
      </c>
      <c r="I9" s="2">
        <v>84</v>
      </c>
      <c r="J9" s="2">
        <v>175</v>
      </c>
      <c r="K9" s="2">
        <v>660</v>
      </c>
      <c r="L9" s="2">
        <v>561</v>
      </c>
      <c r="M9" s="2">
        <v>46</v>
      </c>
      <c r="N9" s="2">
        <v>33</v>
      </c>
      <c r="O9" s="2">
        <v>21</v>
      </c>
      <c r="P9" s="2">
        <v>640</v>
      </c>
      <c r="Q9" s="2">
        <v>224</v>
      </c>
      <c r="R9" s="2">
        <v>197</v>
      </c>
      <c r="S9" s="2">
        <v>38</v>
      </c>
      <c r="T9" s="2">
        <v>23</v>
      </c>
      <c r="U9" s="2">
        <v>19</v>
      </c>
      <c r="V9" s="2">
        <v>4</v>
      </c>
      <c r="W9" s="2">
        <v>18</v>
      </c>
      <c r="X9" s="2">
        <v>4</v>
      </c>
      <c r="Y9" s="2">
        <v>19</v>
      </c>
      <c r="Z9" s="2">
        <v>94</v>
      </c>
      <c r="AA9" s="2">
        <v>660</v>
      </c>
      <c r="AB9" s="2">
        <v>309</v>
      </c>
      <c r="AC9" s="2">
        <v>304</v>
      </c>
      <c r="AD9" s="2">
        <v>48</v>
      </c>
      <c r="AE9" s="2">
        <v>660</v>
      </c>
      <c r="AF9" s="2">
        <v>254</v>
      </c>
      <c r="AG9" s="2">
        <v>180</v>
      </c>
      <c r="AH9" s="2">
        <v>156</v>
      </c>
      <c r="AI9" s="2">
        <v>71</v>
      </c>
      <c r="AJ9" s="2">
        <v>660</v>
      </c>
      <c r="AK9" s="2">
        <v>171</v>
      </c>
      <c r="AL9" s="2">
        <v>88</v>
      </c>
      <c r="AM9" s="2">
        <v>102</v>
      </c>
      <c r="AN9" s="2">
        <v>55</v>
      </c>
      <c r="AO9" s="2">
        <v>79</v>
      </c>
      <c r="AP9" s="2">
        <v>100</v>
      </c>
      <c r="AQ9" s="2">
        <v>64</v>
      </c>
      <c r="AR9" s="2">
        <v>660</v>
      </c>
      <c r="AS9" s="2">
        <v>6</v>
      </c>
      <c r="AT9" s="2">
        <v>74</v>
      </c>
      <c r="AU9" s="2">
        <v>57</v>
      </c>
      <c r="AV9" s="2">
        <v>174</v>
      </c>
      <c r="AW9" s="2">
        <v>63</v>
      </c>
      <c r="AX9" s="2">
        <v>22</v>
      </c>
      <c r="AY9" s="2">
        <v>40</v>
      </c>
      <c r="AZ9" s="2">
        <v>290</v>
      </c>
      <c r="BA9" s="2">
        <v>17</v>
      </c>
      <c r="BB9" s="2">
        <v>456</v>
      </c>
      <c r="BC9" s="2">
        <v>99</v>
      </c>
      <c r="BD9" s="2">
        <v>220</v>
      </c>
      <c r="BE9" s="2">
        <v>92</v>
      </c>
      <c r="BF9" s="2">
        <v>172</v>
      </c>
      <c r="BG9" s="2">
        <v>20</v>
      </c>
      <c r="BH9" s="2">
        <v>67</v>
      </c>
      <c r="BI9" s="2">
        <v>3</v>
      </c>
      <c r="BJ9" s="2">
        <v>660</v>
      </c>
      <c r="BK9" s="2">
        <v>123</v>
      </c>
      <c r="BL9" s="2">
        <v>98</v>
      </c>
      <c r="BM9" s="2">
        <v>83</v>
      </c>
      <c r="BN9" s="2">
        <v>72</v>
      </c>
      <c r="BO9" s="2">
        <v>49</v>
      </c>
      <c r="BP9" s="2">
        <v>45</v>
      </c>
      <c r="BQ9" s="2">
        <v>31</v>
      </c>
      <c r="BR9" s="2">
        <v>39</v>
      </c>
      <c r="BS9" s="2">
        <v>20</v>
      </c>
      <c r="BT9" s="2">
        <v>18</v>
      </c>
      <c r="BU9" s="2">
        <v>9</v>
      </c>
      <c r="BV9" s="2">
        <v>0</v>
      </c>
      <c r="BW9" s="2">
        <v>2</v>
      </c>
      <c r="BX9" s="2">
        <v>3</v>
      </c>
      <c r="BY9" s="2">
        <v>69</v>
      </c>
    </row>
    <row r="10" spans="1:77" x14ac:dyDescent="0.2">
      <c r="A10" s="42"/>
      <c r="B10" s="6">
        <v>0.33</v>
      </c>
      <c r="C10" s="7">
        <v>0.34</v>
      </c>
      <c r="D10" s="7">
        <v>0.32</v>
      </c>
      <c r="E10" s="6">
        <v>0.33</v>
      </c>
      <c r="F10" s="7">
        <v>0.31</v>
      </c>
      <c r="G10" s="7">
        <v>0.36</v>
      </c>
      <c r="H10" s="7">
        <v>0.31</v>
      </c>
      <c r="I10" s="7">
        <v>0.28999999999999998</v>
      </c>
      <c r="J10" s="7">
        <v>0.38</v>
      </c>
      <c r="K10" s="6">
        <v>0.33</v>
      </c>
      <c r="L10" s="7">
        <v>0.33</v>
      </c>
      <c r="M10" s="7">
        <v>0.27</v>
      </c>
      <c r="N10" s="7">
        <v>0.34</v>
      </c>
      <c r="O10" s="7">
        <v>0.37</v>
      </c>
      <c r="P10" s="6">
        <v>0.33</v>
      </c>
      <c r="Q10" s="7">
        <v>0.36</v>
      </c>
      <c r="R10" s="7">
        <v>0.31</v>
      </c>
      <c r="S10" s="7">
        <v>0.33</v>
      </c>
      <c r="T10" s="7">
        <v>0.31</v>
      </c>
      <c r="U10" s="7">
        <v>0.36</v>
      </c>
      <c r="V10" s="7">
        <v>0.44</v>
      </c>
      <c r="W10" s="7">
        <v>0.43</v>
      </c>
      <c r="X10" s="7">
        <v>0.28999999999999998</v>
      </c>
      <c r="Y10" s="7">
        <v>0.19</v>
      </c>
      <c r="Z10" s="7">
        <v>0.32</v>
      </c>
      <c r="AA10" s="6">
        <v>0.33</v>
      </c>
      <c r="AB10" s="7">
        <v>0.36</v>
      </c>
      <c r="AC10" s="7">
        <v>0.33</v>
      </c>
      <c r="AD10" s="7">
        <v>0.22</v>
      </c>
      <c r="AE10" s="6">
        <v>0.33</v>
      </c>
      <c r="AF10" s="7">
        <v>0.37</v>
      </c>
      <c r="AG10" s="7">
        <v>0.32</v>
      </c>
      <c r="AH10" s="7">
        <v>0.28000000000000003</v>
      </c>
      <c r="AI10" s="7">
        <v>0.34</v>
      </c>
      <c r="AJ10" s="6">
        <v>0.33</v>
      </c>
      <c r="AK10" s="7">
        <v>0.34</v>
      </c>
      <c r="AL10" s="7">
        <v>0.37</v>
      </c>
      <c r="AM10" s="7">
        <v>0.36</v>
      </c>
      <c r="AN10" s="7">
        <v>0.27</v>
      </c>
      <c r="AO10" s="7">
        <v>0.36</v>
      </c>
      <c r="AP10" s="7">
        <v>0.37</v>
      </c>
      <c r="AQ10" s="7">
        <v>0.23</v>
      </c>
      <c r="AR10" s="6">
        <v>0.33</v>
      </c>
      <c r="AS10" s="7">
        <v>0.19</v>
      </c>
      <c r="AT10" s="7">
        <v>0.36</v>
      </c>
      <c r="AU10" s="7">
        <v>0.39</v>
      </c>
      <c r="AV10" s="7">
        <v>0.37</v>
      </c>
      <c r="AW10" s="7">
        <v>0.32</v>
      </c>
      <c r="AX10" s="7">
        <v>0.36</v>
      </c>
      <c r="AY10" s="7">
        <v>0.28000000000000003</v>
      </c>
      <c r="AZ10" s="7">
        <v>0.35</v>
      </c>
      <c r="BA10" s="7">
        <v>0.51</v>
      </c>
      <c r="BB10" s="7">
        <v>0.33</v>
      </c>
      <c r="BC10" s="7">
        <v>0.28999999999999998</v>
      </c>
      <c r="BD10" s="7">
        <v>0.33</v>
      </c>
      <c r="BE10" s="7">
        <v>0.34</v>
      </c>
      <c r="BF10" s="7">
        <v>0.35</v>
      </c>
      <c r="BG10" s="7">
        <v>0.4</v>
      </c>
      <c r="BH10" s="7">
        <v>0.32</v>
      </c>
      <c r="BI10" s="7">
        <v>0.19</v>
      </c>
      <c r="BJ10" s="6">
        <v>0.33</v>
      </c>
      <c r="BK10" s="7">
        <v>0.3</v>
      </c>
      <c r="BL10" s="7">
        <v>0.34</v>
      </c>
      <c r="BM10" s="7">
        <v>0.36</v>
      </c>
      <c r="BN10" s="7">
        <v>0.32</v>
      </c>
      <c r="BO10" s="7">
        <v>0.31</v>
      </c>
      <c r="BP10" s="7">
        <v>0.36</v>
      </c>
      <c r="BQ10" s="7">
        <v>0.32</v>
      </c>
      <c r="BR10" s="7">
        <v>0.39</v>
      </c>
      <c r="BS10" s="7">
        <v>0.39</v>
      </c>
      <c r="BT10" s="7">
        <v>0.48</v>
      </c>
      <c r="BU10" s="7">
        <v>0.33</v>
      </c>
      <c r="BV10" s="7">
        <v>0</v>
      </c>
      <c r="BW10" s="7">
        <v>0.28000000000000003</v>
      </c>
      <c r="BX10" s="7">
        <v>0.2</v>
      </c>
      <c r="BY10" s="7">
        <v>0.31</v>
      </c>
    </row>
    <row r="11" spans="1:77" x14ac:dyDescent="0.2">
      <c r="A11" s="42" t="s">
        <v>81</v>
      </c>
      <c r="B11" s="2">
        <v>412</v>
      </c>
      <c r="C11" s="2">
        <v>173</v>
      </c>
      <c r="D11" s="2">
        <v>240</v>
      </c>
      <c r="E11" s="2">
        <v>412</v>
      </c>
      <c r="F11" s="2">
        <v>138</v>
      </c>
      <c r="G11" s="2">
        <v>69</v>
      </c>
      <c r="H11" s="2">
        <v>70</v>
      </c>
      <c r="I11" s="2">
        <v>59</v>
      </c>
      <c r="J11" s="2">
        <v>76</v>
      </c>
      <c r="K11" s="2">
        <v>412</v>
      </c>
      <c r="L11" s="2">
        <v>337</v>
      </c>
      <c r="M11" s="2">
        <v>41</v>
      </c>
      <c r="N11" s="2">
        <v>24</v>
      </c>
      <c r="O11" s="2">
        <v>10</v>
      </c>
      <c r="P11" s="2">
        <v>403</v>
      </c>
      <c r="Q11" s="2">
        <v>116</v>
      </c>
      <c r="R11" s="2">
        <v>101</v>
      </c>
      <c r="S11" s="2">
        <v>21</v>
      </c>
      <c r="T11" s="2">
        <v>14</v>
      </c>
      <c r="U11" s="2">
        <v>14</v>
      </c>
      <c r="V11" s="2">
        <v>0</v>
      </c>
      <c r="W11" s="2">
        <v>4</v>
      </c>
      <c r="X11" s="2">
        <v>1</v>
      </c>
      <c r="Y11" s="2">
        <v>34</v>
      </c>
      <c r="Z11" s="2">
        <v>98</v>
      </c>
      <c r="AA11" s="2">
        <v>412</v>
      </c>
      <c r="AB11" s="2">
        <v>117</v>
      </c>
      <c r="AC11" s="2">
        <v>210</v>
      </c>
      <c r="AD11" s="2">
        <v>85</v>
      </c>
      <c r="AE11" s="2">
        <v>412</v>
      </c>
      <c r="AF11" s="2">
        <v>123</v>
      </c>
      <c r="AG11" s="2">
        <v>86</v>
      </c>
      <c r="AH11" s="2">
        <v>122</v>
      </c>
      <c r="AI11" s="2">
        <v>81</v>
      </c>
      <c r="AJ11" s="2">
        <v>412</v>
      </c>
      <c r="AK11" s="2">
        <v>100</v>
      </c>
      <c r="AL11" s="2">
        <v>45</v>
      </c>
      <c r="AM11" s="2">
        <v>40</v>
      </c>
      <c r="AN11" s="2">
        <v>49</v>
      </c>
      <c r="AO11" s="2">
        <v>34</v>
      </c>
      <c r="AP11" s="2">
        <v>49</v>
      </c>
      <c r="AQ11" s="2">
        <v>96</v>
      </c>
      <c r="AR11" s="2">
        <v>412</v>
      </c>
      <c r="AS11" s="2">
        <v>6</v>
      </c>
      <c r="AT11" s="2">
        <v>50</v>
      </c>
      <c r="AU11" s="2">
        <v>28</v>
      </c>
      <c r="AV11" s="2">
        <v>97</v>
      </c>
      <c r="AW11" s="2">
        <v>39</v>
      </c>
      <c r="AX11" s="2">
        <v>9</v>
      </c>
      <c r="AY11" s="2">
        <v>26</v>
      </c>
      <c r="AZ11" s="2">
        <v>126</v>
      </c>
      <c r="BA11" s="2">
        <v>5</v>
      </c>
      <c r="BB11" s="2">
        <v>240</v>
      </c>
      <c r="BC11" s="2">
        <v>70</v>
      </c>
      <c r="BD11" s="2">
        <v>161</v>
      </c>
      <c r="BE11" s="2">
        <v>44</v>
      </c>
      <c r="BF11" s="2">
        <v>109</v>
      </c>
      <c r="BG11" s="2">
        <v>10</v>
      </c>
      <c r="BH11" s="2">
        <v>55</v>
      </c>
      <c r="BI11" s="2">
        <v>1</v>
      </c>
      <c r="BJ11" s="2">
        <v>412</v>
      </c>
      <c r="BK11" s="2">
        <v>108</v>
      </c>
      <c r="BL11" s="2">
        <v>44</v>
      </c>
      <c r="BM11" s="2">
        <v>44</v>
      </c>
      <c r="BN11" s="2">
        <v>48</v>
      </c>
      <c r="BO11" s="2">
        <v>32</v>
      </c>
      <c r="BP11" s="2">
        <v>16</v>
      </c>
      <c r="BQ11" s="2">
        <v>17</v>
      </c>
      <c r="BR11" s="2">
        <v>15</v>
      </c>
      <c r="BS11" s="2">
        <v>6</v>
      </c>
      <c r="BT11" s="2">
        <v>5</v>
      </c>
      <c r="BU11" s="2">
        <v>2</v>
      </c>
      <c r="BV11" s="2">
        <v>2</v>
      </c>
      <c r="BW11" s="2">
        <v>2</v>
      </c>
      <c r="BX11" s="2">
        <v>1</v>
      </c>
      <c r="BY11" s="2">
        <v>71</v>
      </c>
    </row>
    <row r="12" spans="1:77" x14ac:dyDescent="0.2">
      <c r="A12" s="42"/>
      <c r="B12" s="6">
        <v>0.21</v>
      </c>
      <c r="C12" s="7">
        <v>0.18</v>
      </c>
      <c r="D12" s="7">
        <v>0.23</v>
      </c>
      <c r="E12" s="6">
        <v>0.21</v>
      </c>
      <c r="F12" s="7">
        <v>0.24</v>
      </c>
      <c r="G12" s="7">
        <v>0.21</v>
      </c>
      <c r="H12" s="7">
        <v>0.2</v>
      </c>
      <c r="I12" s="7">
        <v>0.2</v>
      </c>
      <c r="J12" s="7">
        <v>0.17</v>
      </c>
      <c r="K12" s="6">
        <v>0.21</v>
      </c>
      <c r="L12" s="7">
        <v>0.2</v>
      </c>
      <c r="M12" s="7">
        <v>0.24</v>
      </c>
      <c r="N12" s="7">
        <v>0.25</v>
      </c>
      <c r="O12" s="7">
        <v>0.18</v>
      </c>
      <c r="P12" s="6">
        <v>0.21</v>
      </c>
      <c r="Q12" s="7">
        <v>0.19</v>
      </c>
      <c r="R12" s="7">
        <v>0.16</v>
      </c>
      <c r="S12" s="7">
        <v>0.18</v>
      </c>
      <c r="T12" s="7">
        <v>0.19</v>
      </c>
      <c r="U12" s="7">
        <v>0.26</v>
      </c>
      <c r="V12" s="7">
        <v>0</v>
      </c>
      <c r="W12" s="7">
        <v>0.09</v>
      </c>
      <c r="X12" s="7">
        <v>0.09</v>
      </c>
      <c r="Y12" s="7">
        <v>0.34</v>
      </c>
      <c r="Z12" s="7">
        <v>0.33</v>
      </c>
      <c r="AA12" s="6">
        <v>0.21</v>
      </c>
      <c r="AB12" s="7">
        <v>0.14000000000000001</v>
      </c>
      <c r="AC12" s="7">
        <v>0.23</v>
      </c>
      <c r="AD12" s="7">
        <v>0.39</v>
      </c>
      <c r="AE12" s="6">
        <v>0.21</v>
      </c>
      <c r="AF12" s="7">
        <v>0.18</v>
      </c>
      <c r="AG12" s="7">
        <v>0.15</v>
      </c>
      <c r="AH12" s="7">
        <v>0.22</v>
      </c>
      <c r="AI12" s="7">
        <v>0.39</v>
      </c>
      <c r="AJ12" s="6">
        <v>0.21</v>
      </c>
      <c r="AK12" s="7">
        <v>0.2</v>
      </c>
      <c r="AL12" s="7">
        <v>0.19</v>
      </c>
      <c r="AM12" s="7">
        <v>0.14000000000000001</v>
      </c>
      <c r="AN12" s="7">
        <v>0.24</v>
      </c>
      <c r="AO12" s="7">
        <v>0.15</v>
      </c>
      <c r="AP12" s="7">
        <v>0.18</v>
      </c>
      <c r="AQ12" s="7">
        <v>0.34</v>
      </c>
      <c r="AR12" s="6">
        <v>0.21</v>
      </c>
      <c r="AS12" s="7">
        <v>0.2</v>
      </c>
      <c r="AT12" s="7">
        <v>0.24</v>
      </c>
      <c r="AU12" s="7">
        <v>0.19</v>
      </c>
      <c r="AV12" s="7">
        <v>0.2</v>
      </c>
      <c r="AW12" s="7">
        <v>0.2</v>
      </c>
      <c r="AX12" s="7">
        <v>0.15</v>
      </c>
      <c r="AY12" s="7">
        <v>0.18</v>
      </c>
      <c r="AZ12" s="7">
        <v>0.15</v>
      </c>
      <c r="BA12" s="7">
        <v>0.14000000000000001</v>
      </c>
      <c r="BB12" s="7">
        <v>0.18</v>
      </c>
      <c r="BC12" s="7">
        <v>0.2</v>
      </c>
      <c r="BD12" s="7">
        <v>0.24</v>
      </c>
      <c r="BE12" s="7">
        <v>0.16</v>
      </c>
      <c r="BF12" s="7">
        <v>0.22</v>
      </c>
      <c r="BG12" s="7">
        <v>0.21</v>
      </c>
      <c r="BH12" s="7">
        <v>0.26</v>
      </c>
      <c r="BI12" s="7">
        <v>0.08</v>
      </c>
      <c r="BJ12" s="6">
        <v>0.21</v>
      </c>
      <c r="BK12" s="7">
        <v>0.26</v>
      </c>
      <c r="BL12" s="7">
        <v>0.16</v>
      </c>
      <c r="BM12" s="7">
        <v>0.2</v>
      </c>
      <c r="BN12" s="7">
        <v>0.21</v>
      </c>
      <c r="BO12" s="7">
        <v>0.2</v>
      </c>
      <c r="BP12" s="7">
        <v>0.13</v>
      </c>
      <c r="BQ12" s="7">
        <v>0.17</v>
      </c>
      <c r="BR12" s="7">
        <v>0.15</v>
      </c>
      <c r="BS12" s="7">
        <v>0.12</v>
      </c>
      <c r="BT12" s="7">
        <v>0.12</v>
      </c>
      <c r="BU12" s="7">
        <v>0.06</v>
      </c>
      <c r="BV12" s="7">
        <v>0.19</v>
      </c>
      <c r="BW12" s="7">
        <v>0.28999999999999998</v>
      </c>
      <c r="BX12" s="7">
        <v>0.04</v>
      </c>
      <c r="BY12" s="7">
        <v>0.32</v>
      </c>
    </row>
    <row r="13" spans="1:77" x14ac:dyDescent="0.2">
      <c r="A13" s="42" t="s">
        <v>82</v>
      </c>
      <c r="B13" s="2">
        <v>180</v>
      </c>
      <c r="C13" s="2">
        <v>85</v>
      </c>
      <c r="D13" s="2">
        <v>95</v>
      </c>
      <c r="E13" s="2">
        <v>180</v>
      </c>
      <c r="F13" s="2">
        <v>57</v>
      </c>
      <c r="G13" s="2">
        <v>36</v>
      </c>
      <c r="H13" s="2">
        <v>35</v>
      </c>
      <c r="I13" s="2">
        <v>25</v>
      </c>
      <c r="J13" s="2">
        <v>26</v>
      </c>
      <c r="K13" s="2">
        <v>180</v>
      </c>
      <c r="L13" s="2">
        <v>148</v>
      </c>
      <c r="M13" s="2">
        <v>18</v>
      </c>
      <c r="N13" s="2">
        <v>10</v>
      </c>
      <c r="O13" s="2">
        <v>3</v>
      </c>
      <c r="P13" s="2">
        <v>176</v>
      </c>
      <c r="Q13" s="2">
        <v>64</v>
      </c>
      <c r="R13" s="2">
        <v>41</v>
      </c>
      <c r="S13" s="2">
        <v>5</v>
      </c>
      <c r="T13" s="2">
        <v>17</v>
      </c>
      <c r="U13" s="2">
        <v>4</v>
      </c>
      <c r="V13" s="2">
        <v>4</v>
      </c>
      <c r="W13" s="2">
        <v>3</v>
      </c>
      <c r="X13" s="2">
        <v>2</v>
      </c>
      <c r="Y13" s="2">
        <v>11</v>
      </c>
      <c r="Z13" s="2">
        <v>24</v>
      </c>
      <c r="AA13" s="2">
        <v>180</v>
      </c>
      <c r="AB13" s="2">
        <v>64</v>
      </c>
      <c r="AC13" s="2">
        <v>94</v>
      </c>
      <c r="AD13" s="2">
        <v>22</v>
      </c>
      <c r="AE13" s="2">
        <v>180</v>
      </c>
      <c r="AF13" s="2">
        <v>60</v>
      </c>
      <c r="AG13" s="2">
        <v>38</v>
      </c>
      <c r="AH13" s="2">
        <v>71</v>
      </c>
      <c r="AI13" s="2">
        <v>11</v>
      </c>
      <c r="AJ13" s="2">
        <v>180</v>
      </c>
      <c r="AK13" s="2">
        <v>52</v>
      </c>
      <c r="AL13" s="2">
        <v>27</v>
      </c>
      <c r="AM13" s="2">
        <v>26</v>
      </c>
      <c r="AN13" s="2">
        <v>23</v>
      </c>
      <c r="AO13" s="2">
        <v>17</v>
      </c>
      <c r="AP13" s="2">
        <v>14</v>
      </c>
      <c r="AQ13" s="2">
        <v>20</v>
      </c>
      <c r="AR13" s="2">
        <v>180</v>
      </c>
      <c r="AS13" s="2">
        <v>1</v>
      </c>
      <c r="AT13" s="2">
        <v>18</v>
      </c>
      <c r="AU13" s="2">
        <v>14</v>
      </c>
      <c r="AV13" s="2">
        <v>38</v>
      </c>
      <c r="AW13" s="2">
        <v>13</v>
      </c>
      <c r="AX13" s="2">
        <v>7</v>
      </c>
      <c r="AY13" s="2">
        <v>7</v>
      </c>
      <c r="AZ13" s="2">
        <v>95</v>
      </c>
      <c r="BA13" s="2">
        <v>1</v>
      </c>
      <c r="BB13" s="2">
        <v>106</v>
      </c>
      <c r="BC13" s="2">
        <v>33</v>
      </c>
      <c r="BD13" s="2">
        <v>62</v>
      </c>
      <c r="BE13" s="2">
        <v>21</v>
      </c>
      <c r="BF13" s="2">
        <v>60</v>
      </c>
      <c r="BG13" s="2">
        <v>5</v>
      </c>
      <c r="BH13" s="2">
        <v>16</v>
      </c>
      <c r="BI13" s="2">
        <v>5</v>
      </c>
      <c r="BJ13" s="2">
        <v>180</v>
      </c>
      <c r="BK13" s="2">
        <v>24</v>
      </c>
      <c r="BL13" s="2">
        <v>19</v>
      </c>
      <c r="BM13" s="2">
        <v>18</v>
      </c>
      <c r="BN13" s="2">
        <v>24</v>
      </c>
      <c r="BO13" s="2">
        <v>22</v>
      </c>
      <c r="BP13" s="2">
        <v>10</v>
      </c>
      <c r="BQ13" s="2">
        <v>13</v>
      </c>
      <c r="BR13" s="2">
        <v>13</v>
      </c>
      <c r="BS13" s="2">
        <v>4</v>
      </c>
      <c r="BT13" s="2">
        <v>7</v>
      </c>
      <c r="BU13" s="2">
        <v>3</v>
      </c>
      <c r="BV13" s="2">
        <v>2</v>
      </c>
      <c r="BW13" s="2">
        <v>0</v>
      </c>
      <c r="BX13" s="2">
        <v>2</v>
      </c>
      <c r="BY13" s="2">
        <v>19</v>
      </c>
    </row>
    <row r="14" spans="1:77" x14ac:dyDescent="0.2">
      <c r="A14" s="42"/>
      <c r="B14" s="6">
        <v>0.09</v>
      </c>
      <c r="C14" s="7">
        <v>0.09</v>
      </c>
      <c r="D14" s="7">
        <v>0.09</v>
      </c>
      <c r="E14" s="6">
        <v>0.09</v>
      </c>
      <c r="F14" s="7">
        <v>0.1</v>
      </c>
      <c r="G14" s="7">
        <v>0.11</v>
      </c>
      <c r="H14" s="7">
        <v>0.1</v>
      </c>
      <c r="I14" s="7">
        <v>0.09</v>
      </c>
      <c r="J14" s="7">
        <v>0.06</v>
      </c>
      <c r="K14" s="6">
        <v>0.09</v>
      </c>
      <c r="L14" s="7">
        <v>0.09</v>
      </c>
      <c r="M14" s="7">
        <v>0.11</v>
      </c>
      <c r="N14" s="7">
        <v>0.1</v>
      </c>
      <c r="O14" s="7">
        <v>0.06</v>
      </c>
      <c r="P14" s="6">
        <v>0.09</v>
      </c>
      <c r="Q14" s="7">
        <v>0.1</v>
      </c>
      <c r="R14" s="7">
        <v>7.0000000000000007E-2</v>
      </c>
      <c r="S14" s="7">
        <v>0.05</v>
      </c>
      <c r="T14" s="7">
        <v>0.24</v>
      </c>
      <c r="U14" s="7">
        <v>0.08</v>
      </c>
      <c r="V14" s="7">
        <v>0.46</v>
      </c>
      <c r="W14" s="7">
        <v>0.08</v>
      </c>
      <c r="X14" s="7">
        <v>0.15</v>
      </c>
      <c r="Y14" s="7">
        <v>0.11</v>
      </c>
      <c r="Z14" s="7">
        <v>0.08</v>
      </c>
      <c r="AA14" s="6">
        <v>0.09</v>
      </c>
      <c r="AB14" s="7">
        <v>7.0000000000000007E-2</v>
      </c>
      <c r="AC14" s="7">
        <v>0.1</v>
      </c>
      <c r="AD14" s="7">
        <v>0.1</v>
      </c>
      <c r="AE14" s="6">
        <v>0.09</v>
      </c>
      <c r="AF14" s="7">
        <v>0.09</v>
      </c>
      <c r="AG14" s="7">
        <v>7.0000000000000007E-2</v>
      </c>
      <c r="AH14" s="7">
        <v>0.13</v>
      </c>
      <c r="AI14" s="7">
        <v>0.05</v>
      </c>
      <c r="AJ14" s="6">
        <v>0.09</v>
      </c>
      <c r="AK14" s="7">
        <v>0.1</v>
      </c>
      <c r="AL14" s="7">
        <v>0.11</v>
      </c>
      <c r="AM14" s="7">
        <v>0.09</v>
      </c>
      <c r="AN14" s="7">
        <v>0.11</v>
      </c>
      <c r="AO14" s="7">
        <v>0.08</v>
      </c>
      <c r="AP14" s="7">
        <v>0.05</v>
      </c>
      <c r="AQ14" s="7">
        <v>7.0000000000000007E-2</v>
      </c>
      <c r="AR14" s="6">
        <v>0.09</v>
      </c>
      <c r="AS14" s="7">
        <v>0.03</v>
      </c>
      <c r="AT14" s="7">
        <v>0.09</v>
      </c>
      <c r="AU14" s="7">
        <v>0.1</v>
      </c>
      <c r="AV14" s="7">
        <v>0.08</v>
      </c>
      <c r="AW14" s="7">
        <v>0.06</v>
      </c>
      <c r="AX14" s="7">
        <v>0.11</v>
      </c>
      <c r="AY14" s="7">
        <v>0.05</v>
      </c>
      <c r="AZ14" s="7">
        <v>0.11</v>
      </c>
      <c r="BA14" s="7">
        <v>0.04</v>
      </c>
      <c r="BB14" s="7">
        <v>0.08</v>
      </c>
      <c r="BC14" s="7">
        <v>0.1</v>
      </c>
      <c r="BD14" s="7">
        <v>0.09</v>
      </c>
      <c r="BE14" s="7">
        <v>0.08</v>
      </c>
      <c r="BF14" s="7">
        <v>0.12</v>
      </c>
      <c r="BG14" s="7">
        <v>0.09</v>
      </c>
      <c r="BH14" s="7">
        <v>7.0000000000000007E-2</v>
      </c>
      <c r="BI14" s="7">
        <v>0.31</v>
      </c>
      <c r="BJ14" s="6">
        <v>0.09</v>
      </c>
      <c r="BK14" s="7">
        <v>0.06</v>
      </c>
      <c r="BL14" s="7">
        <v>7.0000000000000007E-2</v>
      </c>
      <c r="BM14" s="7">
        <v>0.08</v>
      </c>
      <c r="BN14" s="7">
        <v>0.1</v>
      </c>
      <c r="BO14" s="7">
        <v>0.14000000000000001</v>
      </c>
      <c r="BP14" s="7">
        <v>0.08</v>
      </c>
      <c r="BQ14" s="7">
        <v>0.14000000000000001</v>
      </c>
      <c r="BR14" s="7">
        <v>0.13</v>
      </c>
      <c r="BS14" s="7">
        <v>7.0000000000000007E-2</v>
      </c>
      <c r="BT14" s="7">
        <v>0.18</v>
      </c>
      <c r="BU14" s="7">
        <v>0.12</v>
      </c>
      <c r="BV14" s="7">
        <v>0.19</v>
      </c>
      <c r="BW14" s="7">
        <v>0</v>
      </c>
      <c r="BX14" s="7">
        <v>0.13</v>
      </c>
      <c r="BY14" s="7">
        <v>0.08</v>
      </c>
    </row>
    <row r="15" spans="1:77" x14ac:dyDescent="0.2">
      <c r="A15" s="42" t="s">
        <v>83</v>
      </c>
      <c r="B15" s="2">
        <v>116</v>
      </c>
      <c r="C15" s="2">
        <v>63</v>
      </c>
      <c r="D15" s="2">
        <v>53</v>
      </c>
      <c r="E15" s="2">
        <v>116</v>
      </c>
      <c r="F15" s="2">
        <v>28</v>
      </c>
      <c r="G15" s="2">
        <v>24</v>
      </c>
      <c r="H15" s="2">
        <v>22</v>
      </c>
      <c r="I15" s="2">
        <v>19</v>
      </c>
      <c r="J15" s="2">
        <v>22</v>
      </c>
      <c r="K15" s="2">
        <v>116</v>
      </c>
      <c r="L15" s="2">
        <v>108</v>
      </c>
      <c r="M15" s="2">
        <v>2</v>
      </c>
      <c r="N15" s="2">
        <v>3</v>
      </c>
      <c r="O15" s="2">
        <v>3</v>
      </c>
      <c r="P15" s="2">
        <v>113</v>
      </c>
      <c r="Q15" s="2">
        <v>51</v>
      </c>
      <c r="R15" s="2">
        <v>26</v>
      </c>
      <c r="S15" s="2">
        <v>1</v>
      </c>
      <c r="T15" s="2">
        <v>5</v>
      </c>
      <c r="U15" s="2">
        <v>0</v>
      </c>
      <c r="V15" s="2">
        <v>0</v>
      </c>
      <c r="W15" s="2">
        <v>0</v>
      </c>
      <c r="X15" s="2">
        <v>2</v>
      </c>
      <c r="Y15" s="2">
        <v>13</v>
      </c>
      <c r="Z15" s="2">
        <v>15</v>
      </c>
      <c r="AA15" s="2">
        <v>116</v>
      </c>
      <c r="AB15" s="2">
        <v>21</v>
      </c>
      <c r="AC15" s="2">
        <v>74</v>
      </c>
      <c r="AD15" s="2">
        <v>21</v>
      </c>
      <c r="AE15" s="2">
        <v>116</v>
      </c>
      <c r="AF15" s="2">
        <v>49</v>
      </c>
      <c r="AG15" s="2">
        <v>22</v>
      </c>
      <c r="AH15" s="2">
        <v>30</v>
      </c>
      <c r="AI15" s="2">
        <v>15</v>
      </c>
      <c r="AJ15" s="2">
        <v>116</v>
      </c>
      <c r="AK15" s="2">
        <v>34</v>
      </c>
      <c r="AL15" s="2">
        <v>12</v>
      </c>
      <c r="AM15" s="2">
        <v>25</v>
      </c>
      <c r="AN15" s="2">
        <v>10</v>
      </c>
      <c r="AO15" s="2">
        <v>7</v>
      </c>
      <c r="AP15" s="2">
        <v>15</v>
      </c>
      <c r="AQ15" s="2">
        <v>13</v>
      </c>
      <c r="AR15" s="2">
        <v>116</v>
      </c>
      <c r="AS15" s="2">
        <v>0</v>
      </c>
      <c r="AT15" s="2">
        <v>12</v>
      </c>
      <c r="AU15" s="2">
        <v>13</v>
      </c>
      <c r="AV15" s="2">
        <v>32</v>
      </c>
      <c r="AW15" s="2">
        <v>6</v>
      </c>
      <c r="AX15" s="2">
        <v>8</v>
      </c>
      <c r="AY15" s="2">
        <v>2</v>
      </c>
      <c r="AZ15" s="2">
        <v>56</v>
      </c>
      <c r="BA15" s="2">
        <v>1</v>
      </c>
      <c r="BB15" s="2">
        <v>60</v>
      </c>
      <c r="BC15" s="2">
        <v>20</v>
      </c>
      <c r="BD15" s="2">
        <v>59</v>
      </c>
      <c r="BE15" s="2">
        <v>10</v>
      </c>
      <c r="BF15" s="2">
        <v>32</v>
      </c>
      <c r="BG15" s="2">
        <v>2</v>
      </c>
      <c r="BH15" s="2">
        <v>9</v>
      </c>
      <c r="BI15" s="2">
        <v>1</v>
      </c>
      <c r="BJ15" s="2">
        <v>116</v>
      </c>
      <c r="BK15" s="2">
        <v>14</v>
      </c>
      <c r="BL15" s="2">
        <v>8</v>
      </c>
      <c r="BM15" s="2">
        <v>20</v>
      </c>
      <c r="BN15" s="2">
        <v>9</v>
      </c>
      <c r="BO15" s="2">
        <v>10</v>
      </c>
      <c r="BP15" s="2">
        <v>4</v>
      </c>
      <c r="BQ15" s="2">
        <v>7</v>
      </c>
      <c r="BR15" s="2">
        <v>7</v>
      </c>
      <c r="BS15" s="2">
        <v>9</v>
      </c>
      <c r="BT15" s="2">
        <v>3</v>
      </c>
      <c r="BU15" s="2">
        <v>1</v>
      </c>
      <c r="BV15" s="2">
        <v>0</v>
      </c>
      <c r="BW15" s="2">
        <v>2</v>
      </c>
      <c r="BX15" s="2">
        <v>2</v>
      </c>
      <c r="BY15" s="2">
        <v>20</v>
      </c>
    </row>
    <row r="16" spans="1:77" x14ac:dyDescent="0.2">
      <c r="A16" s="42"/>
      <c r="B16" s="6">
        <v>0.06</v>
      </c>
      <c r="C16" s="7">
        <v>0.06</v>
      </c>
      <c r="D16" s="7">
        <v>0.05</v>
      </c>
      <c r="E16" s="6">
        <v>0.06</v>
      </c>
      <c r="F16" s="7">
        <v>0.05</v>
      </c>
      <c r="G16" s="7">
        <v>0.08</v>
      </c>
      <c r="H16" s="7">
        <v>0.06</v>
      </c>
      <c r="I16" s="7">
        <v>0.06</v>
      </c>
      <c r="J16" s="7">
        <v>0.05</v>
      </c>
      <c r="K16" s="6">
        <v>0.06</v>
      </c>
      <c r="L16" s="7">
        <v>0.06</v>
      </c>
      <c r="M16" s="7">
        <v>0.01</v>
      </c>
      <c r="N16" s="7">
        <v>0.03</v>
      </c>
      <c r="O16" s="7">
        <v>0.05</v>
      </c>
      <c r="P16" s="6">
        <v>0.06</v>
      </c>
      <c r="Q16" s="7">
        <v>0.08</v>
      </c>
      <c r="R16" s="7">
        <v>0.04</v>
      </c>
      <c r="S16" s="7">
        <v>0.01</v>
      </c>
      <c r="T16" s="7">
        <v>7.0000000000000007E-2</v>
      </c>
      <c r="U16" s="7">
        <v>0</v>
      </c>
      <c r="V16" s="7">
        <v>0</v>
      </c>
      <c r="W16" s="7">
        <v>0</v>
      </c>
      <c r="X16" s="7">
        <v>0.11</v>
      </c>
      <c r="Y16" s="7">
        <v>0.13</v>
      </c>
      <c r="Z16" s="7">
        <v>0.05</v>
      </c>
      <c r="AA16" s="6">
        <v>0.06</v>
      </c>
      <c r="AB16" s="7">
        <v>0.02</v>
      </c>
      <c r="AC16" s="7">
        <v>0.08</v>
      </c>
      <c r="AD16" s="7">
        <v>0.09</v>
      </c>
      <c r="AE16" s="6">
        <v>0.06</v>
      </c>
      <c r="AF16" s="7">
        <v>7.0000000000000007E-2</v>
      </c>
      <c r="AG16" s="7">
        <v>0.04</v>
      </c>
      <c r="AH16" s="7">
        <v>0.05</v>
      </c>
      <c r="AI16" s="7">
        <v>7.0000000000000007E-2</v>
      </c>
      <c r="AJ16" s="6">
        <v>0.06</v>
      </c>
      <c r="AK16" s="7">
        <v>7.0000000000000007E-2</v>
      </c>
      <c r="AL16" s="7">
        <v>0.05</v>
      </c>
      <c r="AM16" s="7">
        <v>0.09</v>
      </c>
      <c r="AN16" s="7">
        <v>0.05</v>
      </c>
      <c r="AO16" s="7">
        <v>0.03</v>
      </c>
      <c r="AP16" s="7">
        <v>0.05</v>
      </c>
      <c r="AQ16" s="7">
        <v>0.05</v>
      </c>
      <c r="AR16" s="6">
        <v>0.06</v>
      </c>
      <c r="AS16" s="7">
        <v>0</v>
      </c>
      <c r="AT16" s="7">
        <v>0.06</v>
      </c>
      <c r="AU16" s="7">
        <v>0.09</v>
      </c>
      <c r="AV16" s="7">
        <v>7.0000000000000007E-2</v>
      </c>
      <c r="AW16" s="7">
        <v>0.03</v>
      </c>
      <c r="AX16" s="7">
        <v>0.13</v>
      </c>
      <c r="AY16" s="7">
        <v>0.01</v>
      </c>
      <c r="AZ16" s="7">
        <v>7.0000000000000007E-2</v>
      </c>
      <c r="BA16" s="7">
        <v>0.03</v>
      </c>
      <c r="BB16" s="7">
        <v>0.04</v>
      </c>
      <c r="BC16" s="7">
        <v>0.06</v>
      </c>
      <c r="BD16" s="7">
        <v>0.09</v>
      </c>
      <c r="BE16" s="7">
        <v>0.04</v>
      </c>
      <c r="BF16" s="7">
        <v>0.06</v>
      </c>
      <c r="BG16" s="7">
        <v>0.03</v>
      </c>
      <c r="BH16" s="7">
        <v>0.04</v>
      </c>
      <c r="BI16" s="7">
        <v>0.04</v>
      </c>
      <c r="BJ16" s="6">
        <v>0.06</v>
      </c>
      <c r="BK16" s="7">
        <v>0.03</v>
      </c>
      <c r="BL16" s="7">
        <v>0.03</v>
      </c>
      <c r="BM16" s="7">
        <v>0.09</v>
      </c>
      <c r="BN16" s="7">
        <v>0.04</v>
      </c>
      <c r="BO16" s="7">
        <v>7.0000000000000007E-2</v>
      </c>
      <c r="BP16" s="7">
        <v>0.03</v>
      </c>
      <c r="BQ16" s="7">
        <v>7.0000000000000007E-2</v>
      </c>
      <c r="BR16" s="7">
        <v>7.0000000000000007E-2</v>
      </c>
      <c r="BS16" s="7">
        <v>0.17</v>
      </c>
      <c r="BT16" s="7">
        <v>7.0000000000000007E-2</v>
      </c>
      <c r="BU16" s="7">
        <v>0.03</v>
      </c>
      <c r="BV16" s="7">
        <v>0</v>
      </c>
      <c r="BW16" s="7">
        <v>0.3</v>
      </c>
      <c r="BX16" s="7">
        <v>0.11</v>
      </c>
      <c r="BY16" s="7">
        <v>0.09</v>
      </c>
    </row>
    <row r="18" spans="1:77" x14ac:dyDescent="0.2">
      <c r="A18" s="3" t="s">
        <v>338</v>
      </c>
      <c r="B18" s="31">
        <f t="shared" ref="B18:AG18" si="0">IFERROR(SUM(B7,B9)/B5,0)</f>
        <v>0.64635364635364634</v>
      </c>
      <c r="C18" s="31">
        <f t="shared" si="0"/>
        <v>0.67144319344933467</v>
      </c>
      <c r="D18" s="31">
        <f t="shared" si="0"/>
        <v>0.6224390243902439</v>
      </c>
      <c r="E18" s="31">
        <f t="shared" si="0"/>
        <v>0.64635364635364634</v>
      </c>
      <c r="F18" s="31">
        <f t="shared" si="0"/>
        <v>0.60877192982456141</v>
      </c>
      <c r="G18" s="31">
        <f t="shared" si="0"/>
        <v>0.60061919504643968</v>
      </c>
      <c r="H18" s="31">
        <f t="shared" si="0"/>
        <v>0.64525139664804465</v>
      </c>
      <c r="I18" s="31">
        <f t="shared" si="0"/>
        <v>0.6462585034013606</v>
      </c>
      <c r="J18" s="31">
        <f t="shared" si="0"/>
        <v>0.7264770240700219</v>
      </c>
      <c r="K18" s="31">
        <f t="shared" si="0"/>
        <v>0.64635364635364634</v>
      </c>
      <c r="L18" s="31">
        <f t="shared" si="0"/>
        <v>0.6472337894110648</v>
      </c>
      <c r="M18" s="31">
        <f t="shared" si="0"/>
        <v>0.63905325443786987</v>
      </c>
      <c r="N18" s="31">
        <f t="shared" si="0"/>
        <v>0.61458333333333337</v>
      </c>
      <c r="O18" s="31">
        <f t="shared" si="0"/>
        <v>0.72727272727272729</v>
      </c>
      <c r="P18" s="31">
        <f t="shared" si="0"/>
        <v>0.64458140729327174</v>
      </c>
      <c r="Q18" s="31">
        <f t="shared" si="0"/>
        <v>0.625</v>
      </c>
      <c r="R18" s="31">
        <f t="shared" si="0"/>
        <v>0.73375594294770208</v>
      </c>
      <c r="S18" s="31">
        <f t="shared" si="0"/>
        <v>0.76106194690265483</v>
      </c>
      <c r="T18" s="31">
        <f t="shared" si="0"/>
        <v>0.52054794520547942</v>
      </c>
      <c r="U18" s="31">
        <f t="shared" si="0"/>
        <v>0.660377358490566</v>
      </c>
      <c r="V18" s="31">
        <f t="shared" si="0"/>
        <v>0.55555555555555558</v>
      </c>
      <c r="W18" s="31">
        <f t="shared" si="0"/>
        <v>0.82926829268292679</v>
      </c>
      <c r="X18" s="31">
        <f t="shared" si="0"/>
        <v>0.66666666666666663</v>
      </c>
      <c r="Y18" s="31">
        <f t="shared" si="0"/>
        <v>0.42156862745098039</v>
      </c>
      <c r="Z18" s="31">
        <f t="shared" si="0"/>
        <v>0.53401360544217691</v>
      </c>
      <c r="AA18" s="31">
        <f t="shared" si="0"/>
        <v>0.64635364635364634</v>
      </c>
      <c r="AB18" s="31">
        <f t="shared" si="0"/>
        <v>0.76546091015169193</v>
      </c>
      <c r="AC18" s="31">
        <f t="shared" si="0"/>
        <v>0.59135135135135131</v>
      </c>
      <c r="AD18" s="31">
        <f t="shared" si="0"/>
        <v>0.41818181818181815</v>
      </c>
      <c r="AE18" s="31">
        <f t="shared" si="0"/>
        <v>0.64635364635364634</v>
      </c>
      <c r="AF18" s="31">
        <f t="shared" si="0"/>
        <v>0.65781710914454272</v>
      </c>
      <c r="AG18" s="31">
        <f t="shared" si="0"/>
        <v>0.73788150807899466</v>
      </c>
      <c r="AH18" s="31">
        <f t="shared" ref="AH18:BM18" si="1">IFERROR(SUM(AH7,AH9)/AH5,0)</f>
        <v>0.60107334525939182</v>
      </c>
      <c r="AI18" s="31">
        <f t="shared" si="1"/>
        <v>0.48803827751196172</v>
      </c>
      <c r="AJ18" s="31">
        <f t="shared" si="1"/>
        <v>0.64635364635364634</v>
      </c>
      <c r="AK18" s="31">
        <f t="shared" si="1"/>
        <v>0.6324110671936759</v>
      </c>
      <c r="AL18" s="31">
        <f t="shared" si="1"/>
        <v>0.6470588235294118</v>
      </c>
      <c r="AM18" s="31">
        <f t="shared" si="1"/>
        <v>0.67957746478873238</v>
      </c>
      <c r="AN18" s="31">
        <f t="shared" si="1"/>
        <v>0.59512195121951217</v>
      </c>
      <c r="AO18" s="31">
        <f t="shared" si="1"/>
        <v>0.73873873873873874</v>
      </c>
      <c r="AP18" s="31">
        <f t="shared" si="1"/>
        <v>0.71161048689138573</v>
      </c>
      <c r="AQ18" s="31">
        <f t="shared" si="1"/>
        <v>0.5376344086021505</v>
      </c>
      <c r="AR18" s="31">
        <f t="shared" si="1"/>
        <v>0.64635364635364634</v>
      </c>
      <c r="AS18" s="31">
        <f t="shared" si="1"/>
        <v>0.78125</v>
      </c>
      <c r="AT18" s="31">
        <f t="shared" si="1"/>
        <v>0.61057692307692313</v>
      </c>
      <c r="AU18" s="31">
        <f t="shared" si="1"/>
        <v>0.625</v>
      </c>
      <c r="AV18" s="31">
        <f t="shared" si="1"/>
        <v>0.64989517819706499</v>
      </c>
      <c r="AW18" s="31">
        <f t="shared" si="1"/>
        <v>0.7098445595854922</v>
      </c>
      <c r="AX18" s="31">
        <f t="shared" si="1"/>
        <v>0.59677419354838712</v>
      </c>
      <c r="AY18" s="31">
        <f t="shared" si="1"/>
        <v>0.75177304964539005</v>
      </c>
      <c r="AZ18" s="31">
        <f t="shared" si="1"/>
        <v>0.66825775656324582</v>
      </c>
      <c r="BA18" s="31">
        <f t="shared" si="1"/>
        <v>0.78787878787878785</v>
      </c>
      <c r="BB18" s="31">
        <f t="shared" si="1"/>
        <v>0.70278184480234263</v>
      </c>
      <c r="BC18" s="31">
        <f t="shared" si="1"/>
        <v>0.64265129682997113</v>
      </c>
      <c r="BD18" s="31">
        <f t="shared" si="1"/>
        <v>0.57910447761194028</v>
      </c>
      <c r="BE18" s="31">
        <f t="shared" si="1"/>
        <v>0.72527472527472525</v>
      </c>
      <c r="BF18" s="31">
        <f t="shared" si="1"/>
        <v>0.59514170040485825</v>
      </c>
      <c r="BG18" s="31">
        <f t="shared" si="1"/>
        <v>0.67346938775510201</v>
      </c>
      <c r="BH18" s="31">
        <f t="shared" si="1"/>
        <v>0.61722488038277512</v>
      </c>
      <c r="BI18" s="31">
        <f t="shared" si="1"/>
        <v>0.52941176470588236</v>
      </c>
      <c r="BJ18" s="31">
        <f t="shared" si="1"/>
        <v>0.64635364635364634</v>
      </c>
      <c r="BK18" s="31">
        <f t="shared" si="1"/>
        <v>0.64303178484107582</v>
      </c>
      <c r="BL18" s="31">
        <f t="shared" si="1"/>
        <v>0.75087719298245614</v>
      </c>
      <c r="BM18" s="31">
        <f t="shared" si="1"/>
        <v>0.63876651982378851</v>
      </c>
      <c r="BN18" s="31">
        <f t="shared" ref="BN18:BY18" si="2">IFERROR(SUM(BN7,BN9)/BN5,0)</f>
        <v>0.64473684210526316</v>
      </c>
      <c r="BO18" s="31">
        <f t="shared" si="2"/>
        <v>0.59235668789808915</v>
      </c>
      <c r="BP18" s="31">
        <f t="shared" si="2"/>
        <v>0.76422764227642281</v>
      </c>
      <c r="BQ18" s="31">
        <f t="shared" si="2"/>
        <v>0.62244897959183676</v>
      </c>
      <c r="BR18" s="31">
        <f t="shared" si="2"/>
        <v>0.64646464646464652</v>
      </c>
      <c r="BS18" s="31">
        <f t="shared" si="2"/>
        <v>0.64</v>
      </c>
      <c r="BT18" s="31">
        <f t="shared" si="2"/>
        <v>0.6216216216216216</v>
      </c>
      <c r="BU18" s="31">
        <f t="shared" si="2"/>
        <v>0.75862068965517238</v>
      </c>
      <c r="BV18" s="31">
        <f t="shared" si="2"/>
        <v>0.66666666666666663</v>
      </c>
      <c r="BW18" s="31">
        <f t="shared" si="2"/>
        <v>0.5</v>
      </c>
      <c r="BX18" s="31">
        <f t="shared" si="2"/>
        <v>0.7142857142857143</v>
      </c>
      <c r="BY18" s="31">
        <f t="shared" si="2"/>
        <v>0.51541850220264318</v>
      </c>
    </row>
    <row r="20" spans="1:77" x14ac:dyDescent="0.2">
      <c r="A20" s="3" t="s">
        <v>339</v>
      </c>
      <c r="B20" s="31">
        <f t="shared" ref="B20:AG20" si="3">IFERROR(SUM(B13,B15)/B5,0)</f>
        <v>0.14785214785214784</v>
      </c>
      <c r="C20" s="31">
        <f t="shared" si="3"/>
        <v>0.15148413510747186</v>
      </c>
      <c r="D20" s="31">
        <f t="shared" si="3"/>
        <v>0.14439024390243901</v>
      </c>
      <c r="E20" s="31">
        <f t="shared" si="3"/>
        <v>0.14785214785214784</v>
      </c>
      <c r="F20" s="31">
        <f t="shared" si="3"/>
        <v>0.14912280701754385</v>
      </c>
      <c r="G20" s="31">
        <f t="shared" si="3"/>
        <v>0.18575851393188855</v>
      </c>
      <c r="H20" s="31">
        <f t="shared" si="3"/>
        <v>0.15921787709497207</v>
      </c>
      <c r="I20" s="31">
        <f t="shared" si="3"/>
        <v>0.14965986394557823</v>
      </c>
      <c r="J20" s="31">
        <f t="shared" si="3"/>
        <v>0.10503282275711159</v>
      </c>
      <c r="K20" s="31">
        <f t="shared" si="3"/>
        <v>0.14785214785214784</v>
      </c>
      <c r="L20" s="31">
        <f t="shared" si="3"/>
        <v>0.15229030339083879</v>
      </c>
      <c r="M20" s="31">
        <f t="shared" si="3"/>
        <v>0.11834319526627218</v>
      </c>
      <c r="N20" s="31">
        <f t="shared" si="3"/>
        <v>0.13541666666666666</v>
      </c>
      <c r="O20" s="31">
        <f t="shared" si="3"/>
        <v>0.10909090909090909</v>
      </c>
      <c r="P20" s="31">
        <f t="shared" si="3"/>
        <v>0.14843348741653825</v>
      </c>
      <c r="Q20" s="31">
        <f t="shared" si="3"/>
        <v>0.18668831168831168</v>
      </c>
      <c r="R20" s="31">
        <f t="shared" si="3"/>
        <v>0.10618066561014262</v>
      </c>
      <c r="S20" s="31">
        <f t="shared" si="3"/>
        <v>5.3097345132743362E-2</v>
      </c>
      <c r="T20" s="31">
        <f t="shared" si="3"/>
        <v>0.30136986301369861</v>
      </c>
      <c r="U20" s="31">
        <f t="shared" si="3"/>
        <v>7.5471698113207544E-2</v>
      </c>
      <c r="V20" s="31">
        <f t="shared" si="3"/>
        <v>0.44444444444444442</v>
      </c>
      <c r="W20" s="31">
        <f t="shared" si="3"/>
        <v>7.3170731707317069E-2</v>
      </c>
      <c r="X20" s="31">
        <f t="shared" si="3"/>
        <v>0.26666666666666666</v>
      </c>
      <c r="Y20" s="31">
        <f t="shared" si="3"/>
        <v>0.23529411764705882</v>
      </c>
      <c r="Z20" s="31">
        <f t="shared" si="3"/>
        <v>0.1326530612244898</v>
      </c>
      <c r="AA20" s="31">
        <f t="shared" si="3"/>
        <v>0.14785214785214784</v>
      </c>
      <c r="AB20" s="31">
        <f t="shared" si="3"/>
        <v>9.9183197199533252E-2</v>
      </c>
      <c r="AC20" s="31">
        <f t="shared" si="3"/>
        <v>0.18162162162162163</v>
      </c>
      <c r="AD20" s="31">
        <f t="shared" si="3"/>
        <v>0.19545454545454546</v>
      </c>
      <c r="AE20" s="31">
        <f t="shared" si="3"/>
        <v>0.14785214785214784</v>
      </c>
      <c r="AF20" s="31">
        <f t="shared" si="3"/>
        <v>0.16076696165191739</v>
      </c>
      <c r="AG20" s="31">
        <f t="shared" si="3"/>
        <v>0.10771992818671454</v>
      </c>
      <c r="AH20" s="31">
        <f t="shared" ref="AH20:BM20" si="4">IFERROR(SUM(AH13,AH15)/AH5,0)</f>
        <v>0.18067978533094811</v>
      </c>
      <c r="AI20" s="31">
        <f t="shared" si="4"/>
        <v>0.12440191387559808</v>
      </c>
      <c r="AJ20" s="31">
        <f t="shared" si="4"/>
        <v>0.14785214785214784</v>
      </c>
      <c r="AK20" s="31">
        <f t="shared" si="4"/>
        <v>0.16996047430830039</v>
      </c>
      <c r="AL20" s="31">
        <f t="shared" si="4"/>
        <v>0.1638655462184874</v>
      </c>
      <c r="AM20" s="31">
        <f t="shared" si="4"/>
        <v>0.1795774647887324</v>
      </c>
      <c r="AN20" s="31">
        <f t="shared" si="4"/>
        <v>0.16097560975609757</v>
      </c>
      <c r="AO20" s="31">
        <f t="shared" si="4"/>
        <v>0.10810810810810811</v>
      </c>
      <c r="AP20" s="31">
        <f t="shared" si="4"/>
        <v>0.10861423220973783</v>
      </c>
      <c r="AQ20" s="31">
        <f t="shared" si="4"/>
        <v>0.11827956989247312</v>
      </c>
      <c r="AR20" s="31">
        <f t="shared" si="4"/>
        <v>0.14785214785214784</v>
      </c>
      <c r="AS20" s="31">
        <f t="shared" si="4"/>
        <v>3.125E-2</v>
      </c>
      <c r="AT20" s="31">
        <f t="shared" si="4"/>
        <v>0.14423076923076922</v>
      </c>
      <c r="AU20" s="31">
        <f t="shared" si="4"/>
        <v>0.1875</v>
      </c>
      <c r="AV20" s="31">
        <f t="shared" si="4"/>
        <v>0.14675052410901468</v>
      </c>
      <c r="AW20" s="31">
        <f t="shared" si="4"/>
        <v>9.8445595854922283E-2</v>
      </c>
      <c r="AX20" s="31">
        <f t="shared" si="4"/>
        <v>0.24193548387096775</v>
      </c>
      <c r="AY20" s="31">
        <f t="shared" si="4"/>
        <v>6.3829787234042548E-2</v>
      </c>
      <c r="AZ20" s="31">
        <f t="shared" si="4"/>
        <v>0.18019093078758949</v>
      </c>
      <c r="BA20" s="31">
        <f t="shared" si="4"/>
        <v>6.0606060606060608E-2</v>
      </c>
      <c r="BB20" s="31">
        <f t="shared" si="4"/>
        <v>0.12152269399707175</v>
      </c>
      <c r="BC20" s="31">
        <f t="shared" si="4"/>
        <v>0.15273775216138327</v>
      </c>
      <c r="BD20" s="31">
        <f t="shared" si="4"/>
        <v>0.18059701492537314</v>
      </c>
      <c r="BE20" s="31">
        <f t="shared" si="4"/>
        <v>0.11355311355311355</v>
      </c>
      <c r="BF20" s="31">
        <f t="shared" si="4"/>
        <v>0.18623481781376519</v>
      </c>
      <c r="BG20" s="31">
        <f t="shared" si="4"/>
        <v>0.14285714285714285</v>
      </c>
      <c r="BH20" s="31">
        <f t="shared" si="4"/>
        <v>0.11961722488038277</v>
      </c>
      <c r="BI20" s="31">
        <f t="shared" si="4"/>
        <v>0.35294117647058826</v>
      </c>
      <c r="BJ20" s="31">
        <f t="shared" si="4"/>
        <v>0.14785214785214784</v>
      </c>
      <c r="BK20" s="31">
        <f t="shared" si="4"/>
        <v>9.2909535452322736E-2</v>
      </c>
      <c r="BL20" s="31">
        <f t="shared" si="4"/>
        <v>9.4736842105263161E-2</v>
      </c>
      <c r="BM20" s="31">
        <f t="shared" si="4"/>
        <v>0.16740088105726872</v>
      </c>
      <c r="BN20" s="31">
        <f t="shared" ref="BN20:BY20" si="5">IFERROR(SUM(BN13,BN15)/BN5,0)</f>
        <v>0.14473684210526316</v>
      </c>
      <c r="BO20" s="31">
        <f t="shared" si="5"/>
        <v>0.20382165605095542</v>
      </c>
      <c r="BP20" s="31">
        <f t="shared" si="5"/>
        <v>0.11382113821138211</v>
      </c>
      <c r="BQ20" s="31">
        <f t="shared" si="5"/>
        <v>0.20408163265306123</v>
      </c>
      <c r="BR20" s="31">
        <f t="shared" si="5"/>
        <v>0.20202020202020202</v>
      </c>
      <c r="BS20" s="31">
        <f t="shared" si="5"/>
        <v>0.26</v>
      </c>
      <c r="BT20" s="31">
        <f t="shared" si="5"/>
        <v>0.27027027027027029</v>
      </c>
      <c r="BU20" s="31">
        <f t="shared" si="5"/>
        <v>0.13793103448275862</v>
      </c>
      <c r="BV20" s="31">
        <f t="shared" si="5"/>
        <v>0.16666666666666666</v>
      </c>
      <c r="BW20" s="31">
        <f t="shared" si="5"/>
        <v>0.33333333333333331</v>
      </c>
      <c r="BX20" s="31">
        <f t="shared" si="5"/>
        <v>0.2857142857142857</v>
      </c>
      <c r="BY20" s="31">
        <f t="shared" si="5"/>
        <v>0.17180616740088106</v>
      </c>
    </row>
    <row r="22" spans="1:77" ht="12.75" x14ac:dyDescent="0.2">
      <c r="A22" s="25" t="s">
        <v>316</v>
      </c>
    </row>
  </sheetData>
  <mergeCells count="17">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2" location="INDEX!A1" display="Back To Index" xr:uid="{00000000-0004-0000-32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Y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298</v>
      </c>
      <c r="AA2" s="5" t="s">
        <v>11</v>
      </c>
      <c r="AB2" s="4" t="s">
        <v>32</v>
      </c>
      <c r="AC2" s="4" t="s">
        <v>33</v>
      </c>
      <c r="AD2" s="4" t="s">
        <v>34</v>
      </c>
      <c r="AE2" s="5" t="s">
        <v>11</v>
      </c>
      <c r="AF2" s="4" t="s">
        <v>35</v>
      </c>
      <c r="AG2" s="4" t="s">
        <v>36</v>
      </c>
      <c r="AH2" s="4" t="s">
        <v>37</v>
      </c>
      <c r="AI2" s="4" t="s">
        <v>299</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300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84" x14ac:dyDescent="0.2">
      <c r="A4" s="28" t="s">
        <v>301</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79</v>
      </c>
      <c r="B7" s="2">
        <v>389</v>
      </c>
      <c r="C7" s="2">
        <v>221</v>
      </c>
      <c r="D7" s="2">
        <v>168</v>
      </c>
      <c r="E7" s="2">
        <v>389</v>
      </c>
      <c r="F7" s="2">
        <v>113</v>
      </c>
      <c r="G7" s="2">
        <v>50</v>
      </c>
      <c r="H7" s="2">
        <v>74</v>
      </c>
      <c r="I7" s="2">
        <v>62</v>
      </c>
      <c r="J7" s="2">
        <v>89</v>
      </c>
      <c r="K7" s="2">
        <v>389</v>
      </c>
      <c r="L7" s="2">
        <v>327</v>
      </c>
      <c r="M7" s="2">
        <v>37</v>
      </c>
      <c r="N7" s="2">
        <v>14</v>
      </c>
      <c r="O7" s="2">
        <v>11</v>
      </c>
      <c r="P7" s="2">
        <v>378</v>
      </c>
      <c r="Q7" s="2">
        <v>84</v>
      </c>
      <c r="R7" s="2">
        <v>184</v>
      </c>
      <c r="S7" s="2">
        <v>25</v>
      </c>
      <c r="T7" s="2">
        <v>7</v>
      </c>
      <c r="U7" s="2">
        <v>10</v>
      </c>
      <c r="V7" s="2">
        <v>0</v>
      </c>
      <c r="W7" s="2">
        <v>10</v>
      </c>
      <c r="X7" s="2">
        <v>3</v>
      </c>
      <c r="Y7" s="2">
        <v>12</v>
      </c>
      <c r="Z7" s="2">
        <v>42</v>
      </c>
      <c r="AA7" s="2">
        <v>389</v>
      </c>
      <c r="AB7" s="2">
        <v>234</v>
      </c>
      <c r="AC7" s="2">
        <v>128</v>
      </c>
      <c r="AD7" s="2">
        <v>27</v>
      </c>
      <c r="AE7" s="2">
        <v>389</v>
      </c>
      <c r="AF7" s="2">
        <v>112</v>
      </c>
      <c r="AG7" s="2">
        <v>155</v>
      </c>
      <c r="AH7" s="2">
        <v>105</v>
      </c>
      <c r="AI7" s="2">
        <v>17</v>
      </c>
      <c r="AJ7" s="2">
        <v>389</v>
      </c>
      <c r="AK7" s="2">
        <v>85</v>
      </c>
      <c r="AL7" s="2">
        <v>50</v>
      </c>
      <c r="AM7" s="2">
        <v>45</v>
      </c>
      <c r="AN7" s="2">
        <v>38</v>
      </c>
      <c r="AO7" s="2">
        <v>45</v>
      </c>
      <c r="AP7" s="2">
        <v>61</v>
      </c>
      <c r="AQ7" s="2">
        <v>66</v>
      </c>
      <c r="AR7" s="2">
        <v>389</v>
      </c>
      <c r="AS7" s="2">
        <v>15</v>
      </c>
      <c r="AT7" s="2">
        <v>31</v>
      </c>
      <c r="AU7" s="2">
        <v>21</v>
      </c>
      <c r="AV7" s="2">
        <v>83</v>
      </c>
      <c r="AW7" s="2">
        <v>40</v>
      </c>
      <c r="AX7" s="2">
        <v>13</v>
      </c>
      <c r="AY7" s="2">
        <v>46</v>
      </c>
      <c r="AZ7" s="2">
        <v>151</v>
      </c>
      <c r="BA7" s="2">
        <v>6</v>
      </c>
      <c r="BB7" s="2">
        <v>307</v>
      </c>
      <c r="BC7" s="2">
        <v>88</v>
      </c>
      <c r="BD7" s="2">
        <v>83</v>
      </c>
      <c r="BE7" s="2">
        <v>67</v>
      </c>
      <c r="BF7" s="2">
        <v>65</v>
      </c>
      <c r="BG7" s="2">
        <v>16</v>
      </c>
      <c r="BH7" s="2">
        <v>43</v>
      </c>
      <c r="BI7" s="2">
        <v>4</v>
      </c>
      <c r="BJ7" s="2">
        <v>389</v>
      </c>
      <c r="BK7" s="2">
        <v>81</v>
      </c>
      <c r="BL7" s="2">
        <v>89</v>
      </c>
      <c r="BM7" s="2">
        <v>32</v>
      </c>
      <c r="BN7" s="2">
        <v>42</v>
      </c>
      <c r="BO7" s="2">
        <v>32</v>
      </c>
      <c r="BP7" s="2">
        <v>27</v>
      </c>
      <c r="BQ7" s="2">
        <v>14</v>
      </c>
      <c r="BR7" s="2">
        <v>15</v>
      </c>
      <c r="BS7" s="2">
        <v>7</v>
      </c>
      <c r="BT7" s="2">
        <v>3</v>
      </c>
      <c r="BU7" s="2">
        <v>7</v>
      </c>
      <c r="BV7" s="2">
        <v>4</v>
      </c>
      <c r="BW7" s="2">
        <v>0</v>
      </c>
      <c r="BX7" s="2">
        <v>5</v>
      </c>
      <c r="BY7" s="2">
        <v>30</v>
      </c>
    </row>
    <row r="8" spans="1:77" x14ac:dyDescent="0.2">
      <c r="A8" s="42"/>
      <c r="B8" s="6">
        <v>0.19</v>
      </c>
      <c r="C8" s="7">
        <v>0.23</v>
      </c>
      <c r="D8" s="7">
        <v>0.16</v>
      </c>
      <c r="E8" s="6">
        <v>0.19</v>
      </c>
      <c r="F8" s="7">
        <v>0.2</v>
      </c>
      <c r="G8" s="7">
        <v>0.16</v>
      </c>
      <c r="H8" s="7">
        <v>0.21</v>
      </c>
      <c r="I8" s="7">
        <v>0.21</v>
      </c>
      <c r="J8" s="7">
        <v>0.2</v>
      </c>
      <c r="K8" s="6">
        <v>0.19</v>
      </c>
      <c r="L8" s="7">
        <v>0.19</v>
      </c>
      <c r="M8" s="7">
        <v>0.22</v>
      </c>
      <c r="N8" s="7">
        <v>0.15</v>
      </c>
      <c r="O8" s="7">
        <v>0.2</v>
      </c>
      <c r="P8" s="6">
        <v>0.19</v>
      </c>
      <c r="Q8" s="7">
        <v>0.14000000000000001</v>
      </c>
      <c r="R8" s="7">
        <v>0.28999999999999998</v>
      </c>
      <c r="S8" s="7">
        <v>0.22</v>
      </c>
      <c r="T8" s="7">
        <v>0.09</v>
      </c>
      <c r="U8" s="7">
        <v>0.2</v>
      </c>
      <c r="V8" s="7">
        <v>0</v>
      </c>
      <c r="W8" s="7">
        <v>0.25</v>
      </c>
      <c r="X8" s="7">
        <v>0.21</v>
      </c>
      <c r="Y8" s="7">
        <v>0.12</v>
      </c>
      <c r="Z8" s="7">
        <v>0.14000000000000001</v>
      </c>
      <c r="AA8" s="6">
        <v>0.19</v>
      </c>
      <c r="AB8" s="7">
        <v>0.27</v>
      </c>
      <c r="AC8" s="7">
        <v>0.14000000000000001</v>
      </c>
      <c r="AD8" s="7">
        <v>0.12</v>
      </c>
      <c r="AE8" s="6">
        <v>0.19</v>
      </c>
      <c r="AF8" s="7">
        <v>0.16</v>
      </c>
      <c r="AG8" s="7">
        <v>0.28000000000000003</v>
      </c>
      <c r="AH8" s="7">
        <v>0.19</v>
      </c>
      <c r="AI8" s="7">
        <v>0.08</v>
      </c>
      <c r="AJ8" s="6">
        <v>0.19</v>
      </c>
      <c r="AK8" s="7">
        <v>0.17</v>
      </c>
      <c r="AL8" s="7">
        <v>0.21</v>
      </c>
      <c r="AM8" s="7">
        <v>0.16</v>
      </c>
      <c r="AN8" s="7">
        <v>0.18</v>
      </c>
      <c r="AO8" s="7">
        <v>0.2</v>
      </c>
      <c r="AP8" s="7">
        <v>0.23</v>
      </c>
      <c r="AQ8" s="7">
        <v>0.24</v>
      </c>
      <c r="AR8" s="6">
        <v>0.19</v>
      </c>
      <c r="AS8" s="7">
        <v>0.45</v>
      </c>
      <c r="AT8" s="7">
        <v>0.15</v>
      </c>
      <c r="AU8" s="7">
        <v>0.14000000000000001</v>
      </c>
      <c r="AV8" s="7">
        <v>0.17</v>
      </c>
      <c r="AW8" s="7">
        <v>0.21</v>
      </c>
      <c r="AX8" s="7">
        <v>0.22</v>
      </c>
      <c r="AY8" s="7">
        <v>0.32</v>
      </c>
      <c r="AZ8" s="7">
        <v>0.18</v>
      </c>
      <c r="BA8" s="7">
        <v>0.18</v>
      </c>
      <c r="BB8" s="7">
        <v>0.22</v>
      </c>
      <c r="BC8" s="7">
        <v>0.25</v>
      </c>
      <c r="BD8" s="7">
        <v>0.12</v>
      </c>
      <c r="BE8" s="7">
        <v>0.25</v>
      </c>
      <c r="BF8" s="7">
        <v>0.13</v>
      </c>
      <c r="BG8" s="7">
        <v>0.32</v>
      </c>
      <c r="BH8" s="7">
        <v>0.21</v>
      </c>
      <c r="BI8" s="7">
        <v>0.23</v>
      </c>
      <c r="BJ8" s="6">
        <v>0.19</v>
      </c>
      <c r="BK8" s="7">
        <v>0.2</v>
      </c>
      <c r="BL8" s="7">
        <v>0.31</v>
      </c>
      <c r="BM8" s="7">
        <v>0.14000000000000001</v>
      </c>
      <c r="BN8" s="7">
        <v>0.19</v>
      </c>
      <c r="BO8" s="7">
        <v>0.2</v>
      </c>
      <c r="BP8" s="7">
        <v>0.22</v>
      </c>
      <c r="BQ8" s="7">
        <v>0.14000000000000001</v>
      </c>
      <c r="BR8" s="7">
        <v>0.15</v>
      </c>
      <c r="BS8" s="7">
        <v>0.14000000000000001</v>
      </c>
      <c r="BT8" s="7">
        <v>0.09</v>
      </c>
      <c r="BU8" s="7">
        <v>0.25</v>
      </c>
      <c r="BV8" s="7">
        <v>0.3</v>
      </c>
      <c r="BW8" s="7">
        <v>0</v>
      </c>
      <c r="BX8" s="7">
        <v>0.34</v>
      </c>
      <c r="BY8" s="7">
        <v>0.13</v>
      </c>
    </row>
    <row r="9" spans="1:77" x14ac:dyDescent="0.2">
      <c r="A9" s="42" t="s">
        <v>80</v>
      </c>
      <c r="B9" s="2">
        <v>524</v>
      </c>
      <c r="C9" s="2">
        <v>264</v>
      </c>
      <c r="D9" s="2">
        <v>260</v>
      </c>
      <c r="E9" s="2">
        <v>524</v>
      </c>
      <c r="F9" s="2">
        <v>145</v>
      </c>
      <c r="G9" s="2">
        <v>87</v>
      </c>
      <c r="H9" s="2">
        <v>97</v>
      </c>
      <c r="I9" s="2">
        <v>73</v>
      </c>
      <c r="J9" s="2">
        <v>122</v>
      </c>
      <c r="K9" s="2">
        <v>524</v>
      </c>
      <c r="L9" s="2">
        <v>439</v>
      </c>
      <c r="M9" s="2">
        <v>37</v>
      </c>
      <c r="N9" s="2">
        <v>32</v>
      </c>
      <c r="O9" s="2">
        <v>17</v>
      </c>
      <c r="P9" s="2">
        <v>507</v>
      </c>
      <c r="Q9" s="2">
        <v>169</v>
      </c>
      <c r="R9" s="2">
        <v>170</v>
      </c>
      <c r="S9" s="2">
        <v>35</v>
      </c>
      <c r="T9" s="2">
        <v>17</v>
      </c>
      <c r="U9" s="2">
        <v>19</v>
      </c>
      <c r="V9" s="2">
        <v>3</v>
      </c>
      <c r="W9" s="2">
        <v>11</v>
      </c>
      <c r="X9" s="2">
        <v>6</v>
      </c>
      <c r="Y9" s="2">
        <v>18</v>
      </c>
      <c r="Z9" s="2">
        <v>59</v>
      </c>
      <c r="AA9" s="2">
        <v>524</v>
      </c>
      <c r="AB9" s="2">
        <v>257</v>
      </c>
      <c r="AC9" s="2">
        <v>230</v>
      </c>
      <c r="AD9" s="2">
        <v>36</v>
      </c>
      <c r="AE9" s="2">
        <v>524</v>
      </c>
      <c r="AF9" s="2">
        <v>193</v>
      </c>
      <c r="AG9" s="2">
        <v>163</v>
      </c>
      <c r="AH9" s="2">
        <v>128</v>
      </c>
      <c r="AI9" s="2">
        <v>41</v>
      </c>
      <c r="AJ9" s="2">
        <v>524</v>
      </c>
      <c r="AK9" s="2">
        <v>133</v>
      </c>
      <c r="AL9" s="2">
        <v>73</v>
      </c>
      <c r="AM9" s="2">
        <v>74</v>
      </c>
      <c r="AN9" s="2">
        <v>56</v>
      </c>
      <c r="AO9" s="2">
        <v>69</v>
      </c>
      <c r="AP9" s="2">
        <v>60</v>
      </c>
      <c r="AQ9" s="2">
        <v>59</v>
      </c>
      <c r="AR9" s="2">
        <v>524</v>
      </c>
      <c r="AS9" s="2">
        <v>9</v>
      </c>
      <c r="AT9" s="2">
        <v>64</v>
      </c>
      <c r="AU9" s="2">
        <v>40</v>
      </c>
      <c r="AV9" s="2">
        <v>120</v>
      </c>
      <c r="AW9" s="2">
        <v>64</v>
      </c>
      <c r="AX9" s="2">
        <v>8</v>
      </c>
      <c r="AY9" s="2">
        <v>37</v>
      </c>
      <c r="AZ9" s="2">
        <v>229</v>
      </c>
      <c r="BA9" s="2">
        <v>18</v>
      </c>
      <c r="BB9" s="2">
        <v>365</v>
      </c>
      <c r="BC9" s="2">
        <v>85</v>
      </c>
      <c r="BD9" s="2">
        <v>167</v>
      </c>
      <c r="BE9" s="2">
        <v>86</v>
      </c>
      <c r="BF9" s="2">
        <v>125</v>
      </c>
      <c r="BG9" s="2">
        <v>9</v>
      </c>
      <c r="BH9" s="2">
        <v>42</v>
      </c>
      <c r="BI9" s="2">
        <v>2</v>
      </c>
      <c r="BJ9" s="2">
        <v>524</v>
      </c>
      <c r="BK9" s="2">
        <v>114</v>
      </c>
      <c r="BL9" s="2">
        <v>84</v>
      </c>
      <c r="BM9" s="2">
        <v>66</v>
      </c>
      <c r="BN9" s="2">
        <v>64</v>
      </c>
      <c r="BO9" s="2">
        <v>34</v>
      </c>
      <c r="BP9" s="2">
        <v>33</v>
      </c>
      <c r="BQ9" s="2">
        <v>31</v>
      </c>
      <c r="BR9" s="2">
        <v>20</v>
      </c>
      <c r="BS9" s="2">
        <v>13</v>
      </c>
      <c r="BT9" s="2">
        <v>11</v>
      </c>
      <c r="BU9" s="2">
        <v>8</v>
      </c>
      <c r="BV9" s="2">
        <v>5</v>
      </c>
      <c r="BW9" s="2">
        <v>2</v>
      </c>
      <c r="BX9" s="2">
        <v>3</v>
      </c>
      <c r="BY9" s="2">
        <v>35</v>
      </c>
    </row>
    <row r="10" spans="1:77" x14ac:dyDescent="0.2">
      <c r="A10" s="42"/>
      <c r="B10" s="6">
        <v>0.26</v>
      </c>
      <c r="C10" s="7">
        <v>0.27</v>
      </c>
      <c r="D10" s="7">
        <v>0.25</v>
      </c>
      <c r="E10" s="6">
        <v>0.26</v>
      </c>
      <c r="F10" s="7">
        <v>0.25</v>
      </c>
      <c r="G10" s="7">
        <v>0.27</v>
      </c>
      <c r="H10" s="7">
        <v>0.27</v>
      </c>
      <c r="I10" s="7">
        <v>0.25</v>
      </c>
      <c r="J10" s="7">
        <v>0.27</v>
      </c>
      <c r="K10" s="6">
        <v>0.26</v>
      </c>
      <c r="L10" s="7">
        <v>0.26</v>
      </c>
      <c r="M10" s="7">
        <v>0.22</v>
      </c>
      <c r="N10" s="7">
        <v>0.33</v>
      </c>
      <c r="O10" s="7">
        <v>0.3</v>
      </c>
      <c r="P10" s="6">
        <v>0.26</v>
      </c>
      <c r="Q10" s="7">
        <v>0.27</v>
      </c>
      <c r="R10" s="7">
        <v>0.27</v>
      </c>
      <c r="S10" s="7">
        <v>0.31</v>
      </c>
      <c r="T10" s="7">
        <v>0.23</v>
      </c>
      <c r="U10" s="7">
        <v>0.35</v>
      </c>
      <c r="V10" s="7">
        <v>0.37</v>
      </c>
      <c r="W10" s="7">
        <v>0.27</v>
      </c>
      <c r="X10" s="7">
        <v>0.41</v>
      </c>
      <c r="Y10" s="7">
        <v>0.18</v>
      </c>
      <c r="Z10" s="7">
        <v>0.2</v>
      </c>
      <c r="AA10" s="6">
        <v>0.26</v>
      </c>
      <c r="AB10" s="7">
        <v>0.3</v>
      </c>
      <c r="AC10" s="7">
        <v>0.25</v>
      </c>
      <c r="AD10" s="7">
        <v>0.16</v>
      </c>
      <c r="AE10" s="6">
        <v>0.26</v>
      </c>
      <c r="AF10" s="7">
        <v>0.28000000000000003</v>
      </c>
      <c r="AG10" s="7">
        <v>0.28999999999999998</v>
      </c>
      <c r="AH10" s="7">
        <v>0.23</v>
      </c>
      <c r="AI10" s="7">
        <v>0.19</v>
      </c>
      <c r="AJ10" s="6">
        <v>0.26</v>
      </c>
      <c r="AK10" s="7">
        <v>0.26</v>
      </c>
      <c r="AL10" s="7">
        <v>0.31</v>
      </c>
      <c r="AM10" s="7">
        <v>0.26</v>
      </c>
      <c r="AN10" s="7">
        <v>0.27</v>
      </c>
      <c r="AO10" s="7">
        <v>0.31</v>
      </c>
      <c r="AP10" s="7">
        <v>0.23</v>
      </c>
      <c r="AQ10" s="7">
        <v>0.21</v>
      </c>
      <c r="AR10" s="6">
        <v>0.26</v>
      </c>
      <c r="AS10" s="7">
        <v>0.28999999999999998</v>
      </c>
      <c r="AT10" s="7">
        <v>0.31</v>
      </c>
      <c r="AU10" s="7">
        <v>0.27</v>
      </c>
      <c r="AV10" s="7">
        <v>0.25</v>
      </c>
      <c r="AW10" s="7">
        <v>0.33</v>
      </c>
      <c r="AX10" s="7">
        <v>0.13</v>
      </c>
      <c r="AY10" s="7">
        <v>0.26</v>
      </c>
      <c r="AZ10" s="7">
        <v>0.27</v>
      </c>
      <c r="BA10" s="7">
        <v>0.55000000000000004</v>
      </c>
      <c r="BB10" s="7">
        <v>0.27</v>
      </c>
      <c r="BC10" s="7">
        <v>0.24</v>
      </c>
      <c r="BD10" s="7">
        <v>0.25</v>
      </c>
      <c r="BE10" s="7">
        <v>0.31</v>
      </c>
      <c r="BF10" s="7">
        <v>0.25</v>
      </c>
      <c r="BG10" s="7">
        <v>0.18</v>
      </c>
      <c r="BH10" s="7">
        <v>0.2</v>
      </c>
      <c r="BI10" s="7">
        <v>0.11</v>
      </c>
      <c r="BJ10" s="6">
        <v>0.26</v>
      </c>
      <c r="BK10" s="7">
        <v>0.28000000000000003</v>
      </c>
      <c r="BL10" s="7">
        <v>0.3</v>
      </c>
      <c r="BM10" s="7">
        <v>0.28999999999999998</v>
      </c>
      <c r="BN10" s="7">
        <v>0.28000000000000003</v>
      </c>
      <c r="BO10" s="7">
        <v>0.22</v>
      </c>
      <c r="BP10" s="7">
        <v>0.27</v>
      </c>
      <c r="BQ10" s="7">
        <v>0.31</v>
      </c>
      <c r="BR10" s="7">
        <v>0.2</v>
      </c>
      <c r="BS10" s="7">
        <v>0.27</v>
      </c>
      <c r="BT10" s="7">
        <v>0.3</v>
      </c>
      <c r="BU10" s="7">
        <v>0.28000000000000003</v>
      </c>
      <c r="BV10" s="7">
        <v>0.39</v>
      </c>
      <c r="BW10" s="7">
        <v>0.41</v>
      </c>
      <c r="BX10" s="7">
        <v>0.24</v>
      </c>
      <c r="BY10" s="7">
        <v>0.15</v>
      </c>
    </row>
    <row r="11" spans="1:77" x14ac:dyDescent="0.2">
      <c r="A11" s="42" t="s">
        <v>81</v>
      </c>
      <c r="B11" s="2">
        <v>498</v>
      </c>
      <c r="C11" s="2">
        <v>216</v>
      </c>
      <c r="D11" s="2">
        <v>281</v>
      </c>
      <c r="E11" s="2">
        <v>498</v>
      </c>
      <c r="F11" s="2">
        <v>152</v>
      </c>
      <c r="G11" s="2">
        <v>75</v>
      </c>
      <c r="H11" s="2">
        <v>82</v>
      </c>
      <c r="I11" s="2">
        <v>66</v>
      </c>
      <c r="J11" s="2">
        <v>121</v>
      </c>
      <c r="K11" s="2">
        <v>498</v>
      </c>
      <c r="L11" s="2">
        <v>407</v>
      </c>
      <c r="M11" s="2">
        <v>49</v>
      </c>
      <c r="N11" s="2">
        <v>26</v>
      </c>
      <c r="O11" s="2">
        <v>16</v>
      </c>
      <c r="P11" s="2">
        <v>482</v>
      </c>
      <c r="Q11" s="2">
        <v>128</v>
      </c>
      <c r="R11" s="2">
        <v>137</v>
      </c>
      <c r="S11" s="2">
        <v>34</v>
      </c>
      <c r="T11" s="2">
        <v>23</v>
      </c>
      <c r="U11" s="2">
        <v>11</v>
      </c>
      <c r="V11" s="2">
        <v>4</v>
      </c>
      <c r="W11" s="2">
        <v>11</v>
      </c>
      <c r="X11" s="2">
        <v>1</v>
      </c>
      <c r="Y11" s="2">
        <v>39</v>
      </c>
      <c r="Z11" s="2">
        <v>95</v>
      </c>
      <c r="AA11" s="2">
        <v>498</v>
      </c>
      <c r="AB11" s="2">
        <v>164</v>
      </c>
      <c r="AC11" s="2">
        <v>255</v>
      </c>
      <c r="AD11" s="2">
        <v>79</v>
      </c>
      <c r="AE11" s="2">
        <v>498</v>
      </c>
      <c r="AF11" s="2">
        <v>158</v>
      </c>
      <c r="AG11" s="2">
        <v>107</v>
      </c>
      <c r="AH11" s="2">
        <v>141</v>
      </c>
      <c r="AI11" s="2">
        <v>92</v>
      </c>
      <c r="AJ11" s="2">
        <v>498</v>
      </c>
      <c r="AK11" s="2">
        <v>115</v>
      </c>
      <c r="AL11" s="2">
        <v>57</v>
      </c>
      <c r="AM11" s="2">
        <v>60</v>
      </c>
      <c r="AN11" s="2">
        <v>54</v>
      </c>
      <c r="AO11" s="2">
        <v>43</v>
      </c>
      <c r="AP11" s="2">
        <v>80</v>
      </c>
      <c r="AQ11" s="2">
        <v>88</v>
      </c>
      <c r="AR11" s="2">
        <v>498</v>
      </c>
      <c r="AS11" s="2">
        <v>3</v>
      </c>
      <c r="AT11" s="2">
        <v>50</v>
      </c>
      <c r="AU11" s="2">
        <v>39</v>
      </c>
      <c r="AV11" s="2">
        <v>126</v>
      </c>
      <c r="AW11" s="2">
        <v>44</v>
      </c>
      <c r="AX11" s="2">
        <v>23</v>
      </c>
      <c r="AY11" s="2">
        <v>28</v>
      </c>
      <c r="AZ11" s="2">
        <v>177</v>
      </c>
      <c r="BA11" s="2">
        <v>2</v>
      </c>
      <c r="BB11" s="2">
        <v>310</v>
      </c>
      <c r="BC11" s="2">
        <v>72</v>
      </c>
      <c r="BD11" s="2">
        <v>178</v>
      </c>
      <c r="BE11" s="2">
        <v>49</v>
      </c>
      <c r="BF11" s="2">
        <v>137</v>
      </c>
      <c r="BG11" s="2">
        <v>16</v>
      </c>
      <c r="BH11" s="2">
        <v>63</v>
      </c>
      <c r="BI11" s="2">
        <v>4</v>
      </c>
      <c r="BJ11" s="2">
        <v>498</v>
      </c>
      <c r="BK11" s="2">
        <v>141</v>
      </c>
      <c r="BL11" s="2">
        <v>59</v>
      </c>
      <c r="BM11" s="2">
        <v>37</v>
      </c>
      <c r="BN11" s="2">
        <v>45</v>
      </c>
      <c r="BO11" s="2">
        <v>36</v>
      </c>
      <c r="BP11" s="2">
        <v>28</v>
      </c>
      <c r="BQ11" s="2">
        <v>19</v>
      </c>
      <c r="BR11" s="2">
        <v>23</v>
      </c>
      <c r="BS11" s="2">
        <v>6</v>
      </c>
      <c r="BT11" s="2">
        <v>11</v>
      </c>
      <c r="BU11" s="2">
        <v>7</v>
      </c>
      <c r="BV11" s="2">
        <v>1</v>
      </c>
      <c r="BW11" s="2">
        <v>1</v>
      </c>
      <c r="BX11" s="2">
        <v>2</v>
      </c>
      <c r="BY11" s="2">
        <v>83</v>
      </c>
    </row>
    <row r="12" spans="1:77" x14ac:dyDescent="0.2">
      <c r="A12" s="42"/>
      <c r="B12" s="6">
        <v>0.25</v>
      </c>
      <c r="C12" s="7">
        <v>0.22</v>
      </c>
      <c r="D12" s="7">
        <v>0.27</v>
      </c>
      <c r="E12" s="6">
        <v>0.25</v>
      </c>
      <c r="F12" s="7">
        <v>0.27</v>
      </c>
      <c r="G12" s="7">
        <v>0.23</v>
      </c>
      <c r="H12" s="7">
        <v>0.23</v>
      </c>
      <c r="I12" s="7">
        <v>0.23</v>
      </c>
      <c r="J12" s="7">
        <v>0.27</v>
      </c>
      <c r="K12" s="6">
        <v>0.25</v>
      </c>
      <c r="L12" s="7">
        <v>0.24</v>
      </c>
      <c r="M12" s="7">
        <v>0.28999999999999998</v>
      </c>
      <c r="N12" s="7">
        <v>0.27</v>
      </c>
      <c r="O12" s="7">
        <v>0.28999999999999998</v>
      </c>
      <c r="P12" s="6">
        <v>0.25</v>
      </c>
      <c r="Q12" s="7">
        <v>0.21</v>
      </c>
      <c r="R12" s="7">
        <v>0.22</v>
      </c>
      <c r="S12" s="7">
        <v>0.3</v>
      </c>
      <c r="T12" s="7">
        <v>0.32</v>
      </c>
      <c r="U12" s="7">
        <v>0.2</v>
      </c>
      <c r="V12" s="7">
        <v>0.41</v>
      </c>
      <c r="W12" s="7">
        <v>0.27</v>
      </c>
      <c r="X12" s="7">
        <v>0.09</v>
      </c>
      <c r="Y12" s="7">
        <v>0.38</v>
      </c>
      <c r="Z12" s="7">
        <v>0.32</v>
      </c>
      <c r="AA12" s="6">
        <v>0.25</v>
      </c>
      <c r="AB12" s="7">
        <v>0.19</v>
      </c>
      <c r="AC12" s="7">
        <v>0.28000000000000003</v>
      </c>
      <c r="AD12" s="7">
        <v>0.36</v>
      </c>
      <c r="AE12" s="6">
        <v>0.25</v>
      </c>
      <c r="AF12" s="7">
        <v>0.23</v>
      </c>
      <c r="AG12" s="7">
        <v>0.19</v>
      </c>
      <c r="AH12" s="7">
        <v>0.25</v>
      </c>
      <c r="AI12" s="7">
        <v>0.44</v>
      </c>
      <c r="AJ12" s="6">
        <v>0.25</v>
      </c>
      <c r="AK12" s="7">
        <v>0.23</v>
      </c>
      <c r="AL12" s="7">
        <v>0.24</v>
      </c>
      <c r="AM12" s="7">
        <v>0.21</v>
      </c>
      <c r="AN12" s="7">
        <v>0.26</v>
      </c>
      <c r="AO12" s="7">
        <v>0.19</v>
      </c>
      <c r="AP12" s="7">
        <v>0.3</v>
      </c>
      <c r="AQ12" s="7">
        <v>0.31</v>
      </c>
      <c r="AR12" s="6">
        <v>0.25</v>
      </c>
      <c r="AS12" s="7">
        <v>0.11</v>
      </c>
      <c r="AT12" s="7">
        <v>0.24</v>
      </c>
      <c r="AU12" s="7">
        <v>0.27</v>
      </c>
      <c r="AV12" s="7">
        <v>0.26</v>
      </c>
      <c r="AW12" s="7">
        <v>0.23</v>
      </c>
      <c r="AX12" s="7">
        <v>0.37</v>
      </c>
      <c r="AY12" s="7">
        <v>0.2</v>
      </c>
      <c r="AZ12" s="7">
        <v>0.21</v>
      </c>
      <c r="BA12" s="7">
        <v>7.0000000000000007E-2</v>
      </c>
      <c r="BB12" s="7">
        <v>0.23</v>
      </c>
      <c r="BC12" s="7">
        <v>0.21</v>
      </c>
      <c r="BD12" s="7">
        <v>0.27</v>
      </c>
      <c r="BE12" s="7">
        <v>0.18</v>
      </c>
      <c r="BF12" s="7">
        <v>0.28000000000000003</v>
      </c>
      <c r="BG12" s="7">
        <v>0.33</v>
      </c>
      <c r="BH12" s="7">
        <v>0.3</v>
      </c>
      <c r="BI12" s="7">
        <v>0.24</v>
      </c>
      <c r="BJ12" s="6">
        <v>0.25</v>
      </c>
      <c r="BK12" s="7">
        <v>0.34</v>
      </c>
      <c r="BL12" s="7">
        <v>0.21</v>
      </c>
      <c r="BM12" s="7">
        <v>0.16</v>
      </c>
      <c r="BN12" s="7">
        <v>0.2</v>
      </c>
      <c r="BO12" s="7">
        <v>0.23</v>
      </c>
      <c r="BP12" s="7">
        <v>0.23</v>
      </c>
      <c r="BQ12" s="7">
        <v>0.19</v>
      </c>
      <c r="BR12" s="7">
        <v>0.23</v>
      </c>
      <c r="BS12" s="7">
        <v>0.12</v>
      </c>
      <c r="BT12" s="7">
        <v>0.28000000000000003</v>
      </c>
      <c r="BU12" s="7">
        <v>0.24</v>
      </c>
      <c r="BV12" s="7">
        <v>7.0000000000000007E-2</v>
      </c>
      <c r="BW12" s="7">
        <v>0.18</v>
      </c>
      <c r="BX12" s="7">
        <v>0.18</v>
      </c>
      <c r="BY12" s="7">
        <v>0.36</v>
      </c>
    </row>
    <row r="13" spans="1:77" x14ac:dyDescent="0.2">
      <c r="A13" s="42" t="s">
        <v>82</v>
      </c>
      <c r="B13" s="2">
        <v>315</v>
      </c>
      <c r="C13" s="2">
        <v>131</v>
      </c>
      <c r="D13" s="2">
        <v>184</v>
      </c>
      <c r="E13" s="2">
        <v>315</v>
      </c>
      <c r="F13" s="2">
        <v>83</v>
      </c>
      <c r="G13" s="2">
        <v>54</v>
      </c>
      <c r="H13" s="2">
        <v>58</v>
      </c>
      <c r="I13" s="2">
        <v>45</v>
      </c>
      <c r="J13" s="2">
        <v>76</v>
      </c>
      <c r="K13" s="2">
        <v>315</v>
      </c>
      <c r="L13" s="2">
        <v>268</v>
      </c>
      <c r="M13" s="2">
        <v>28</v>
      </c>
      <c r="N13" s="2">
        <v>17</v>
      </c>
      <c r="O13" s="2">
        <v>2</v>
      </c>
      <c r="P13" s="2">
        <v>313</v>
      </c>
      <c r="Q13" s="2">
        <v>116</v>
      </c>
      <c r="R13" s="2">
        <v>89</v>
      </c>
      <c r="S13" s="2">
        <v>11</v>
      </c>
      <c r="T13" s="2">
        <v>12</v>
      </c>
      <c r="U13" s="2">
        <v>9</v>
      </c>
      <c r="V13" s="2">
        <v>2</v>
      </c>
      <c r="W13" s="2">
        <v>7</v>
      </c>
      <c r="X13" s="2">
        <v>1</v>
      </c>
      <c r="Y13" s="2">
        <v>12</v>
      </c>
      <c r="Z13" s="2">
        <v>54</v>
      </c>
      <c r="AA13" s="2">
        <v>315</v>
      </c>
      <c r="AB13" s="2">
        <v>134</v>
      </c>
      <c r="AC13" s="2">
        <v>143</v>
      </c>
      <c r="AD13" s="2">
        <v>38</v>
      </c>
      <c r="AE13" s="2">
        <v>315</v>
      </c>
      <c r="AF13" s="2">
        <v>105</v>
      </c>
      <c r="AG13" s="2">
        <v>88</v>
      </c>
      <c r="AH13" s="2">
        <v>90</v>
      </c>
      <c r="AI13" s="2">
        <v>31</v>
      </c>
      <c r="AJ13" s="2">
        <v>315</v>
      </c>
      <c r="AK13" s="2">
        <v>93</v>
      </c>
      <c r="AL13" s="2">
        <v>20</v>
      </c>
      <c r="AM13" s="2">
        <v>57</v>
      </c>
      <c r="AN13" s="2">
        <v>25</v>
      </c>
      <c r="AO13" s="2">
        <v>39</v>
      </c>
      <c r="AP13" s="2">
        <v>42</v>
      </c>
      <c r="AQ13" s="2">
        <v>40</v>
      </c>
      <c r="AR13" s="2">
        <v>315</v>
      </c>
      <c r="AS13" s="2">
        <v>4</v>
      </c>
      <c r="AT13" s="2">
        <v>34</v>
      </c>
      <c r="AU13" s="2">
        <v>21</v>
      </c>
      <c r="AV13" s="2">
        <v>78</v>
      </c>
      <c r="AW13" s="2">
        <v>28</v>
      </c>
      <c r="AX13" s="2">
        <v>6</v>
      </c>
      <c r="AY13" s="2">
        <v>21</v>
      </c>
      <c r="AZ13" s="2">
        <v>137</v>
      </c>
      <c r="BA13" s="2">
        <v>5</v>
      </c>
      <c r="BB13" s="2">
        <v>214</v>
      </c>
      <c r="BC13" s="2">
        <v>56</v>
      </c>
      <c r="BD13" s="2">
        <v>115</v>
      </c>
      <c r="BE13" s="2">
        <v>51</v>
      </c>
      <c r="BF13" s="2">
        <v>92</v>
      </c>
      <c r="BG13" s="2">
        <v>4</v>
      </c>
      <c r="BH13" s="2">
        <v>35</v>
      </c>
      <c r="BI13" s="2">
        <v>5</v>
      </c>
      <c r="BJ13" s="2">
        <v>315</v>
      </c>
      <c r="BK13" s="2">
        <v>45</v>
      </c>
      <c r="BL13" s="2">
        <v>30</v>
      </c>
      <c r="BM13" s="2">
        <v>52</v>
      </c>
      <c r="BN13" s="2">
        <v>33</v>
      </c>
      <c r="BO13" s="2">
        <v>27</v>
      </c>
      <c r="BP13" s="2">
        <v>21</v>
      </c>
      <c r="BQ13" s="2">
        <v>23</v>
      </c>
      <c r="BR13" s="2">
        <v>17</v>
      </c>
      <c r="BS13" s="2">
        <v>11</v>
      </c>
      <c r="BT13" s="2">
        <v>5</v>
      </c>
      <c r="BU13" s="2">
        <v>2</v>
      </c>
      <c r="BV13" s="2">
        <v>0</v>
      </c>
      <c r="BW13" s="2">
        <v>1</v>
      </c>
      <c r="BX13" s="2">
        <v>1</v>
      </c>
      <c r="BY13" s="2">
        <v>48</v>
      </c>
    </row>
    <row r="14" spans="1:77" x14ac:dyDescent="0.2">
      <c r="A14" s="42"/>
      <c r="B14" s="6">
        <v>0.16</v>
      </c>
      <c r="C14" s="7">
        <v>0.13</v>
      </c>
      <c r="D14" s="7">
        <v>0.18</v>
      </c>
      <c r="E14" s="6">
        <v>0.16</v>
      </c>
      <c r="F14" s="7">
        <v>0.15</v>
      </c>
      <c r="G14" s="7">
        <v>0.17</v>
      </c>
      <c r="H14" s="7">
        <v>0.16</v>
      </c>
      <c r="I14" s="7">
        <v>0.15</v>
      </c>
      <c r="J14" s="7">
        <v>0.17</v>
      </c>
      <c r="K14" s="6">
        <v>0.16</v>
      </c>
      <c r="L14" s="7">
        <v>0.16</v>
      </c>
      <c r="M14" s="7">
        <v>0.17</v>
      </c>
      <c r="N14" s="7">
        <v>0.17</v>
      </c>
      <c r="O14" s="7">
        <v>0.04</v>
      </c>
      <c r="P14" s="6">
        <v>0.16</v>
      </c>
      <c r="Q14" s="7">
        <v>0.19</v>
      </c>
      <c r="R14" s="7">
        <v>0.14000000000000001</v>
      </c>
      <c r="S14" s="7">
        <v>0.09</v>
      </c>
      <c r="T14" s="7">
        <v>0.16</v>
      </c>
      <c r="U14" s="7">
        <v>0.16</v>
      </c>
      <c r="V14" s="7">
        <v>0.21</v>
      </c>
      <c r="W14" s="7">
        <v>0.17</v>
      </c>
      <c r="X14" s="7">
        <v>0.04</v>
      </c>
      <c r="Y14" s="7">
        <v>0.12</v>
      </c>
      <c r="Z14" s="7">
        <v>0.18</v>
      </c>
      <c r="AA14" s="6">
        <v>0.16</v>
      </c>
      <c r="AB14" s="7">
        <v>0.16</v>
      </c>
      <c r="AC14" s="7">
        <v>0.15</v>
      </c>
      <c r="AD14" s="7">
        <v>0.17</v>
      </c>
      <c r="AE14" s="6">
        <v>0.16</v>
      </c>
      <c r="AF14" s="7">
        <v>0.16</v>
      </c>
      <c r="AG14" s="7">
        <v>0.16</v>
      </c>
      <c r="AH14" s="7">
        <v>0.16</v>
      </c>
      <c r="AI14" s="7">
        <v>0.15</v>
      </c>
      <c r="AJ14" s="6">
        <v>0.16</v>
      </c>
      <c r="AK14" s="7">
        <v>0.18</v>
      </c>
      <c r="AL14" s="7">
        <v>0.08</v>
      </c>
      <c r="AM14" s="7">
        <v>0.2</v>
      </c>
      <c r="AN14" s="7">
        <v>0.12</v>
      </c>
      <c r="AO14" s="7">
        <v>0.17</v>
      </c>
      <c r="AP14" s="7">
        <v>0.16</v>
      </c>
      <c r="AQ14" s="7">
        <v>0.14000000000000001</v>
      </c>
      <c r="AR14" s="6">
        <v>0.16</v>
      </c>
      <c r="AS14" s="7">
        <v>0.12</v>
      </c>
      <c r="AT14" s="7">
        <v>0.16</v>
      </c>
      <c r="AU14" s="7">
        <v>0.15</v>
      </c>
      <c r="AV14" s="7">
        <v>0.16</v>
      </c>
      <c r="AW14" s="7">
        <v>0.14000000000000001</v>
      </c>
      <c r="AX14" s="7">
        <v>0.11</v>
      </c>
      <c r="AY14" s="7">
        <v>0.15</v>
      </c>
      <c r="AZ14" s="7">
        <v>0.16</v>
      </c>
      <c r="BA14" s="7">
        <v>0.15</v>
      </c>
      <c r="BB14" s="7">
        <v>0.16</v>
      </c>
      <c r="BC14" s="7">
        <v>0.16</v>
      </c>
      <c r="BD14" s="7">
        <v>0.17</v>
      </c>
      <c r="BE14" s="7">
        <v>0.19</v>
      </c>
      <c r="BF14" s="7">
        <v>0.19</v>
      </c>
      <c r="BG14" s="7">
        <v>0.08</v>
      </c>
      <c r="BH14" s="7">
        <v>0.17</v>
      </c>
      <c r="BI14" s="7">
        <v>0.3</v>
      </c>
      <c r="BJ14" s="6">
        <v>0.16</v>
      </c>
      <c r="BK14" s="7">
        <v>0.11</v>
      </c>
      <c r="BL14" s="7">
        <v>0.1</v>
      </c>
      <c r="BM14" s="7">
        <v>0.23</v>
      </c>
      <c r="BN14" s="7">
        <v>0.14000000000000001</v>
      </c>
      <c r="BO14" s="7">
        <v>0.17</v>
      </c>
      <c r="BP14" s="7">
        <v>0.17</v>
      </c>
      <c r="BQ14" s="7">
        <v>0.23</v>
      </c>
      <c r="BR14" s="7">
        <v>0.17</v>
      </c>
      <c r="BS14" s="7">
        <v>0.22</v>
      </c>
      <c r="BT14" s="7">
        <v>0.13</v>
      </c>
      <c r="BU14" s="7">
        <v>0.08</v>
      </c>
      <c r="BV14" s="7">
        <v>0</v>
      </c>
      <c r="BW14" s="7">
        <v>0.11</v>
      </c>
      <c r="BX14" s="7">
        <v>7.0000000000000007E-2</v>
      </c>
      <c r="BY14" s="7">
        <v>0.21</v>
      </c>
    </row>
    <row r="15" spans="1:77" x14ac:dyDescent="0.2">
      <c r="A15" s="42" t="s">
        <v>83</v>
      </c>
      <c r="B15" s="2">
        <v>276</v>
      </c>
      <c r="C15" s="2">
        <v>144</v>
      </c>
      <c r="D15" s="2">
        <v>132</v>
      </c>
      <c r="E15" s="2">
        <v>276</v>
      </c>
      <c r="F15" s="2">
        <v>77</v>
      </c>
      <c r="G15" s="2">
        <v>57</v>
      </c>
      <c r="H15" s="2">
        <v>47</v>
      </c>
      <c r="I15" s="2">
        <v>48</v>
      </c>
      <c r="J15" s="2">
        <v>48</v>
      </c>
      <c r="K15" s="2">
        <v>276</v>
      </c>
      <c r="L15" s="2">
        <v>242</v>
      </c>
      <c r="M15" s="2">
        <v>18</v>
      </c>
      <c r="N15" s="2">
        <v>8</v>
      </c>
      <c r="O15" s="2">
        <v>9</v>
      </c>
      <c r="P15" s="2">
        <v>267</v>
      </c>
      <c r="Q15" s="2">
        <v>118</v>
      </c>
      <c r="R15" s="2">
        <v>51</v>
      </c>
      <c r="S15" s="2">
        <v>8</v>
      </c>
      <c r="T15" s="2">
        <v>14</v>
      </c>
      <c r="U15" s="2">
        <v>5</v>
      </c>
      <c r="V15" s="2">
        <v>0</v>
      </c>
      <c r="W15" s="2">
        <v>1</v>
      </c>
      <c r="X15" s="2">
        <v>4</v>
      </c>
      <c r="Y15" s="2">
        <v>20</v>
      </c>
      <c r="Z15" s="2">
        <v>45</v>
      </c>
      <c r="AA15" s="2">
        <v>276</v>
      </c>
      <c r="AB15" s="2">
        <v>68</v>
      </c>
      <c r="AC15" s="2">
        <v>169</v>
      </c>
      <c r="AD15" s="2">
        <v>40</v>
      </c>
      <c r="AE15" s="2">
        <v>276</v>
      </c>
      <c r="AF15" s="2">
        <v>110</v>
      </c>
      <c r="AG15" s="2">
        <v>43</v>
      </c>
      <c r="AH15" s="2">
        <v>95</v>
      </c>
      <c r="AI15" s="2">
        <v>28</v>
      </c>
      <c r="AJ15" s="2">
        <v>276</v>
      </c>
      <c r="AK15" s="2">
        <v>81</v>
      </c>
      <c r="AL15" s="2">
        <v>38</v>
      </c>
      <c r="AM15" s="2">
        <v>48</v>
      </c>
      <c r="AN15" s="2">
        <v>32</v>
      </c>
      <c r="AO15" s="2">
        <v>25</v>
      </c>
      <c r="AP15" s="2">
        <v>25</v>
      </c>
      <c r="AQ15" s="2">
        <v>26</v>
      </c>
      <c r="AR15" s="2">
        <v>276</v>
      </c>
      <c r="AS15" s="2">
        <v>1</v>
      </c>
      <c r="AT15" s="2">
        <v>27</v>
      </c>
      <c r="AU15" s="2">
        <v>24</v>
      </c>
      <c r="AV15" s="2">
        <v>69</v>
      </c>
      <c r="AW15" s="2">
        <v>18</v>
      </c>
      <c r="AX15" s="2">
        <v>11</v>
      </c>
      <c r="AY15" s="2">
        <v>10</v>
      </c>
      <c r="AZ15" s="2">
        <v>143</v>
      </c>
      <c r="BA15" s="2">
        <v>2</v>
      </c>
      <c r="BB15" s="2">
        <v>170</v>
      </c>
      <c r="BC15" s="2">
        <v>47</v>
      </c>
      <c r="BD15" s="2">
        <v>127</v>
      </c>
      <c r="BE15" s="2">
        <v>19</v>
      </c>
      <c r="BF15" s="2">
        <v>76</v>
      </c>
      <c r="BG15" s="2">
        <v>5</v>
      </c>
      <c r="BH15" s="2">
        <v>26</v>
      </c>
      <c r="BI15" s="2">
        <v>2</v>
      </c>
      <c r="BJ15" s="2">
        <v>276</v>
      </c>
      <c r="BK15" s="2">
        <v>29</v>
      </c>
      <c r="BL15" s="2">
        <v>23</v>
      </c>
      <c r="BM15" s="2">
        <v>40</v>
      </c>
      <c r="BN15" s="2">
        <v>44</v>
      </c>
      <c r="BO15" s="2">
        <v>28</v>
      </c>
      <c r="BP15" s="2">
        <v>14</v>
      </c>
      <c r="BQ15" s="2">
        <v>11</v>
      </c>
      <c r="BR15" s="2">
        <v>24</v>
      </c>
      <c r="BS15" s="2">
        <v>13</v>
      </c>
      <c r="BT15" s="2">
        <v>7</v>
      </c>
      <c r="BU15" s="2">
        <v>4</v>
      </c>
      <c r="BV15" s="2">
        <v>3</v>
      </c>
      <c r="BW15" s="2">
        <v>2</v>
      </c>
      <c r="BX15" s="2">
        <v>2</v>
      </c>
      <c r="BY15" s="2">
        <v>31</v>
      </c>
    </row>
    <row r="16" spans="1:77" x14ac:dyDescent="0.2">
      <c r="A16" s="42"/>
      <c r="B16" s="6">
        <v>0.14000000000000001</v>
      </c>
      <c r="C16" s="7">
        <v>0.15</v>
      </c>
      <c r="D16" s="7">
        <v>0.13</v>
      </c>
      <c r="E16" s="6">
        <v>0.14000000000000001</v>
      </c>
      <c r="F16" s="7">
        <v>0.13</v>
      </c>
      <c r="G16" s="7">
        <v>0.18</v>
      </c>
      <c r="H16" s="7">
        <v>0.13</v>
      </c>
      <c r="I16" s="7">
        <v>0.16</v>
      </c>
      <c r="J16" s="7">
        <v>0.11</v>
      </c>
      <c r="K16" s="6">
        <v>0.14000000000000001</v>
      </c>
      <c r="L16" s="7">
        <v>0.14000000000000001</v>
      </c>
      <c r="M16" s="7">
        <v>0.11</v>
      </c>
      <c r="N16" s="7">
        <v>0.08</v>
      </c>
      <c r="O16" s="7">
        <v>0.16</v>
      </c>
      <c r="P16" s="6">
        <v>0.14000000000000001</v>
      </c>
      <c r="Q16" s="7">
        <v>0.19</v>
      </c>
      <c r="R16" s="7">
        <v>0.08</v>
      </c>
      <c r="S16" s="7">
        <v>7.0000000000000007E-2</v>
      </c>
      <c r="T16" s="7">
        <v>0.2</v>
      </c>
      <c r="U16" s="7">
        <v>0.09</v>
      </c>
      <c r="V16" s="7">
        <v>0</v>
      </c>
      <c r="W16" s="7">
        <v>0.03</v>
      </c>
      <c r="X16" s="7">
        <v>0.25</v>
      </c>
      <c r="Y16" s="7">
        <v>0.2</v>
      </c>
      <c r="Z16" s="7">
        <v>0.15</v>
      </c>
      <c r="AA16" s="6">
        <v>0.14000000000000001</v>
      </c>
      <c r="AB16" s="7">
        <v>0.08</v>
      </c>
      <c r="AC16" s="7">
        <v>0.18</v>
      </c>
      <c r="AD16" s="7">
        <v>0.18</v>
      </c>
      <c r="AE16" s="6">
        <v>0.14000000000000001</v>
      </c>
      <c r="AF16" s="7">
        <v>0.16</v>
      </c>
      <c r="AG16" s="7">
        <v>0.08</v>
      </c>
      <c r="AH16" s="7">
        <v>0.17</v>
      </c>
      <c r="AI16" s="7">
        <v>0.13</v>
      </c>
      <c r="AJ16" s="6">
        <v>0.14000000000000001</v>
      </c>
      <c r="AK16" s="7">
        <v>0.16</v>
      </c>
      <c r="AL16" s="7">
        <v>0.16</v>
      </c>
      <c r="AM16" s="7">
        <v>0.17</v>
      </c>
      <c r="AN16" s="7">
        <v>0.16</v>
      </c>
      <c r="AO16" s="7">
        <v>0.11</v>
      </c>
      <c r="AP16" s="7">
        <v>0.09</v>
      </c>
      <c r="AQ16" s="7">
        <v>0.09</v>
      </c>
      <c r="AR16" s="6">
        <v>0.14000000000000001</v>
      </c>
      <c r="AS16" s="7">
        <v>0.03</v>
      </c>
      <c r="AT16" s="7">
        <v>0.13</v>
      </c>
      <c r="AU16" s="7">
        <v>0.17</v>
      </c>
      <c r="AV16" s="7">
        <v>0.14000000000000001</v>
      </c>
      <c r="AW16" s="7">
        <v>0.09</v>
      </c>
      <c r="AX16" s="7">
        <v>0.18</v>
      </c>
      <c r="AY16" s="7">
        <v>7.0000000000000007E-2</v>
      </c>
      <c r="AZ16" s="7">
        <v>0.17</v>
      </c>
      <c r="BA16" s="7">
        <v>0.05</v>
      </c>
      <c r="BB16" s="7">
        <v>0.12</v>
      </c>
      <c r="BC16" s="7">
        <v>0.13</v>
      </c>
      <c r="BD16" s="7">
        <v>0.19</v>
      </c>
      <c r="BE16" s="7">
        <v>7.0000000000000007E-2</v>
      </c>
      <c r="BF16" s="7">
        <v>0.15</v>
      </c>
      <c r="BG16" s="7">
        <v>0.1</v>
      </c>
      <c r="BH16" s="7">
        <v>0.12</v>
      </c>
      <c r="BI16" s="7">
        <v>0.12</v>
      </c>
      <c r="BJ16" s="6">
        <v>0.14000000000000001</v>
      </c>
      <c r="BK16" s="7">
        <v>7.0000000000000007E-2</v>
      </c>
      <c r="BL16" s="7">
        <v>0.08</v>
      </c>
      <c r="BM16" s="7">
        <v>0.17</v>
      </c>
      <c r="BN16" s="7">
        <v>0.19</v>
      </c>
      <c r="BO16" s="7">
        <v>0.18</v>
      </c>
      <c r="BP16" s="7">
        <v>0.11</v>
      </c>
      <c r="BQ16" s="7">
        <v>0.12</v>
      </c>
      <c r="BR16" s="7">
        <v>0.24</v>
      </c>
      <c r="BS16" s="7">
        <v>0.25</v>
      </c>
      <c r="BT16" s="7">
        <v>0.2</v>
      </c>
      <c r="BU16" s="7">
        <v>0.16</v>
      </c>
      <c r="BV16" s="7">
        <v>0.24</v>
      </c>
      <c r="BW16" s="7">
        <v>0.3</v>
      </c>
      <c r="BX16" s="7">
        <v>0.18</v>
      </c>
      <c r="BY16" s="7">
        <v>0.14000000000000001</v>
      </c>
    </row>
    <row r="18" spans="1:77" x14ac:dyDescent="0.2">
      <c r="A18" s="3" t="s">
        <v>338</v>
      </c>
      <c r="B18" s="31">
        <f t="shared" ref="B18:AG18" si="0">IFERROR(SUM(B7,B9)/B5,0)</f>
        <v>0.45604395604395603</v>
      </c>
      <c r="C18" s="31">
        <f t="shared" si="0"/>
        <v>0.49641760491299897</v>
      </c>
      <c r="D18" s="31">
        <f t="shared" si="0"/>
        <v>0.41756097560975608</v>
      </c>
      <c r="E18" s="31">
        <f t="shared" si="0"/>
        <v>0.45604395604395603</v>
      </c>
      <c r="F18" s="31">
        <f t="shared" si="0"/>
        <v>0.45263157894736844</v>
      </c>
      <c r="G18" s="31">
        <f t="shared" si="0"/>
        <v>0.42414860681114552</v>
      </c>
      <c r="H18" s="31">
        <f t="shared" si="0"/>
        <v>0.47765363128491622</v>
      </c>
      <c r="I18" s="31">
        <f t="shared" si="0"/>
        <v>0.45918367346938777</v>
      </c>
      <c r="J18" s="31">
        <f t="shared" si="0"/>
        <v>0.46170678336980309</v>
      </c>
      <c r="K18" s="31">
        <f t="shared" si="0"/>
        <v>0.45604395604395603</v>
      </c>
      <c r="L18" s="31">
        <f t="shared" si="0"/>
        <v>0.45568114217727546</v>
      </c>
      <c r="M18" s="31">
        <f t="shared" si="0"/>
        <v>0.43786982248520712</v>
      </c>
      <c r="N18" s="31">
        <f t="shared" si="0"/>
        <v>0.47916666666666669</v>
      </c>
      <c r="O18" s="31">
        <f t="shared" si="0"/>
        <v>0.50909090909090904</v>
      </c>
      <c r="P18" s="31">
        <f t="shared" si="0"/>
        <v>0.45454545454545453</v>
      </c>
      <c r="Q18" s="31">
        <f t="shared" si="0"/>
        <v>0.4107142857142857</v>
      </c>
      <c r="R18" s="31">
        <f t="shared" si="0"/>
        <v>0.56101426307448499</v>
      </c>
      <c r="S18" s="31">
        <f t="shared" si="0"/>
        <v>0.53097345132743368</v>
      </c>
      <c r="T18" s="31">
        <f t="shared" si="0"/>
        <v>0.32876712328767121</v>
      </c>
      <c r="U18" s="31">
        <f t="shared" si="0"/>
        <v>0.54716981132075471</v>
      </c>
      <c r="V18" s="31">
        <f t="shared" si="0"/>
        <v>0.33333333333333331</v>
      </c>
      <c r="W18" s="31">
        <f t="shared" si="0"/>
        <v>0.51219512195121952</v>
      </c>
      <c r="X18" s="31">
        <f t="shared" si="0"/>
        <v>0.6</v>
      </c>
      <c r="Y18" s="31">
        <f t="shared" si="0"/>
        <v>0.29411764705882354</v>
      </c>
      <c r="Z18" s="31">
        <f t="shared" si="0"/>
        <v>0.34353741496598639</v>
      </c>
      <c r="AA18" s="31">
        <f t="shared" si="0"/>
        <v>0.45604395604395603</v>
      </c>
      <c r="AB18" s="31">
        <f t="shared" si="0"/>
        <v>0.57292882147024504</v>
      </c>
      <c r="AC18" s="31">
        <f t="shared" si="0"/>
        <v>0.38702702702702702</v>
      </c>
      <c r="AD18" s="31">
        <f t="shared" si="0"/>
        <v>0.28636363636363638</v>
      </c>
      <c r="AE18" s="31">
        <f t="shared" si="0"/>
        <v>0.45604395604395603</v>
      </c>
      <c r="AF18" s="31">
        <f t="shared" si="0"/>
        <v>0.44985250737463128</v>
      </c>
      <c r="AG18" s="31">
        <f t="shared" si="0"/>
        <v>0.57091561938958713</v>
      </c>
      <c r="AH18" s="31">
        <f t="shared" ref="AH18:BM18" si="1">IFERROR(SUM(AH7,AH9)/AH5,0)</f>
        <v>0.41681574239713776</v>
      </c>
      <c r="AI18" s="31">
        <f t="shared" si="1"/>
        <v>0.27751196172248804</v>
      </c>
      <c r="AJ18" s="31">
        <f t="shared" si="1"/>
        <v>0.45604395604395603</v>
      </c>
      <c r="AK18" s="31">
        <f t="shared" si="1"/>
        <v>0.43083003952569171</v>
      </c>
      <c r="AL18" s="31">
        <f t="shared" si="1"/>
        <v>0.51680672268907568</v>
      </c>
      <c r="AM18" s="31">
        <f t="shared" si="1"/>
        <v>0.41901408450704225</v>
      </c>
      <c r="AN18" s="31">
        <f t="shared" si="1"/>
        <v>0.45853658536585368</v>
      </c>
      <c r="AO18" s="31">
        <f t="shared" si="1"/>
        <v>0.51351351351351349</v>
      </c>
      <c r="AP18" s="31">
        <f t="shared" si="1"/>
        <v>0.45318352059925093</v>
      </c>
      <c r="AQ18" s="31">
        <f t="shared" si="1"/>
        <v>0.44802867383512546</v>
      </c>
      <c r="AR18" s="31">
        <f t="shared" si="1"/>
        <v>0.45604395604395603</v>
      </c>
      <c r="AS18" s="31">
        <f t="shared" si="1"/>
        <v>0.75</v>
      </c>
      <c r="AT18" s="31">
        <f t="shared" si="1"/>
        <v>0.45673076923076922</v>
      </c>
      <c r="AU18" s="31">
        <f t="shared" si="1"/>
        <v>0.4236111111111111</v>
      </c>
      <c r="AV18" s="31">
        <f t="shared" si="1"/>
        <v>0.42557651991614254</v>
      </c>
      <c r="AW18" s="31">
        <f t="shared" si="1"/>
        <v>0.53886010362694303</v>
      </c>
      <c r="AX18" s="31">
        <f t="shared" si="1"/>
        <v>0.33870967741935482</v>
      </c>
      <c r="AY18" s="31">
        <f t="shared" si="1"/>
        <v>0.58865248226950351</v>
      </c>
      <c r="AZ18" s="31">
        <f t="shared" si="1"/>
        <v>0.45346062052505964</v>
      </c>
      <c r="BA18" s="31">
        <f t="shared" si="1"/>
        <v>0.72727272727272729</v>
      </c>
      <c r="BB18" s="31">
        <f t="shared" si="1"/>
        <v>0.49194729136163984</v>
      </c>
      <c r="BC18" s="31">
        <f t="shared" si="1"/>
        <v>0.49855907780979825</v>
      </c>
      <c r="BD18" s="31">
        <f t="shared" si="1"/>
        <v>0.37313432835820898</v>
      </c>
      <c r="BE18" s="31">
        <f t="shared" si="1"/>
        <v>0.56043956043956045</v>
      </c>
      <c r="BF18" s="31">
        <f t="shared" si="1"/>
        <v>0.38461538461538464</v>
      </c>
      <c r="BG18" s="31">
        <f t="shared" si="1"/>
        <v>0.51020408163265307</v>
      </c>
      <c r="BH18" s="31">
        <f t="shared" si="1"/>
        <v>0.40669856459330145</v>
      </c>
      <c r="BI18" s="31">
        <f t="shared" si="1"/>
        <v>0.35294117647058826</v>
      </c>
      <c r="BJ18" s="31">
        <f t="shared" si="1"/>
        <v>0.45604395604395603</v>
      </c>
      <c r="BK18" s="31">
        <f t="shared" si="1"/>
        <v>0.47677261613691929</v>
      </c>
      <c r="BL18" s="31">
        <f t="shared" si="1"/>
        <v>0.60701754385964912</v>
      </c>
      <c r="BM18" s="31">
        <f t="shared" si="1"/>
        <v>0.43171806167400884</v>
      </c>
      <c r="BN18" s="31">
        <f t="shared" ref="BN18:BY18" si="2">IFERROR(SUM(BN7,BN9)/BN5,0)</f>
        <v>0.46491228070175439</v>
      </c>
      <c r="BO18" s="31">
        <f t="shared" si="2"/>
        <v>0.42038216560509556</v>
      </c>
      <c r="BP18" s="31">
        <f t="shared" si="2"/>
        <v>0.48780487804878048</v>
      </c>
      <c r="BQ18" s="31">
        <f t="shared" si="2"/>
        <v>0.45918367346938777</v>
      </c>
      <c r="BR18" s="31">
        <f t="shared" si="2"/>
        <v>0.35353535353535354</v>
      </c>
      <c r="BS18" s="31">
        <f t="shared" si="2"/>
        <v>0.4</v>
      </c>
      <c r="BT18" s="31">
        <f t="shared" si="2"/>
        <v>0.3783783783783784</v>
      </c>
      <c r="BU18" s="31">
        <f t="shared" si="2"/>
        <v>0.51724137931034486</v>
      </c>
      <c r="BV18" s="31">
        <f t="shared" si="2"/>
        <v>0.75</v>
      </c>
      <c r="BW18" s="31">
        <f t="shared" si="2"/>
        <v>0.33333333333333331</v>
      </c>
      <c r="BX18" s="31">
        <f t="shared" si="2"/>
        <v>0.5714285714285714</v>
      </c>
      <c r="BY18" s="31">
        <f t="shared" si="2"/>
        <v>0.28634361233480177</v>
      </c>
    </row>
    <row r="20" spans="1:77" x14ac:dyDescent="0.2">
      <c r="A20" s="3" t="s">
        <v>339</v>
      </c>
      <c r="B20" s="31">
        <f t="shared" ref="B20:AG20" si="3">IFERROR(SUM(B13,B15)/B5,0)</f>
        <v>0.2952047952047952</v>
      </c>
      <c r="C20" s="31">
        <f t="shared" si="3"/>
        <v>0.28147389969293757</v>
      </c>
      <c r="D20" s="31">
        <f t="shared" si="3"/>
        <v>0.30829268292682926</v>
      </c>
      <c r="E20" s="31">
        <f t="shared" si="3"/>
        <v>0.2952047952047952</v>
      </c>
      <c r="F20" s="31">
        <f t="shared" si="3"/>
        <v>0.2807017543859649</v>
      </c>
      <c r="G20" s="31">
        <f t="shared" si="3"/>
        <v>0.34365325077399383</v>
      </c>
      <c r="H20" s="31">
        <f t="shared" si="3"/>
        <v>0.29329608938547486</v>
      </c>
      <c r="I20" s="31">
        <f t="shared" si="3"/>
        <v>0.31632653061224492</v>
      </c>
      <c r="J20" s="31">
        <f t="shared" si="3"/>
        <v>0.2713347921225383</v>
      </c>
      <c r="K20" s="31">
        <f t="shared" si="3"/>
        <v>0.2952047952047952</v>
      </c>
      <c r="L20" s="31">
        <f t="shared" si="3"/>
        <v>0.30339083878643663</v>
      </c>
      <c r="M20" s="31">
        <f t="shared" si="3"/>
        <v>0.27218934911242604</v>
      </c>
      <c r="N20" s="31">
        <f t="shared" si="3"/>
        <v>0.26041666666666669</v>
      </c>
      <c r="O20" s="31">
        <f t="shared" si="3"/>
        <v>0.2</v>
      </c>
      <c r="P20" s="31">
        <f t="shared" si="3"/>
        <v>0.29789419619928093</v>
      </c>
      <c r="Q20" s="31">
        <f t="shared" si="3"/>
        <v>0.37987012987012986</v>
      </c>
      <c r="R20" s="31">
        <f t="shared" si="3"/>
        <v>0.22187004754358161</v>
      </c>
      <c r="S20" s="31">
        <f t="shared" si="3"/>
        <v>0.16814159292035399</v>
      </c>
      <c r="T20" s="31">
        <f t="shared" si="3"/>
        <v>0.35616438356164382</v>
      </c>
      <c r="U20" s="31">
        <f t="shared" si="3"/>
        <v>0.26415094339622641</v>
      </c>
      <c r="V20" s="31">
        <f t="shared" si="3"/>
        <v>0.22222222222222221</v>
      </c>
      <c r="W20" s="31">
        <f t="shared" si="3"/>
        <v>0.1951219512195122</v>
      </c>
      <c r="X20" s="31">
        <f t="shared" si="3"/>
        <v>0.33333333333333331</v>
      </c>
      <c r="Y20" s="31">
        <f t="shared" si="3"/>
        <v>0.31372549019607843</v>
      </c>
      <c r="Z20" s="31">
        <f t="shared" si="3"/>
        <v>0.33673469387755101</v>
      </c>
      <c r="AA20" s="31">
        <f t="shared" si="3"/>
        <v>0.2952047952047952</v>
      </c>
      <c r="AB20" s="31">
        <f t="shared" si="3"/>
        <v>0.23570595099183198</v>
      </c>
      <c r="AC20" s="31">
        <f t="shared" si="3"/>
        <v>0.33729729729729729</v>
      </c>
      <c r="AD20" s="31">
        <f t="shared" si="3"/>
        <v>0.35454545454545455</v>
      </c>
      <c r="AE20" s="31">
        <f t="shared" si="3"/>
        <v>0.2952047952047952</v>
      </c>
      <c r="AF20" s="31">
        <f t="shared" si="3"/>
        <v>0.31710914454277284</v>
      </c>
      <c r="AG20" s="31">
        <f t="shared" si="3"/>
        <v>0.23518850987432674</v>
      </c>
      <c r="AH20" s="31">
        <f t="shared" ref="AH20:BM20" si="4">IFERROR(SUM(AH13,AH15)/AH5,0)</f>
        <v>0.33094812164579607</v>
      </c>
      <c r="AI20" s="31">
        <f t="shared" si="4"/>
        <v>0.28229665071770332</v>
      </c>
      <c r="AJ20" s="31">
        <f t="shared" si="4"/>
        <v>0.2952047952047952</v>
      </c>
      <c r="AK20" s="31">
        <f t="shared" si="4"/>
        <v>0.34387351778656128</v>
      </c>
      <c r="AL20" s="31">
        <f t="shared" si="4"/>
        <v>0.24369747899159663</v>
      </c>
      <c r="AM20" s="31">
        <f t="shared" si="4"/>
        <v>0.36971830985915494</v>
      </c>
      <c r="AN20" s="31">
        <f t="shared" si="4"/>
        <v>0.2780487804878049</v>
      </c>
      <c r="AO20" s="31">
        <f t="shared" si="4"/>
        <v>0.28828828828828829</v>
      </c>
      <c r="AP20" s="31">
        <f t="shared" si="4"/>
        <v>0.25093632958801498</v>
      </c>
      <c r="AQ20" s="31">
        <f t="shared" si="4"/>
        <v>0.23655913978494625</v>
      </c>
      <c r="AR20" s="31">
        <f t="shared" si="4"/>
        <v>0.2952047952047952</v>
      </c>
      <c r="AS20" s="31">
        <f t="shared" si="4"/>
        <v>0.15625</v>
      </c>
      <c r="AT20" s="31">
        <f t="shared" si="4"/>
        <v>0.29326923076923078</v>
      </c>
      <c r="AU20" s="31">
        <f t="shared" si="4"/>
        <v>0.3125</v>
      </c>
      <c r="AV20" s="31">
        <f t="shared" si="4"/>
        <v>0.3081761006289308</v>
      </c>
      <c r="AW20" s="31">
        <f t="shared" si="4"/>
        <v>0.23834196891191708</v>
      </c>
      <c r="AX20" s="31">
        <f t="shared" si="4"/>
        <v>0.27419354838709675</v>
      </c>
      <c r="AY20" s="31">
        <f t="shared" si="4"/>
        <v>0.21985815602836881</v>
      </c>
      <c r="AZ20" s="31">
        <f t="shared" si="4"/>
        <v>0.33412887828162291</v>
      </c>
      <c r="BA20" s="31">
        <f t="shared" si="4"/>
        <v>0.21212121212121213</v>
      </c>
      <c r="BB20" s="31">
        <f t="shared" si="4"/>
        <v>0.28111273792093705</v>
      </c>
      <c r="BC20" s="31">
        <f t="shared" si="4"/>
        <v>0.29682997118155618</v>
      </c>
      <c r="BD20" s="31">
        <f t="shared" si="4"/>
        <v>0.36119402985074628</v>
      </c>
      <c r="BE20" s="31">
        <f t="shared" si="4"/>
        <v>0.25641025641025639</v>
      </c>
      <c r="BF20" s="31">
        <f t="shared" si="4"/>
        <v>0.34008097165991902</v>
      </c>
      <c r="BG20" s="31">
        <f t="shared" si="4"/>
        <v>0.18367346938775511</v>
      </c>
      <c r="BH20" s="31">
        <f t="shared" si="4"/>
        <v>0.291866028708134</v>
      </c>
      <c r="BI20" s="31">
        <f t="shared" si="4"/>
        <v>0.41176470588235292</v>
      </c>
      <c r="BJ20" s="31">
        <f t="shared" si="4"/>
        <v>0.2952047952047952</v>
      </c>
      <c r="BK20" s="31">
        <f t="shared" si="4"/>
        <v>0.18092909535452323</v>
      </c>
      <c r="BL20" s="31">
        <f t="shared" si="4"/>
        <v>0.18596491228070175</v>
      </c>
      <c r="BM20" s="31">
        <f t="shared" si="4"/>
        <v>0.40528634361233479</v>
      </c>
      <c r="BN20" s="31">
        <f t="shared" ref="BN20:BY20" si="5">IFERROR(SUM(BN13,BN15)/BN5,0)</f>
        <v>0.33771929824561403</v>
      </c>
      <c r="BO20" s="31">
        <f t="shared" si="5"/>
        <v>0.3503184713375796</v>
      </c>
      <c r="BP20" s="31">
        <f t="shared" si="5"/>
        <v>0.28455284552845528</v>
      </c>
      <c r="BQ20" s="31">
        <f t="shared" si="5"/>
        <v>0.34693877551020408</v>
      </c>
      <c r="BR20" s="31">
        <f t="shared" si="5"/>
        <v>0.41414141414141414</v>
      </c>
      <c r="BS20" s="31">
        <f t="shared" si="5"/>
        <v>0.48</v>
      </c>
      <c r="BT20" s="31">
        <f t="shared" si="5"/>
        <v>0.32432432432432434</v>
      </c>
      <c r="BU20" s="31">
        <f t="shared" si="5"/>
        <v>0.20689655172413793</v>
      </c>
      <c r="BV20" s="31">
        <f t="shared" si="5"/>
        <v>0.25</v>
      </c>
      <c r="BW20" s="31">
        <f t="shared" si="5"/>
        <v>0.5</v>
      </c>
      <c r="BX20" s="31">
        <f t="shared" si="5"/>
        <v>0.21428571428571427</v>
      </c>
      <c r="BY20" s="31">
        <f t="shared" si="5"/>
        <v>0.34801762114537443</v>
      </c>
    </row>
    <row r="22" spans="1:77" ht="12.75" x14ac:dyDescent="0.2">
      <c r="A22" s="25" t="s">
        <v>316</v>
      </c>
    </row>
  </sheetData>
  <mergeCells count="17">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2" location="INDEX!A1" display="Back To Index" xr:uid="{00000000-0004-0000-33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Y22"/>
  <sheetViews>
    <sheetView showGridLines="0" workbookViewId="0">
      <pane xSplit="1" ySplit="6" topLeftCell="B7" activePane="bottomRight" state="frozen"/>
      <selection sqref="A1:A2"/>
      <selection pane="topRight" sqref="A1:A2"/>
      <selection pane="bottomLeft" sqref="A1:A2"/>
      <selection pane="bottomRight" activeCell="B7" sqref="B7"/>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302</v>
      </c>
      <c r="AA2" s="5" t="s">
        <v>11</v>
      </c>
      <c r="AB2" s="4" t="s">
        <v>32</v>
      </c>
      <c r="AC2" s="4" t="s">
        <v>33</v>
      </c>
      <c r="AD2" s="4" t="s">
        <v>34</v>
      </c>
      <c r="AE2" s="5" t="s">
        <v>11</v>
      </c>
      <c r="AF2" s="4" t="s">
        <v>35</v>
      </c>
      <c r="AG2" s="4" t="s">
        <v>36</v>
      </c>
      <c r="AH2" s="4" t="s">
        <v>37</v>
      </c>
      <c r="AI2" s="4" t="s">
        <v>303</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77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84" x14ac:dyDescent="0.2">
      <c r="A4" s="28" t="s">
        <v>78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79</v>
      </c>
      <c r="B7" s="2">
        <v>272</v>
      </c>
      <c r="C7" s="2">
        <v>158</v>
      </c>
      <c r="D7" s="2">
        <v>114</v>
      </c>
      <c r="E7" s="2">
        <v>272</v>
      </c>
      <c r="F7" s="2">
        <v>97</v>
      </c>
      <c r="G7" s="2">
        <v>40</v>
      </c>
      <c r="H7" s="2">
        <v>50</v>
      </c>
      <c r="I7" s="2">
        <v>35</v>
      </c>
      <c r="J7" s="2">
        <v>50</v>
      </c>
      <c r="K7" s="2">
        <v>272</v>
      </c>
      <c r="L7" s="2">
        <v>230</v>
      </c>
      <c r="M7" s="2">
        <v>25</v>
      </c>
      <c r="N7" s="2">
        <v>9</v>
      </c>
      <c r="O7" s="2">
        <v>7</v>
      </c>
      <c r="P7" s="2">
        <v>264</v>
      </c>
      <c r="Q7" s="2">
        <v>71</v>
      </c>
      <c r="R7" s="2">
        <v>128</v>
      </c>
      <c r="S7" s="2">
        <v>15</v>
      </c>
      <c r="T7" s="2">
        <v>5</v>
      </c>
      <c r="U7" s="2">
        <v>7</v>
      </c>
      <c r="V7" s="2">
        <v>0</v>
      </c>
      <c r="W7" s="2">
        <v>6</v>
      </c>
      <c r="X7" s="2">
        <v>3</v>
      </c>
      <c r="Y7" s="2">
        <v>8</v>
      </c>
      <c r="Z7" s="2">
        <v>22</v>
      </c>
      <c r="AA7" s="2">
        <v>272</v>
      </c>
      <c r="AB7" s="2">
        <v>184</v>
      </c>
      <c r="AC7" s="2">
        <v>70</v>
      </c>
      <c r="AD7" s="2">
        <v>18</v>
      </c>
      <c r="AE7" s="2">
        <v>272</v>
      </c>
      <c r="AF7" s="2">
        <v>85</v>
      </c>
      <c r="AG7" s="2">
        <v>114</v>
      </c>
      <c r="AH7" s="2">
        <v>63</v>
      </c>
      <c r="AI7" s="2">
        <v>10</v>
      </c>
      <c r="AJ7" s="2">
        <v>272</v>
      </c>
      <c r="AK7" s="2">
        <v>67</v>
      </c>
      <c r="AL7" s="2">
        <v>55</v>
      </c>
      <c r="AM7" s="2">
        <v>23</v>
      </c>
      <c r="AN7" s="2">
        <v>22</v>
      </c>
      <c r="AO7" s="2">
        <v>31</v>
      </c>
      <c r="AP7" s="2">
        <v>31</v>
      </c>
      <c r="AQ7" s="2">
        <v>42</v>
      </c>
      <c r="AR7" s="2">
        <v>272</v>
      </c>
      <c r="AS7" s="2">
        <v>11</v>
      </c>
      <c r="AT7" s="2">
        <v>28</v>
      </c>
      <c r="AU7" s="2">
        <v>17</v>
      </c>
      <c r="AV7" s="2">
        <v>51</v>
      </c>
      <c r="AW7" s="2">
        <v>27</v>
      </c>
      <c r="AX7" s="2">
        <v>9</v>
      </c>
      <c r="AY7" s="2">
        <v>33</v>
      </c>
      <c r="AZ7" s="2">
        <v>93</v>
      </c>
      <c r="BA7" s="2">
        <v>4</v>
      </c>
      <c r="BB7" s="2">
        <v>187</v>
      </c>
      <c r="BC7" s="2">
        <v>62</v>
      </c>
      <c r="BD7" s="2">
        <v>55</v>
      </c>
      <c r="BE7" s="2">
        <v>50</v>
      </c>
      <c r="BF7" s="2">
        <v>48</v>
      </c>
      <c r="BG7" s="2">
        <v>12</v>
      </c>
      <c r="BH7" s="2">
        <v>28</v>
      </c>
      <c r="BI7" s="2">
        <v>5</v>
      </c>
      <c r="BJ7" s="2">
        <v>272</v>
      </c>
      <c r="BK7" s="2">
        <v>47</v>
      </c>
      <c r="BL7" s="2">
        <v>66</v>
      </c>
      <c r="BM7" s="2">
        <v>21</v>
      </c>
      <c r="BN7" s="2">
        <v>35</v>
      </c>
      <c r="BO7" s="2">
        <v>25</v>
      </c>
      <c r="BP7" s="2">
        <v>23</v>
      </c>
      <c r="BQ7" s="2">
        <v>9</v>
      </c>
      <c r="BR7" s="2">
        <v>6</v>
      </c>
      <c r="BS7" s="2">
        <v>5</v>
      </c>
      <c r="BT7" s="2">
        <v>1</v>
      </c>
      <c r="BU7" s="2">
        <v>7</v>
      </c>
      <c r="BV7" s="2">
        <v>5</v>
      </c>
      <c r="BW7" s="2">
        <v>0</v>
      </c>
      <c r="BX7" s="2">
        <v>4</v>
      </c>
      <c r="BY7" s="2">
        <v>16</v>
      </c>
    </row>
    <row r="8" spans="1:77" x14ac:dyDescent="0.2">
      <c r="A8" s="42"/>
      <c r="B8" s="6">
        <v>0.14000000000000001</v>
      </c>
      <c r="C8" s="7">
        <v>0.16</v>
      </c>
      <c r="D8" s="7">
        <v>0.11</v>
      </c>
      <c r="E8" s="6">
        <v>0.14000000000000001</v>
      </c>
      <c r="F8" s="7">
        <v>0.17</v>
      </c>
      <c r="G8" s="7">
        <v>0.12</v>
      </c>
      <c r="H8" s="7">
        <v>0.14000000000000001</v>
      </c>
      <c r="I8" s="7">
        <v>0.12</v>
      </c>
      <c r="J8" s="7">
        <v>0.11</v>
      </c>
      <c r="K8" s="6">
        <v>0.14000000000000001</v>
      </c>
      <c r="L8" s="7">
        <v>0.14000000000000001</v>
      </c>
      <c r="M8" s="7">
        <v>0.15</v>
      </c>
      <c r="N8" s="7">
        <v>0.1</v>
      </c>
      <c r="O8" s="7">
        <v>0.13</v>
      </c>
      <c r="P8" s="6">
        <v>0.14000000000000001</v>
      </c>
      <c r="Q8" s="7">
        <v>0.12</v>
      </c>
      <c r="R8" s="7">
        <v>0.2</v>
      </c>
      <c r="S8" s="7">
        <v>0.14000000000000001</v>
      </c>
      <c r="T8" s="7">
        <v>7.0000000000000007E-2</v>
      </c>
      <c r="U8" s="7">
        <v>0.13</v>
      </c>
      <c r="V8" s="7">
        <v>0</v>
      </c>
      <c r="W8" s="7">
        <v>0.15</v>
      </c>
      <c r="X8" s="7">
        <v>0.17</v>
      </c>
      <c r="Y8" s="7">
        <v>0.08</v>
      </c>
      <c r="Z8" s="7">
        <v>7.0000000000000007E-2</v>
      </c>
      <c r="AA8" s="6">
        <v>0.14000000000000001</v>
      </c>
      <c r="AB8" s="7">
        <v>0.21</v>
      </c>
      <c r="AC8" s="7">
        <v>0.08</v>
      </c>
      <c r="AD8" s="7">
        <v>0.08</v>
      </c>
      <c r="AE8" s="6">
        <v>0.14000000000000001</v>
      </c>
      <c r="AF8" s="7">
        <v>0.13</v>
      </c>
      <c r="AG8" s="7">
        <v>0.21</v>
      </c>
      <c r="AH8" s="7">
        <v>0.11</v>
      </c>
      <c r="AI8" s="7">
        <v>0.05</v>
      </c>
      <c r="AJ8" s="6">
        <v>0.14000000000000001</v>
      </c>
      <c r="AK8" s="7">
        <v>0.13</v>
      </c>
      <c r="AL8" s="7">
        <v>0.23</v>
      </c>
      <c r="AM8" s="7">
        <v>0.08</v>
      </c>
      <c r="AN8" s="7">
        <v>0.11</v>
      </c>
      <c r="AO8" s="7">
        <v>0.14000000000000001</v>
      </c>
      <c r="AP8" s="7">
        <v>0.12</v>
      </c>
      <c r="AQ8" s="7">
        <v>0.15</v>
      </c>
      <c r="AR8" s="6">
        <v>0.14000000000000001</v>
      </c>
      <c r="AS8" s="7">
        <v>0.36</v>
      </c>
      <c r="AT8" s="7">
        <v>0.14000000000000001</v>
      </c>
      <c r="AU8" s="7">
        <v>0.12</v>
      </c>
      <c r="AV8" s="7">
        <v>0.11</v>
      </c>
      <c r="AW8" s="7">
        <v>0.14000000000000001</v>
      </c>
      <c r="AX8" s="7">
        <v>0.15</v>
      </c>
      <c r="AY8" s="7">
        <v>0.23</v>
      </c>
      <c r="AZ8" s="7">
        <v>0.11</v>
      </c>
      <c r="BA8" s="7">
        <v>0.11</v>
      </c>
      <c r="BB8" s="7">
        <v>0.14000000000000001</v>
      </c>
      <c r="BC8" s="7">
        <v>0.18</v>
      </c>
      <c r="BD8" s="7">
        <v>0.08</v>
      </c>
      <c r="BE8" s="7">
        <v>0.18</v>
      </c>
      <c r="BF8" s="7">
        <v>0.1</v>
      </c>
      <c r="BG8" s="7">
        <v>0.24</v>
      </c>
      <c r="BH8" s="7">
        <v>0.14000000000000001</v>
      </c>
      <c r="BI8" s="7">
        <v>0.28999999999999998</v>
      </c>
      <c r="BJ8" s="6">
        <v>0.14000000000000001</v>
      </c>
      <c r="BK8" s="7">
        <v>0.11</v>
      </c>
      <c r="BL8" s="7">
        <v>0.23</v>
      </c>
      <c r="BM8" s="7">
        <v>0.09</v>
      </c>
      <c r="BN8" s="7">
        <v>0.16</v>
      </c>
      <c r="BO8" s="7">
        <v>0.16</v>
      </c>
      <c r="BP8" s="7">
        <v>0.18</v>
      </c>
      <c r="BQ8" s="7">
        <v>0.09</v>
      </c>
      <c r="BR8" s="7">
        <v>7.0000000000000007E-2</v>
      </c>
      <c r="BS8" s="7">
        <v>0.11</v>
      </c>
      <c r="BT8" s="7">
        <v>0.04</v>
      </c>
      <c r="BU8" s="7">
        <v>0.25</v>
      </c>
      <c r="BV8" s="7">
        <v>0.42</v>
      </c>
      <c r="BW8" s="7">
        <v>0</v>
      </c>
      <c r="BX8" s="7">
        <v>0.32</v>
      </c>
      <c r="BY8" s="7">
        <v>7.0000000000000007E-2</v>
      </c>
    </row>
    <row r="9" spans="1:77" x14ac:dyDescent="0.2">
      <c r="A9" s="42" t="s">
        <v>80</v>
      </c>
      <c r="B9" s="2">
        <v>333</v>
      </c>
      <c r="C9" s="2">
        <v>167</v>
      </c>
      <c r="D9" s="2">
        <v>165</v>
      </c>
      <c r="E9" s="2">
        <v>333</v>
      </c>
      <c r="F9" s="2">
        <v>113</v>
      </c>
      <c r="G9" s="2">
        <v>44</v>
      </c>
      <c r="H9" s="2">
        <v>66</v>
      </c>
      <c r="I9" s="2">
        <v>44</v>
      </c>
      <c r="J9" s="2">
        <v>66</v>
      </c>
      <c r="K9" s="2">
        <v>333</v>
      </c>
      <c r="L9" s="2">
        <v>284</v>
      </c>
      <c r="M9" s="2">
        <v>28</v>
      </c>
      <c r="N9" s="2">
        <v>12</v>
      </c>
      <c r="O9" s="2">
        <v>8</v>
      </c>
      <c r="P9" s="2">
        <v>325</v>
      </c>
      <c r="Q9" s="2">
        <v>88</v>
      </c>
      <c r="R9" s="2">
        <v>126</v>
      </c>
      <c r="S9" s="2">
        <v>31</v>
      </c>
      <c r="T9" s="2">
        <v>7</v>
      </c>
      <c r="U9" s="2">
        <v>11</v>
      </c>
      <c r="V9" s="2">
        <v>3</v>
      </c>
      <c r="W9" s="2">
        <v>11</v>
      </c>
      <c r="X9" s="2">
        <v>5</v>
      </c>
      <c r="Y9" s="2">
        <v>16</v>
      </c>
      <c r="Z9" s="2">
        <v>28</v>
      </c>
      <c r="AA9" s="2">
        <v>333</v>
      </c>
      <c r="AB9" s="2">
        <v>173</v>
      </c>
      <c r="AC9" s="2">
        <v>137</v>
      </c>
      <c r="AD9" s="2">
        <v>23</v>
      </c>
      <c r="AE9" s="2">
        <v>333</v>
      </c>
      <c r="AF9" s="2">
        <v>106</v>
      </c>
      <c r="AG9" s="2">
        <v>113</v>
      </c>
      <c r="AH9" s="2">
        <v>92</v>
      </c>
      <c r="AI9" s="2">
        <v>21</v>
      </c>
      <c r="AJ9" s="2">
        <v>333</v>
      </c>
      <c r="AK9" s="2">
        <v>96</v>
      </c>
      <c r="AL9" s="2">
        <v>32</v>
      </c>
      <c r="AM9" s="2">
        <v>52</v>
      </c>
      <c r="AN9" s="2">
        <v>31</v>
      </c>
      <c r="AO9" s="2">
        <v>37</v>
      </c>
      <c r="AP9" s="2">
        <v>35</v>
      </c>
      <c r="AQ9" s="2">
        <v>51</v>
      </c>
      <c r="AR9" s="2">
        <v>333</v>
      </c>
      <c r="AS9" s="2">
        <v>10</v>
      </c>
      <c r="AT9" s="2">
        <v>43</v>
      </c>
      <c r="AU9" s="2">
        <v>19</v>
      </c>
      <c r="AV9" s="2">
        <v>83</v>
      </c>
      <c r="AW9" s="2">
        <v>39</v>
      </c>
      <c r="AX9" s="2">
        <v>8</v>
      </c>
      <c r="AY9" s="2">
        <v>31</v>
      </c>
      <c r="AZ9" s="2">
        <v>144</v>
      </c>
      <c r="BA9" s="2">
        <v>12</v>
      </c>
      <c r="BB9" s="2">
        <v>231</v>
      </c>
      <c r="BC9" s="2">
        <v>63</v>
      </c>
      <c r="BD9" s="2">
        <v>85</v>
      </c>
      <c r="BE9" s="2">
        <v>61</v>
      </c>
      <c r="BF9" s="2">
        <v>75</v>
      </c>
      <c r="BG9" s="2">
        <v>8</v>
      </c>
      <c r="BH9" s="2">
        <v>29</v>
      </c>
      <c r="BI9" s="2">
        <v>2</v>
      </c>
      <c r="BJ9" s="2">
        <v>333</v>
      </c>
      <c r="BK9" s="2">
        <v>76</v>
      </c>
      <c r="BL9" s="2">
        <v>55</v>
      </c>
      <c r="BM9" s="2">
        <v>34</v>
      </c>
      <c r="BN9" s="2">
        <v>30</v>
      </c>
      <c r="BO9" s="2">
        <v>20</v>
      </c>
      <c r="BP9" s="2">
        <v>18</v>
      </c>
      <c r="BQ9" s="2">
        <v>22</v>
      </c>
      <c r="BR9" s="2">
        <v>17</v>
      </c>
      <c r="BS9" s="2">
        <v>8</v>
      </c>
      <c r="BT9" s="2">
        <v>13</v>
      </c>
      <c r="BU9" s="2">
        <v>7</v>
      </c>
      <c r="BV9" s="2">
        <v>3</v>
      </c>
      <c r="BW9" s="2">
        <v>2</v>
      </c>
      <c r="BX9" s="2">
        <v>2</v>
      </c>
      <c r="BY9" s="2">
        <v>26</v>
      </c>
    </row>
    <row r="10" spans="1:77" x14ac:dyDescent="0.2">
      <c r="A10" s="42"/>
      <c r="B10" s="6">
        <v>0.17</v>
      </c>
      <c r="C10" s="7">
        <v>0.17</v>
      </c>
      <c r="D10" s="7">
        <v>0.16</v>
      </c>
      <c r="E10" s="6">
        <v>0.17</v>
      </c>
      <c r="F10" s="7">
        <v>0.2</v>
      </c>
      <c r="G10" s="7">
        <v>0.14000000000000001</v>
      </c>
      <c r="H10" s="7">
        <v>0.18</v>
      </c>
      <c r="I10" s="7">
        <v>0.15</v>
      </c>
      <c r="J10" s="7">
        <v>0.14000000000000001</v>
      </c>
      <c r="K10" s="6">
        <v>0.17</v>
      </c>
      <c r="L10" s="7">
        <v>0.17</v>
      </c>
      <c r="M10" s="7">
        <v>0.17</v>
      </c>
      <c r="N10" s="7">
        <v>0.13</v>
      </c>
      <c r="O10" s="7">
        <v>0.15</v>
      </c>
      <c r="P10" s="6">
        <v>0.17</v>
      </c>
      <c r="Q10" s="7">
        <v>0.14000000000000001</v>
      </c>
      <c r="R10" s="7">
        <v>0.2</v>
      </c>
      <c r="S10" s="7">
        <v>0.27</v>
      </c>
      <c r="T10" s="7">
        <v>0.09</v>
      </c>
      <c r="U10" s="7">
        <v>0.21</v>
      </c>
      <c r="V10" s="7">
        <v>0.37</v>
      </c>
      <c r="W10" s="7">
        <v>0.26</v>
      </c>
      <c r="X10" s="7">
        <v>0.28999999999999998</v>
      </c>
      <c r="Y10" s="7">
        <v>0.16</v>
      </c>
      <c r="Z10" s="7">
        <v>0.1</v>
      </c>
      <c r="AA10" s="6">
        <v>0.17</v>
      </c>
      <c r="AB10" s="7">
        <v>0.2</v>
      </c>
      <c r="AC10" s="7">
        <v>0.15</v>
      </c>
      <c r="AD10" s="7">
        <v>0.1</v>
      </c>
      <c r="AE10" s="6">
        <v>0.17</v>
      </c>
      <c r="AF10" s="7">
        <v>0.16</v>
      </c>
      <c r="AG10" s="7">
        <v>0.2</v>
      </c>
      <c r="AH10" s="7">
        <v>0.17</v>
      </c>
      <c r="AI10" s="7">
        <v>0.1</v>
      </c>
      <c r="AJ10" s="6">
        <v>0.17</v>
      </c>
      <c r="AK10" s="7">
        <v>0.19</v>
      </c>
      <c r="AL10" s="7">
        <v>0.13</v>
      </c>
      <c r="AM10" s="7">
        <v>0.18</v>
      </c>
      <c r="AN10" s="7">
        <v>0.15</v>
      </c>
      <c r="AO10" s="7">
        <v>0.16</v>
      </c>
      <c r="AP10" s="7">
        <v>0.13</v>
      </c>
      <c r="AQ10" s="7">
        <v>0.18</v>
      </c>
      <c r="AR10" s="6">
        <v>0.17</v>
      </c>
      <c r="AS10" s="7">
        <v>0.3</v>
      </c>
      <c r="AT10" s="7">
        <v>0.21</v>
      </c>
      <c r="AU10" s="7">
        <v>0.13</v>
      </c>
      <c r="AV10" s="7">
        <v>0.17</v>
      </c>
      <c r="AW10" s="7">
        <v>0.2</v>
      </c>
      <c r="AX10" s="7">
        <v>0.13</v>
      </c>
      <c r="AY10" s="7">
        <v>0.22</v>
      </c>
      <c r="AZ10" s="7">
        <v>0.17</v>
      </c>
      <c r="BA10" s="7">
        <v>0.35</v>
      </c>
      <c r="BB10" s="7">
        <v>0.17</v>
      </c>
      <c r="BC10" s="7">
        <v>0.18</v>
      </c>
      <c r="BD10" s="7">
        <v>0.13</v>
      </c>
      <c r="BE10" s="7">
        <v>0.22</v>
      </c>
      <c r="BF10" s="7">
        <v>0.15</v>
      </c>
      <c r="BG10" s="7">
        <v>0.16</v>
      </c>
      <c r="BH10" s="7">
        <v>0.14000000000000001</v>
      </c>
      <c r="BI10" s="7">
        <v>0.11</v>
      </c>
      <c r="BJ10" s="6">
        <v>0.17</v>
      </c>
      <c r="BK10" s="7">
        <v>0.19</v>
      </c>
      <c r="BL10" s="7">
        <v>0.19</v>
      </c>
      <c r="BM10" s="7">
        <v>0.15</v>
      </c>
      <c r="BN10" s="7">
        <v>0.13</v>
      </c>
      <c r="BO10" s="7">
        <v>0.13</v>
      </c>
      <c r="BP10" s="7">
        <v>0.14000000000000001</v>
      </c>
      <c r="BQ10" s="7">
        <v>0.23</v>
      </c>
      <c r="BR10" s="7">
        <v>0.17</v>
      </c>
      <c r="BS10" s="7">
        <v>0.16</v>
      </c>
      <c r="BT10" s="7">
        <v>0.34</v>
      </c>
      <c r="BU10" s="7">
        <v>0.23</v>
      </c>
      <c r="BV10" s="7">
        <v>0.26</v>
      </c>
      <c r="BW10" s="7">
        <v>0.27</v>
      </c>
      <c r="BX10" s="7">
        <v>0.18</v>
      </c>
      <c r="BY10" s="7">
        <v>0.12</v>
      </c>
    </row>
    <row r="11" spans="1:77" x14ac:dyDescent="0.2">
      <c r="A11" s="42" t="s">
        <v>81</v>
      </c>
      <c r="B11" s="2">
        <v>481</v>
      </c>
      <c r="C11" s="2">
        <v>227</v>
      </c>
      <c r="D11" s="2">
        <v>254</v>
      </c>
      <c r="E11" s="2">
        <v>481</v>
      </c>
      <c r="F11" s="2">
        <v>138</v>
      </c>
      <c r="G11" s="2">
        <v>82</v>
      </c>
      <c r="H11" s="2">
        <v>85</v>
      </c>
      <c r="I11" s="2">
        <v>64</v>
      </c>
      <c r="J11" s="2">
        <v>113</v>
      </c>
      <c r="K11" s="2">
        <v>481</v>
      </c>
      <c r="L11" s="2">
        <v>387</v>
      </c>
      <c r="M11" s="2">
        <v>45</v>
      </c>
      <c r="N11" s="2">
        <v>32</v>
      </c>
      <c r="O11" s="2">
        <v>17</v>
      </c>
      <c r="P11" s="2">
        <v>464</v>
      </c>
      <c r="Q11" s="2">
        <v>110</v>
      </c>
      <c r="R11" s="2">
        <v>152</v>
      </c>
      <c r="S11" s="2">
        <v>23</v>
      </c>
      <c r="T11" s="2">
        <v>20</v>
      </c>
      <c r="U11" s="2">
        <v>16</v>
      </c>
      <c r="V11" s="2">
        <v>0</v>
      </c>
      <c r="W11" s="2">
        <v>9</v>
      </c>
      <c r="X11" s="2">
        <v>1</v>
      </c>
      <c r="Y11" s="2">
        <v>32</v>
      </c>
      <c r="Z11" s="2">
        <v>100</v>
      </c>
      <c r="AA11" s="2">
        <v>481</v>
      </c>
      <c r="AB11" s="2">
        <v>184</v>
      </c>
      <c r="AC11" s="2">
        <v>226</v>
      </c>
      <c r="AD11" s="2">
        <v>72</v>
      </c>
      <c r="AE11" s="2">
        <v>481</v>
      </c>
      <c r="AF11" s="2">
        <v>137</v>
      </c>
      <c r="AG11" s="2">
        <v>128</v>
      </c>
      <c r="AH11" s="2">
        <v>126</v>
      </c>
      <c r="AI11" s="2">
        <v>91</v>
      </c>
      <c r="AJ11" s="2">
        <v>481</v>
      </c>
      <c r="AK11" s="2">
        <v>109</v>
      </c>
      <c r="AL11" s="2">
        <v>59</v>
      </c>
      <c r="AM11" s="2">
        <v>54</v>
      </c>
      <c r="AN11" s="2">
        <v>60</v>
      </c>
      <c r="AO11" s="2">
        <v>48</v>
      </c>
      <c r="AP11" s="2">
        <v>69</v>
      </c>
      <c r="AQ11" s="2">
        <v>82</v>
      </c>
      <c r="AR11" s="2">
        <v>481</v>
      </c>
      <c r="AS11" s="2">
        <v>5</v>
      </c>
      <c r="AT11" s="2">
        <v>45</v>
      </c>
      <c r="AU11" s="2">
        <v>32</v>
      </c>
      <c r="AV11" s="2">
        <v>113</v>
      </c>
      <c r="AW11" s="2">
        <v>45</v>
      </c>
      <c r="AX11" s="2">
        <v>14</v>
      </c>
      <c r="AY11" s="2">
        <v>28</v>
      </c>
      <c r="AZ11" s="2">
        <v>175</v>
      </c>
      <c r="BA11" s="2">
        <v>8</v>
      </c>
      <c r="BB11" s="2">
        <v>316</v>
      </c>
      <c r="BC11" s="2">
        <v>78</v>
      </c>
      <c r="BD11" s="2">
        <v>165</v>
      </c>
      <c r="BE11" s="2">
        <v>63</v>
      </c>
      <c r="BF11" s="2">
        <v>121</v>
      </c>
      <c r="BG11" s="2">
        <v>14</v>
      </c>
      <c r="BH11" s="2">
        <v>56</v>
      </c>
      <c r="BI11" s="2">
        <v>4</v>
      </c>
      <c r="BJ11" s="2">
        <v>481</v>
      </c>
      <c r="BK11" s="2">
        <v>132</v>
      </c>
      <c r="BL11" s="2">
        <v>70</v>
      </c>
      <c r="BM11" s="2">
        <v>38</v>
      </c>
      <c r="BN11" s="2">
        <v>46</v>
      </c>
      <c r="BO11" s="2">
        <v>33</v>
      </c>
      <c r="BP11" s="2">
        <v>31</v>
      </c>
      <c r="BQ11" s="2">
        <v>19</v>
      </c>
      <c r="BR11" s="2">
        <v>25</v>
      </c>
      <c r="BS11" s="2">
        <v>7</v>
      </c>
      <c r="BT11" s="2">
        <v>5</v>
      </c>
      <c r="BU11" s="2">
        <v>1</v>
      </c>
      <c r="BV11" s="2">
        <v>1</v>
      </c>
      <c r="BW11" s="2">
        <v>0</v>
      </c>
      <c r="BX11" s="2">
        <v>1</v>
      </c>
      <c r="BY11" s="2">
        <v>72</v>
      </c>
    </row>
    <row r="12" spans="1:77" x14ac:dyDescent="0.2">
      <c r="A12" s="42"/>
      <c r="B12" s="6">
        <v>0.24</v>
      </c>
      <c r="C12" s="7">
        <v>0.23</v>
      </c>
      <c r="D12" s="7">
        <v>0.25</v>
      </c>
      <c r="E12" s="6">
        <v>0.24</v>
      </c>
      <c r="F12" s="7">
        <v>0.24</v>
      </c>
      <c r="G12" s="7">
        <v>0.25</v>
      </c>
      <c r="H12" s="7">
        <v>0.24</v>
      </c>
      <c r="I12" s="7">
        <v>0.22</v>
      </c>
      <c r="J12" s="7">
        <v>0.25</v>
      </c>
      <c r="K12" s="6">
        <v>0.24</v>
      </c>
      <c r="L12" s="7">
        <v>0.23</v>
      </c>
      <c r="M12" s="7">
        <v>0.27</v>
      </c>
      <c r="N12" s="7">
        <v>0.34</v>
      </c>
      <c r="O12" s="7">
        <v>0.31</v>
      </c>
      <c r="P12" s="6">
        <v>0.24</v>
      </c>
      <c r="Q12" s="7">
        <v>0.18</v>
      </c>
      <c r="R12" s="7">
        <v>0.24</v>
      </c>
      <c r="S12" s="7">
        <v>0.21</v>
      </c>
      <c r="T12" s="7">
        <v>0.27</v>
      </c>
      <c r="U12" s="7">
        <v>0.28999999999999998</v>
      </c>
      <c r="V12" s="7">
        <v>0</v>
      </c>
      <c r="W12" s="7">
        <v>0.23</v>
      </c>
      <c r="X12" s="7">
        <v>0.04</v>
      </c>
      <c r="Y12" s="7">
        <v>0.32</v>
      </c>
      <c r="Z12" s="7">
        <v>0.34</v>
      </c>
      <c r="AA12" s="6">
        <v>0.24</v>
      </c>
      <c r="AB12" s="7">
        <v>0.21</v>
      </c>
      <c r="AC12" s="7">
        <v>0.24</v>
      </c>
      <c r="AD12" s="7">
        <v>0.33</v>
      </c>
      <c r="AE12" s="6">
        <v>0.24</v>
      </c>
      <c r="AF12" s="7">
        <v>0.2</v>
      </c>
      <c r="AG12" s="7">
        <v>0.23</v>
      </c>
      <c r="AH12" s="7">
        <v>0.23</v>
      </c>
      <c r="AI12" s="7">
        <v>0.44</v>
      </c>
      <c r="AJ12" s="6">
        <v>0.24</v>
      </c>
      <c r="AK12" s="7">
        <v>0.22</v>
      </c>
      <c r="AL12" s="7">
        <v>0.25</v>
      </c>
      <c r="AM12" s="7">
        <v>0.19</v>
      </c>
      <c r="AN12" s="7">
        <v>0.28999999999999998</v>
      </c>
      <c r="AO12" s="7">
        <v>0.22</v>
      </c>
      <c r="AP12" s="7">
        <v>0.26</v>
      </c>
      <c r="AQ12" s="7">
        <v>0.28999999999999998</v>
      </c>
      <c r="AR12" s="6">
        <v>0.24</v>
      </c>
      <c r="AS12" s="7">
        <v>0.16</v>
      </c>
      <c r="AT12" s="7">
        <v>0.22</v>
      </c>
      <c r="AU12" s="7">
        <v>0.22</v>
      </c>
      <c r="AV12" s="7">
        <v>0.24</v>
      </c>
      <c r="AW12" s="7">
        <v>0.23</v>
      </c>
      <c r="AX12" s="7">
        <v>0.23</v>
      </c>
      <c r="AY12" s="7">
        <v>0.2</v>
      </c>
      <c r="AZ12" s="7">
        <v>0.21</v>
      </c>
      <c r="BA12" s="7">
        <v>0.24</v>
      </c>
      <c r="BB12" s="7">
        <v>0.23</v>
      </c>
      <c r="BC12" s="7">
        <v>0.23</v>
      </c>
      <c r="BD12" s="7">
        <v>0.25</v>
      </c>
      <c r="BE12" s="7">
        <v>0.23</v>
      </c>
      <c r="BF12" s="7">
        <v>0.25</v>
      </c>
      <c r="BG12" s="7">
        <v>0.28000000000000003</v>
      </c>
      <c r="BH12" s="7">
        <v>0.27</v>
      </c>
      <c r="BI12" s="7">
        <v>0.22</v>
      </c>
      <c r="BJ12" s="6">
        <v>0.24</v>
      </c>
      <c r="BK12" s="7">
        <v>0.32</v>
      </c>
      <c r="BL12" s="7">
        <v>0.25</v>
      </c>
      <c r="BM12" s="7">
        <v>0.17</v>
      </c>
      <c r="BN12" s="7">
        <v>0.2</v>
      </c>
      <c r="BO12" s="7">
        <v>0.21</v>
      </c>
      <c r="BP12" s="7">
        <v>0.25</v>
      </c>
      <c r="BQ12" s="7">
        <v>0.19</v>
      </c>
      <c r="BR12" s="7">
        <v>0.25</v>
      </c>
      <c r="BS12" s="7">
        <v>0.15</v>
      </c>
      <c r="BT12" s="7">
        <v>0.14000000000000001</v>
      </c>
      <c r="BU12" s="7">
        <v>0.03</v>
      </c>
      <c r="BV12" s="7">
        <v>0.09</v>
      </c>
      <c r="BW12" s="7">
        <v>0</v>
      </c>
      <c r="BX12" s="7">
        <v>0.04</v>
      </c>
      <c r="BY12" s="7">
        <v>0.32</v>
      </c>
    </row>
    <row r="13" spans="1:77" x14ac:dyDescent="0.2">
      <c r="A13" s="42" t="s">
        <v>82</v>
      </c>
      <c r="B13" s="2">
        <v>419</v>
      </c>
      <c r="C13" s="2">
        <v>181</v>
      </c>
      <c r="D13" s="2">
        <v>238</v>
      </c>
      <c r="E13" s="2">
        <v>419</v>
      </c>
      <c r="F13" s="2">
        <v>93</v>
      </c>
      <c r="G13" s="2">
        <v>65</v>
      </c>
      <c r="H13" s="2">
        <v>81</v>
      </c>
      <c r="I13" s="2">
        <v>67</v>
      </c>
      <c r="J13" s="2">
        <v>113</v>
      </c>
      <c r="K13" s="2">
        <v>419</v>
      </c>
      <c r="L13" s="2">
        <v>360</v>
      </c>
      <c r="M13" s="2">
        <v>31</v>
      </c>
      <c r="N13" s="2">
        <v>20</v>
      </c>
      <c r="O13" s="2">
        <v>8</v>
      </c>
      <c r="P13" s="2">
        <v>411</v>
      </c>
      <c r="Q13" s="2">
        <v>146</v>
      </c>
      <c r="R13" s="2">
        <v>118</v>
      </c>
      <c r="S13" s="2">
        <v>25</v>
      </c>
      <c r="T13" s="2">
        <v>18</v>
      </c>
      <c r="U13" s="2">
        <v>8</v>
      </c>
      <c r="V13" s="2">
        <v>4</v>
      </c>
      <c r="W13" s="2">
        <v>10</v>
      </c>
      <c r="X13" s="2">
        <v>3</v>
      </c>
      <c r="Y13" s="2">
        <v>16</v>
      </c>
      <c r="Z13" s="2">
        <v>63</v>
      </c>
      <c r="AA13" s="2">
        <v>419</v>
      </c>
      <c r="AB13" s="2">
        <v>164</v>
      </c>
      <c r="AC13" s="2">
        <v>215</v>
      </c>
      <c r="AD13" s="2">
        <v>40</v>
      </c>
      <c r="AE13" s="2">
        <v>419</v>
      </c>
      <c r="AF13" s="2">
        <v>161</v>
      </c>
      <c r="AG13" s="2">
        <v>101</v>
      </c>
      <c r="AH13" s="2">
        <v>121</v>
      </c>
      <c r="AI13" s="2">
        <v>36</v>
      </c>
      <c r="AJ13" s="2">
        <v>419</v>
      </c>
      <c r="AK13" s="2">
        <v>99</v>
      </c>
      <c r="AL13" s="2">
        <v>36</v>
      </c>
      <c r="AM13" s="2">
        <v>70</v>
      </c>
      <c r="AN13" s="2">
        <v>45</v>
      </c>
      <c r="AO13" s="2">
        <v>53</v>
      </c>
      <c r="AP13" s="2">
        <v>68</v>
      </c>
      <c r="AQ13" s="2">
        <v>48</v>
      </c>
      <c r="AR13" s="2">
        <v>419</v>
      </c>
      <c r="AS13" s="2">
        <v>2</v>
      </c>
      <c r="AT13" s="2">
        <v>44</v>
      </c>
      <c r="AU13" s="2">
        <v>31</v>
      </c>
      <c r="AV13" s="2">
        <v>100</v>
      </c>
      <c r="AW13" s="2">
        <v>46</v>
      </c>
      <c r="AX13" s="2">
        <v>13</v>
      </c>
      <c r="AY13" s="2">
        <v>25</v>
      </c>
      <c r="AZ13" s="2">
        <v>177</v>
      </c>
      <c r="BA13" s="2">
        <v>8</v>
      </c>
      <c r="BB13" s="2">
        <v>292</v>
      </c>
      <c r="BC13" s="2">
        <v>64</v>
      </c>
      <c r="BD13" s="2">
        <v>156</v>
      </c>
      <c r="BE13" s="2">
        <v>52</v>
      </c>
      <c r="BF13" s="2">
        <v>123</v>
      </c>
      <c r="BG13" s="2">
        <v>9</v>
      </c>
      <c r="BH13" s="2">
        <v>46</v>
      </c>
      <c r="BI13" s="2">
        <v>3</v>
      </c>
      <c r="BJ13" s="2">
        <v>419</v>
      </c>
      <c r="BK13" s="2">
        <v>86</v>
      </c>
      <c r="BL13" s="2">
        <v>46</v>
      </c>
      <c r="BM13" s="2">
        <v>63</v>
      </c>
      <c r="BN13" s="2">
        <v>48</v>
      </c>
      <c r="BO13" s="2">
        <v>31</v>
      </c>
      <c r="BP13" s="2">
        <v>27</v>
      </c>
      <c r="BQ13" s="2">
        <v>23</v>
      </c>
      <c r="BR13" s="2">
        <v>18</v>
      </c>
      <c r="BS13" s="2">
        <v>10</v>
      </c>
      <c r="BT13" s="2">
        <v>7</v>
      </c>
      <c r="BU13" s="2">
        <v>7</v>
      </c>
      <c r="BV13" s="2">
        <v>0</v>
      </c>
      <c r="BW13" s="2">
        <v>2</v>
      </c>
      <c r="BX13" s="2">
        <v>4</v>
      </c>
      <c r="BY13" s="2">
        <v>47</v>
      </c>
    </row>
    <row r="14" spans="1:77" x14ac:dyDescent="0.2">
      <c r="A14" s="42"/>
      <c r="B14" s="6">
        <v>0.21</v>
      </c>
      <c r="C14" s="7">
        <v>0.19</v>
      </c>
      <c r="D14" s="7">
        <v>0.23</v>
      </c>
      <c r="E14" s="6">
        <v>0.21</v>
      </c>
      <c r="F14" s="7">
        <v>0.16</v>
      </c>
      <c r="G14" s="7">
        <v>0.2</v>
      </c>
      <c r="H14" s="7">
        <v>0.23</v>
      </c>
      <c r="I14" s="7">
        <v>0.23</v>
      </c>
      <c r="J14" s="7">
        <v>0.25</v>
      </c>
      <c r="K14" s="6">
        <v>0.21</v>
      </c>
      <c r="L14" s="7">
        <v>0.21</v>
      </c>
      <c r="M14" s="7">
        <v>0.19</v>
      </c>
      <c r="N14" s="7">
        <v>0.21</v>
      </c>
      <c r="O14" s="7">
        <v>0.14000000000000001</v>
      </c>
      <c r="P14" s="6">
        <v>0.21</v>
      </c>
      <c r="Q14" s="7">
        <v>0.24</v>
      </c>
      <c r="R14" s="7">
        <v>0.19</v>
      </c>
      <c r="S14" s="7">
        <v>0.22</v>
      </c>
      <c r="T14" s="7">
        <v>0.25</v>
      </c>
      <c r="U14" s="7">
        <v>0.14000000000000001</v>
      </c>
      <c r="V14" s="7">
        <v>0.41</v>
      </c>
      <c r="W14" s="7">
        <v>0.24</v>
      </c>
      <c r="X14" s="7">
        <v>0.21</v>
      </c>
      <c r="Y14" s="7">
        <v>0.16</v>
      </c>
      <c r="Z14" s="7">
        <v>0.21</v>
      </c>
      <c r="AA14" s="6">
        <v>0.21</v>
      </c>
      <c r="AB14" s="7">
        <v>0.19</v>
      </c>
      <c r="AC14" s="7">
        <v>0.23</v>
      </c>
      <c r="AD14" s="7">
        <v>0.18</v>
      </c>
      <c r="AE14" s="6">
        <v>0.21</v>
      </c>
      <c r="AF14" s="7">
        <v>0.24</v>
      </c>
      <c r="AG14" s="7">
        <v>0.18</v>
      </c>
      <c r="AH14" s="7">
        <v>0.22</v>
      </c>
      <c r="AI14" s="7">
        <v>0.17</v>
      </c>
      <c r="AJ14" s="6">
        <v>0.21</v>
      </c>
      <c r="AK14" s="7">
        <v>0.2</v>
      </c>
      <c r="AL14" s="7">
        <v>0.15</v>
      </c>
      <c r="AM14" s="7">
        <v>0.25</v>
      </c>
      <c r="AN14" s="7">
        <v>0.22</v>
      </c>
      <c r="AO14" s="7">
        <v>0.24</v>
      </c>
      <c r="AP14" s="7">
        <v>0.26</v>
      </c>
      <c r="AQ14" s="7">
        <v>0.17</v>
      </c>
      <c r="AR14" s="6">
        <v>0.21</v>
      </c>
      <c r="AS14" s="7">
        <v>0.06</v>
      </c>
      <c r="AT14" s="7">
        <v>0.21</v>
      </c>
      <c r="AU14" s="7">
        <v>0.21</v>
      </c>
      <c r="AV14" s="7">
        <v>0.21</v>
      </c>
      <c r="AW14" s="7">
        <v>0.24</v>
      </c>
      <c r="AX14" s="7">
        <v>0.21</v>
      </c>
      <c r="AY14" s="7">
        <v>0.18</v>
      </c>
      <c r="AZ14" s="7">
        <v>0.21</v>
      </c>
      <c r="BA14" s="7">
        <v>0.25</v>
      </c>
      <c r="BB14" s="7">
        <v>0.21</v>
      </c>
      <c r="BC14" s="7">
        <v>0.19</v>
      </c>
      <c r="BD14" s="7">
        <v>0.23</v>
      </c>
      <c r="BE14" s="7">
        <v>0.19</v>
      </c>
      <c r="BF14" s="7">
        <v>0.25</v>
      </c>
      <c r="BG14" s="7">
        <v>0.19</v>
      </c>
      <c r="BH14" s="7">
        <v>0.22</v>
      </c>
      <c r="BI14" s="7">
        <v>0.2</v>
      </c>
      <c r="BJ14" s="6">
        <v>0.21</v>
      </c>
      <c r="BK14" s="7">
        <v>0.21</v>
      </c>
      <c r="BL14" s="7">
        <v>0.16</v>
      </c>
      <c r="BM14" s="7">
        <v>0.28000000000000003</v>
      </c>
      <c r="BN14" s="7">
        <v>0.21</v>
      </c>
      <c r="BO14" s="7">
        <v>0.2</v>
      </c>
      <c r="BP14" s="7">
        <v>0.22</v>
      </c>
      <c r="BQ14" s="7">
        <v>0.23</v>
      </c>
      <c r="BR14" s="7">
        <v>0.18</v>
      </c>
      <c r="BS14" s="7">
        <v>0.2</v>
      </c>
      <c r="BT14" s="7">
        <v>0.18</v>
      </c>
      <c r="BU14" s="7">
        <v>0.25</v>
      </c>
      <c r="BV14" s="7">
        <v>0</v>
      </c>
      <c r="BW14" s="7">
        <v>0.31</v>
      </c>
      <c r="BX14" s="7">
        <v>0.28000000000000003</v>
      </c>
      <c r="BY14" s="7">
        <v>0.21</v>
      </c>
    </row>
    <row r="15" spans="1:77" x14ac:dyDescent="0.2">
      <c r="A15" s="42" t="s">
        <v>83</v>
      </c>
      <c r="B15" s="2">
        <v>497</v>
      </c>
      <c r="C15" s="2">
        <v>244</v>
      </c>
      <c r="D15" s="2">
        <v>253</v>
      </c>
      <c r="E15" s="2">
        <v>497</v>
      </c>
      <c r="F15" s="2">
        <v>129</v>
      </c>
      <c r="G15" s="2">
        <v>92</v>
      </c>
      <c r="H15" s="2">
        <v>76</v>
      </c>
      <c r="I15" s="2">
        <v>85</v>
      </c>
      <c r="J15" s="2">
        <v>115</v>
      </c>
      <c r="K15" s="2">
        <v>497</v>
      </c>
      <c r="L15" s="2">
        <v>421</v>
      </c>
      <c r="M15" s="2">
        <v>39</v>
      </c>
      <c r="N15" s="2">
        <v>22</v>
      </c>
      <c r="O15" s="2">
        <v>15</v>
      </c>
      <c r="P15" s="2">
        <v>482</v>
      </c>
      <c r="Q15" s="2">
        <v>202</v>
      </c>
      <c r="R15" s="2">
        <v>106</v>
      </c>
      <c r="S15" s="2">
        <v>18</v>
      </c>
      <c r="T15" s="2">
        <v>23</v>
      </c>
      <c r="U15" s="2">
        <v>12</v>
      </c>
      <c r="V15" s="2">
        <v>2</v>
      </c>
      <c r="W15" s="2">
        <v>5</v>
      </c>
      <c r="X15" s="2">
        <v>4</v>
      </c>
      <c r="Y15" s="2">
        <v>29</v>
      </c>
      <c r="Z15" s="2">
        <v>81</v>
      </c>
      <c r="AA15" s="2">
        <v>497</v>
      </c>
      <c r="AB15" s="2">
        <v>153</v>
      </c>
      <c r="AC15" s="2">
        <v>277</v>
      </c>
      <c r="AD15" s="2">
        <v>67</v>
      </c>
      <c r="AE15" s="2">
        <v>497</v>
      </c>
      <c r="AF15" s="2">
        <v>189</v>
      </c>
      <c r="AG15" s="2">
        <v>100</v>
      </c>
      <c r="AH15" s="2">
        <v>157</v>
      </c>
      <c r="AI15" s="2">
        <v>51</v>
      </c>
      <c r="AJ15" s="2">
        <v>497</v>
      </c>
      <c r="AK15" s="2">
        <v>135</v>
      </c>
      <c r="AL15" s="2">
        <v>56</v>
      </c>
      <c r="AM15" s="2">
        <v>86</v>
      </c>
      <c r="AN15" s="2">
        <v>47</v>
      </c>
      <c r="AO15" s="2">
        <v>53</v>
      </c>
      <c r="AP15" s="2">
        <v>64</v>
      </c>
      <c r="AQ15" s="2">
        <v>56</v>
      </c>
      <c r="AR15" s="2">
        <v>497</v>
      </c>
      <c r="AS15" s="2">
        <v>4</v>
      </c>
      <c r="AT15" s="2">
        <v>48</v>
      </c>
      <c r="AU15" s="2">
        <v>44</v>
      </c>
      <c r="AV15" s="2">
        <v>129</v>
      </c>
      <c r="AW15" s="2">
        <v>36</v>
      </c>
      <c r="AX15" s="2">
        <v>17</v>
      </c>
      <c r="AY15" s="2">
        <v>24</v>
      </c>
      <c r="AZ15" s="2">
        <v>248</v>
      </c>
      <c r="BA15" s="2">
        <v>2</v>
      </c>
      <c r="BB15" s="2">
        <v>341</v>
      </c>
      <c r="BC15" s="2">
        <v>79</v>
      </c>
      <c r="BD15" s="2">
        <v>209</v>
      </c>
      <c r="BE15" s="2">
        <v>47</v>
      </c>
      <c r="BF15" s="2">
        <v>128</v>
      </c>
      <c r="BG15" s="2">
        <v>6</v>
      </c>
      <c r="BH15" s="2">
        <v>50</v>
      </c>
      <c r="BI15" s="2">
        <v>3</v>
      </c>
      <c r="BJ15" s="2">
        <v>497</v>
      </c>
      <c r="BK15" s="2">
        <v>68</v>
      </c>
      <c r="BL15" s="2">
        <v>48</v>
      </c>
      <c r="BM15" s="2">
        <v>71</v>
      </c>
      <c r="BN15" s="2">
        <v>68</v>
      </c>
      <c r="BO15" s="2">
        <v>47</v>
      </c>
      <c r="BP15" s="2">
        <v>25</v>
      </c>
      <c r="BQ15" s="2">
        <v>25</v>
      </c>
      <c r="BR15" s="2">
        <v>33</v>
      </c>
      <c r="BS15" s="2">
        <v>20</v>
      </c>
      <c r="BT15" s="2">
        <v>11</v>
      </c>
      <c r="BU15" s="2">
        <v>7</v>
      </c>
      <c r="BV15" s="2">
        <v>3</v>
      </c>
      <c r="BW15" s="2">
        <v>2</v>
      </c>
      <c r="BX15" s="2">
        <v>2</v>
      </c>
      <c r="BY15" s="2">
        <v>66</v>
      </c>
    </row>
    <row r="16" spans="1:77" x14ac:dyDescent="0.2">
      <c r="A16" s="42"/>
      <c r="B16" s="6">
        <v>0.25</v>
      </c>
      <c r="C16" s="7">
        <v>0.25</v>
      </c>
      <c r="D16" s="7">
        <v>0.25</v>
      </c>
      <c r="E16" s="6">
        <v>0.25</v>
      </c>
      <c r="F16" s="7">
        <v>0.23</v>
      </c>
      <c r="G16" s="7">
        <v>0.28999999999999998</v>
      </c>
      <c r="H16" s="7">
        <v>0.21</v>
      </c>
      <c r="I16" s="7">
        <v>0.28999999999999998</v>
      </c>
      <c r="J16" s="7">
        <v>0.25</v>
      </c>
      <c r="K16" s="6">
        <v>0.25</v>
      </c>
      <c r="L16" s="7">
        <v>0.25</v>
      </c>
      <c r="M16" s="7">
        <v>0.23</v>
      </c>
      <c r="N16" s="7">
        <v>0.23</v>
      </c>
      <c r="O16" s="7">
        <v>0.27</v>
      </c>
      <c r="P16" s="6">
        <v>0.25</v>
      </c>
      <c r="Q16" s="7">
        <v>0.33</v>
      </c>
      <c r="R16" s="7">
        <v>0.17</v>
      </c>
      <c r="S16" s="7">
        <v>0.16</v>
      </c>
      <c r="T16" s="7">
        <v>0.31</v>
      </c>
      <c r="U16" s="7">
        <v>0.23</v>
      </c>
      <c r="V16" s="7">
        <v>0.21</v>
      </c>
      <c r="W16" s="7">
        <v>0.12</v>
      </c>
      <c r="X16" s="7">
        <v>0.28999999999999998</v>
      </c>
      <c r="Y16" s="7">
        <v>0.28999999999999998</v>
      </c>
      <c r="Z16" s="7">
        <v>0.28000000000000003</v>
      </c>
      <c r="AA16" s="6">
        <v>0.25</v>
      </c>
      <c r="AB16" s="7">
        <v>0.18</v>
      </c>
      <c r="AC16" s="7">
        <v>0.3</v>
      </c>
      <c r="AD16" s="7">
        <v>0.31</v>
      </c>
      <c r="AE16" s="6">
        <v>0.25</v>
      </c>
      <c r="AF16" s="7">
        <v>0.28000000000000003</v>
      </c>
      <c r="AG16" s="7">
        <v>0.18</v>
      </c>
      <c r="AH16" s="7">
        <v>0.28000000000000003</v>
      </c>
      <c r="AI16" s="7">
        <v>0.24</v>
      </c>
      <c r="AJ16" s="6">
        <v>0.25</v>
      </c>
      <c r="AK16" s="7">
        <v>0.27</v>
      </c>
      <c r="AL16" s="7">
        <v>0.24</v>
      </c>
      <c r="AM16" s="7">
        <v>0.3</v>
      </c>
      <c r="AN16" s="7">
        <v>0.23</v>
      </c>
      <c r="AO16" s="7">
        <v>0.24</v>
      </c>
      <c r="AP16" s="7">
        <v>0.24</v>
      </c>
      <c r="AQ16" s="7">
        <v>0.2</v>
      </c>
      <c r="AR16" s="6">
        <v>0.25</v>
      </c>
      <c r="AS16" s="7">
        <v>0.13</v>
      </c>
      <c r="AT16" s="7">
        <v>0.23</v>
      </c>
      <c r="AU16" s="7">
        <v>0.31</v>
      </c>
      <c r="AV16" s="7">
        <v>0.27</v>
      </c>
      <c r="AW16" s="7">
        <v>0.19</v>
      </c>
      <c r="AX16" s="7">
        <v>0.28000000000000003</v>
      </c>
      <c r="AY16" s="7">
        <v>0.17</v>
      </c>
      <c r="AZ16" s="7">
        <v>0.3</v>
      </c>
      <c r="BA16" s="7">
        <v>0.05</v>
      </c>
      <c r="BB16" s="7">
        <v>0.25</v>
      </c>
      <c r="BC16" s="7">
        <v>0.23</v>
      </c>
      <c r="BD16" s="7">
        <v>0.31</v>
      </c>
      <c r="BE16" s="7">
        <v>0.17</v>
      </c>
      <c r="BF16" s="7">
        <v>0.26</v>
      </c>
      <c r="BG16" s="7">
        <v>0.13</v>
      </c>
      <c r="BH16" s="7">
        <v>0.24</v>
      </c>
      <c r="BI16" s="7">
        <v>0.18</v>
      </c>
      <c r="BJ16" s="6">
        <v>0.25</v>
      </c>
      <c r="BK16" s="7">
        <v>0.16</v>
      </c>
      <c r="BL16" s="7">
        <v>0.17</v>
      </c>
      <c r="BM16" s="7">
        <v>0.31</v>
      </c>
      <c r="BN16" s="7">
        <v>0.3</v>
      </c>
      <c r="BO16" s="7">
        <v>0.3</v>
      </c>
      <c r="BP16" s="7">
        <v>0.2</v>
      </c>
      <c r="BQ16" s="7">
        <v>0.26</v>
      </c>
      <c r="BR16" s="7">
        <v>0.34</v>
      </c>
      <c r="BS16" s="7">
        <v>0.39</v>
      </c>
      <c r="BT16" s="7">
        <v>0.3</v>
      </c>
      <c r="BU16" s="7">
        <v>0.24</v>
      </c>
      <c r="BV16" s="7">
        <v>0.24</v>
      </c>
      <c r="BW16" s="7">
        <v>0.41</v>
      </c>
      <c r="BX16" s="7">
        <v>0.18</v>
      </c>
      <c r="BY16" s="7">
        <v>0.28999999999999998</v>
      </c>
    </row>
    <row r="18" spans="1:77" x14ac:dyDescent="0.2">
      <c r="A18" s="3" t="s">
        <v>338</v>
      </c>
      <c r="B18" s="31">
        <f t="shared" ref="B18:AG18" si="0">IFERROR(SUM(B7,B9)/B5,0)</f>
        <v>0.30219780219780218</v>
      </c>
      <c r="C18" s="31">
        <f t="shared" si="0"/>
        <v>0.33265097236438074</v>
      </c>
      <c r="D18" s="31">
        <f t="shared" si="0"/>
        <v>0.27219512195121953</v>
      </c>
      <c r="E18" s="31">
        <f t="shared" si="0"/>
        <v>0.30219780219780218</v>
      </c>
      <c r="F18" s="31">
        <f t="shared" si="0"/>
        <v>0.36842105263157893</v>
      </c>
      <c r="G18" s="31">
        <f t="shared" si="0"/>
        <v>0.26006191950464397</v>
      </c>
      <c r="H18" s="31">
        <f t="shared" si="0"/>
        <v>0.32402234636871508</v>
      </c>
      <c r="I18" s="31">
        <f t="shared" si="0"/>
        <v>0.2687074829931973</v>
      </c>
      <c r="J18" s="31">
        <f t="shared" si="0"/>
        <v>0.25382932166301969</v>
      </c>
      <c r="K18" s="31">
        <f t="shared" si="0"/>
        <v>0.30219780219780218</v>
      </c>
      <c r="L18" s="31">
        <f t="shared" si="0"/>
        <v>0.30577037477691849</v>
      </c>
      <c r="M18" s="31">
        <f t="shared" si="0"/>
        <v>0.31360946745562129</v>
      </c>
      <c r="N18" s="31">
        <f t="shared" si="0"/>
        <v>0.21875</v>
      </c>
      <c r="O18" s="31">
        <f t="shared" si="0"/>
        <v>0.27272727272727271</v>
      </c>
      <c r="P18" s="31">
        <f t="shared" si="0"/>
        <v>0.3025166923472008</v>
      </c>
      <c r="Q18" s="31">
        <f t="shared" si="0"/>
        <v>0.25811688311688313</v>
      </c>
      <c r="R18" s="31">
        <f t="shared" si="0"/>
        <v>0.40253565768621236</v>
      </c>
      <c r="S18" s="31">
        <f t="shared" si="0"/>
        <v>0.40707964601769914</v>
      </c>
      <c r="T18" s="31">
        <f t="shared" si="0"/>
        <v>0.16438356164383561</v>
      </c>
      <c r="U18" s="31">
        <f t="shared" si="0"/>
        <v>0.33962264150943394</v>
      </c>
      <c r="V18" s="31">
        <f t="shared" si="0"/>
        <v>0.33333333333333331</v>
      </c>
      <c r="W18" s="31">
        <f t="shared" si="0"/>
        <v>0.41463414634146339</v>
      </c>
      <c r="X18" s="31">
        <f t="shared" si="0"/>
        <v>0.53333333333333333</v>
      </c>
      <c r="Y18" s="31">
        <f t="shared" si="0"/>
        <v>0.23529411764705882</v>
      </c>
      <c r="Z18" s="31">
        <f t="shared" si="0"/>
        <v>0.17006802721088435</v>
      </c>
      <c r="AA18" s="31">
        <f t="shared" si="0"/>
        <v>0.30219780219780218</v>
      </c>
      <c r="AB18" s="31">
        <f t="shared" si="0"/>
        <v>0.41656942823803966</v>
      </c>
      <c r="AC18" s="31">
        <f t="shared" si="0"/>
        <v>0.22378378378378377</v>
      </c>
      <c r="AD18" s="31">
        <f t="shared" si="0"/>
        <v>0.18636363636363637</v>
      </c>
      <c r="AE18" s="31">
        <f t="shared" si="0"/>
        <v>0.30219780219780218</v>
      </c>
      <c r="AF18" s="31">
        <f t="shared" si="0"/>
        <v>0.28171091445427726</v>
      </c>
      <c r="AG18" s="31">
        <f t="shared" si="0"/>
        <v>0.40754039497307004</v>
      </c>
      <c r="AH18" s="31">
        <f t="shared" ref="AH18:BM18" si="1">IFERROR(SUM(AH7,AH9)/AH5,0)</f>
        <v>0.2772808586762075</v>
      </c>
      <c r="AI18" s="31">
        <f t="shared" si="1"/>
        <v>0.14832535885167464</v>
      </c>
      <c r="AJ18" s="31">
        <f t="shared" si="1"/>
        <v>0.30219780219780218</v>
      </c>
      <c r="AK18" s="31">
        <f t="shared" si="1"/>
        <v>0.32213438735177868</v>
      </c>
      <c r="AL18" s="31">
        <f t="shared" si="1"/>
        <v>0.36554621848739494</v>
      </c>
      <c r="AM18" s="31">
        <f t="shared" si="1"/>
        <v>0.2640845070422535</v>
      </c>
      <c r="AN18" s="31">
        <f t="shared" si="1"/>
        <v>0.25853658536585367</v>
      </c>
      <c r="AO18" s="31">
        <f t="shared" si="1"/>
        <v>0.30630630630630629</v>
      </c>
      <c r="AP18" s="31">
        <f t="shared" si="1"/>
        <v>0.24719101123595505</v>
      </c>
      <c r="AQ18" s="31">
        <f t="shared" si="1"/>
        <v>0.33333333333333331</v>
      </c>
      <c r="AR18" s="31">
        <f t="shared" si="1"/>
        <v>0.30219780219780218</v>
      </c>
      <c r="AS18" s="31">
        <f t="shared" si="1"/>
        <v>0.65625</v>
      </c>
      <c r="AT18" s="31">
        <f t="shared" si="1"/>
        <v>0.34134615384615385</v>
      </c>
      <c r="AU18" s="31">
        <f t="shared" si="1"/>
        <v>0.25</v>
      </c>
      <c r="AV18" s="31">
        <f t="shared" si="1"/>
        <v>0.2809224318658281</v>
      </c>
      <c r="AW18" s="31">
        <f t="shared" si="1"/>
        <v>0.34196891191709844</v>
      </c>
      <c r="AX18" s="31">
        <f t="shared" si="1"/>
        <v>0.27419354838709675</v>
      </c>
      <c r="AY18" s="31">
        <f t="shared" si="1"/>
        <v>0.45390070921985815</v>
      </c>
      <c r="AZ18" s="31">
        <f t="shared" si="1"/>
        <v>0.28281622911694509</v>
      </c>
      <c r="BA18" s="31">
        <f t="shared" si="1"/>
        <v>0.48484848484848486</v>
      </c>
      <c r="BB18" s="31">
        <f t="shared" si="1"/>
        <v>0.30600292825768666</v>
      </c>
      <c r="BC18" s="31">
        <f t="shared" si="1"/>
        <v>0.36023054755043227</v>
      </c>
      <c r="BD18" s="31">
        <f t="shared" si="1"/>
        <v>0.20895522388059701</v>
      </c>
      <c r="BE18" s="31">
        <f t="shared" si="1"/>
        <v>0.40659340659340659</v>
      </c>
      <c r="BF18" s="31">
        <f t="shared" si="1"/>
        <v>0.24898785425101214</v>
      </c>
      <c r="BG18" s="31">
        <f t="shared" si="1"/>
        <v>0.40816326530612246</v>
      </c>
      <c r="BH18" s="31">
        <f t="shared" si="1"/>
        <v>0.27272727272727271</v>
      </c>
      <c r="BI18" s="31">
        <f t="shared" si="1"/>
        <v>0.41176470588235292</v>
      </c>
      <c r="BJ18" s="31">
        <f t="shared" si="1"/>
        <v>0.30219780219780218</v>
      </c>
      <c r="BK18" s="31">
        <f t="shared" si="1"/>
        <v>0.30073349633251834</v>
      </c>
      <c r="BL18" s="31">
        <f t="shared" si="1"/>
        <v>0.42456140350877192</v>
      </c>
      <c r="BM18" s="31">
        <f t="shared" si="1"/>
        <v>0.24229074889867841</v>
      </c>
      <c r="BN18" s="31">
        <f t="shared" ref="BN18:BY18" si="2">IFERROR(SUM(BN7,BN9)/BN5,0)</f>
        <v>0.28508771929824561</v>
      </c>
      <c r="BO18" s="31">
        <f t="shared" si="2"/>
        <v>0.28662420382165604</v>
      </c>
      <c r="BP18" s="31">
        <f t="shared" si="2"/>
        <v>0.33333333333333331</v>
      </c>
      <c r="BQ18" s="31">
        <f t="shared" si="2"/>
        <v>0.31632653061224492</v>
      </c>
      <c r="BR18" s="31">
        <f t="shared" si="2"/>
        <v>0.23232323232323232</v>
      </c>
      <c r="BS18" s="31">
        <f t="shared" si="2"/>
        <v>0.26</v>
      </c>
      <c r="BT18" s="31">
        <f t="shared" si="2"/>
        <v>0.3783783783783784</v>
      </c>
      <c r="BU18" s="31">
        <f t="shared" si="2"/>
        <v>0.48275862068965519</v>
      </c>
      <c r="BV18" s="31">
        <f t="shared" si="2"/>
        <v>0.66666666666666663</v>
      </c>
      <c r="BW18" s="31">
        <f t="shared" si="2"/>
        <v>0.33333333333333331</v>
      </c>
      <c r="BX18" s="31">
        <f t="shared" si="2"/>
        <v>0.42857142857142855</v>
      </c>
      <c r="BY18" s="31">
        <f t="shared" si="2"/>
        <v>0.18502202643171806</v>
      </c>
    </row>
    <row r="20" spans="1:77" x14ac:dyDescent="0.2">
      <c r="A20" s="3" t="s">
        <v>339</v>
      </c>
      <c r="B20" s="31">
        <f t="shared" ref="B20:AG20" si="3">IFERROR(SUM(B13,B15)/B5,0)</f>
        <v>0.45754245754245754</v>
      </c>
      <c r="C20" s="31">
        <f t="shared" si="3"/>
        <v>0.43500511770726713</v>
      </c>
      <c r="D20" s="31">
        <f t="shared" si="3"/>
        <v>0.47902439024390242</v>
      </c>
      <c r="E20" s="31">
        <f t="shared" si="3"/>
        <v>0.45754245754245754</v>
      </c>
      <c r="F20" s="31">
        <f t="shared" si="3"/>
        <v>0.38947368421052631</v>
      </c>
      <c r="G20" s="31">
        <f t="shared" si="3"/>
        <v>0.48606811145510836</v>
      </c>
      <c r="H20" s="31">
        <f t="shared" si="3"/>
        <v>0.43854748603351956</v>
      </c>
      <c r="I20" s="31">
        <f t="shared" si="3"/>
        <v>0.51700680272108845</v>
      </c>
      <c r="J20" s="31">
        <f t="shared" si="3"/>
        <v>0.4989059080962801</v>
      </c>
      <c r="K20" s="31">
        <f t="shared" si="3"/>
        <v>0.45754245754245754</v>
      </c>
      <c r="L20" s="31">
        <f t="shared" si="3"/>
        <v>0.46460440214158238</v>
      </c>
      <c r="M20" s="31">
        <f t="shared" si="3"/>
        <v>0.41420118343195267</v>
      </c>
      <c r="N20" s="31">
        <f t="shared" si="3"/>
        <v>0.4375</v>
      </c>
      <c r="O20" s="31">
        <f t="shared" si="3"/>
        <v>0.41818181818181815</v>
      </c>
      <c r="P20" s="31">
        <f t="shared" si="3"/>
        <v>0.45865434001027222</v>
      </c>
      <c r="Q20" s="31">
        <f t="shared" si="3"/>
        <v>0.56493506493506496</v>
      </c>
      <c r="R20" s="31">
        <f t="shared" si="3"/>
        <v>0.3549920760697306</v>
      </c>
      <c r="S20" s="31">
        <f t="shared" si="3"/>
        <v>0.38053097345132741</v>
      </c>
      <c r="T20" s="31">
        <f t="shared" si="3"/>
        <v>0.56164383561643838</v>
      </c>
      <c r="U20" s="31">
        <f t="shared" si="3"/>
        <v>0.37735849056603776</v>
      </c>
      <c r="V20" s="31">
        <f t="shared" si="3"/>
        <v>0.66666666666666663</v>
      </c>
      <c r="W20" s="31">
        <f t="shared" si="3"/>
        <v>0.36585365853658536</v>
      </c>
      <c r="X20" s="31">
        <f t="shared" si="3"/>
        <v>0.46666666666666667</v>
      </c>
      <c r="Y20" s="31">
        <f t="shared" si="3"/>
        <v>0.44117647058823528</v>
      </c>
      <c r="Z20" s="31">
        <f t="shared" si="3"/>
        <v>0.48979591836734693</v>
      </c>
      <c r="AA20" s="31">
        <f t="shared" si="3"/>
        <v>0.45754245754245754</v>
      </c>
      <c r="AB20" s="31">
        <f t="shared" si="3"/>
        <v>0.36989498249708286</v>
      </c>
      <c r="AC20" s="31">
        <f t="shared" si="3"/>
        <v>0.5318918918918919</v>
      </c>
      <c r="AD20" s="31">
        <f t="shared" si="3"/>
        <v>0.48636363636363639</v>
      </c>
      <c r="AE20" s="31">
        <f t="shared" si="3"/>
        <v>0.45754245754245754</v>
      </c>
      <c r="AF20" s="31">
        <f t="shared" si="3"/>
        <v>0.51622418879056042</v>
      </c>
      <c r="AG20" s="31">
        <f t="shared" si="3"/>
        <v>0.3608617594254937</v>
      </c>
      <c r="AH20" s="31">
        <f t="shared" ref="AH20:BM20" si="4">IFERROR(SUM(AH13,AH15)/AH5,0)</f>
        <v>0.49731663685152055</v>
      </c>
      <c r="AI20" s="31">
        <f t="shared" si="4"/>
        <v>0.41626794258373206</v>
      </c>
      <c r="AJ20" s="31">
        <f t="shared" si="4"/>
        <v>0.45754245754245754</v>
      </c>
      <c r="AK20" s="31">
        <f t="shared" si="4"/>
        <v>0.46245059288537549</v>
      </c>
      <c r="AL20" s="31">
        <f t="shared" si="4"/>
        <v>0.38655462184873951</v>
      </c>
      <c r="AM20" s="31">
        <f t="shared" si="4"/>
        <v>0.54929577464788737</v>
      </c>
      <c r="AN20" s="31">
        <f t="shared" si="4"/>
        <v>0.44878048780487806</v>
      </c>
      <c r="AO20" s="31">
        <f t="shared" si="4"/>
        <v>0.47747747747747749</v>
      </c>
      <c r="AP20" s="31">
        <f t="shared" si="4"/>
        <v>0.4943820224719101</v>
      </c>
      <c r="AQ20" s="31">
        <f t="shared" si="4"/>
        <v>0.37275985663082439</v>
      </c>
      <c r="AR20" s="31">
        <f t="shared" si="4"/>
        <v>0.45754245754245754</v>
      </c>
      <c r="AS20" s="31">
        <f t="shared" si="4"/>
        <v>0.1875</v>
      </c>
      <c r="AT20" s="31">
        <f t="shared" si="4"/>
        <v>0.44230769230769229</v>
      </c>
      <c r="AU20" s="31">
        <f t="shared" si="4"/>
        <v>0.52083333333333337</v>
      </c>
      <c r="AV20" s="31">
        <f t="shared" si="4"/>
        <v>0.48008385744234799</v>
      </c>
      <c r="AW20" s="31">
        <f t="shared" si="4"/>
        <v>0.42487046632124353</v>
      </c>
      <c r="AX20" s="31">
        <f t="shared" si="4"/>
        <v>0.4838709677419355</v>
      </c>
      <c r="AY20" s="31">
        <f t="shared" si="4"/>
        <v>0.3475177304964539</v>
      </c>
      <c r="AZ20" s="31">
        <f t="shared" si="4"/>
        <v>0.50715990453460624</v>
      </c>
      <c r="BA20" s="31">
        <f t="shared" si="4"/>
        <v>0.30303030303030304</v>
      </c>
      <c r="BB20" s="31">
        <f t="shared" si="4"/>
        <v>0.46339677891654468</v>
      </c>
      <c r="BC20" s="31">
        <f t="shared" si="4"/>
        <v>0.41210374639769454</v>
      </c>
      <c r="BD20" s="31">
        <f t="shared" si="4"/>
        <v>0.54477611940298509</v>
      </c>
      <c r="BE20" s="31">
        <f t="shared" si="4"/>
        <v>0.36263736263736263</v>
      </c>
      <c r="BF20" s="31">
        <f t="shared" si="4"/>
        <v>0.5080971659919028</v>
      </c>
      <c r="BG20" s="31">
        <f t="shared" si="4"/>
        <v>0.30612244897959184</v>
      </c>
      <c r="BH20" s="31">
        <f t="shared" si="4"/>
        <v>0.45933014354066987</v>
      </c>
      <c r="BI20" s="31">
        <f t="shared" si="4"/>
        <v>0.35294117647058826</v>
      </c>
      <c r="BJ20" s="31">
        <f t="shared" si="4"/>
        <v>0.45754245754245754</v>
      </c>
      <c r="BK20" s="31">
        <f t="shared" si="4"/>
        <v>0.37652811735941322</v>
      </c>
      <c r="BL20" s="31">
        <f t="shared" si="4"/>
        <v>0.3298245614035088</v>
      </c>
      <c r="BM20" s="31">
        <f t="shared" si="4"/>
        <v>0.5903083700440529</v>
      </c>
      <c r="BN20" s="31">
        <f t="shared" ref="BN20:BY20" si="5">IFERROR(SUM(BN13,BN15)/BN5,0)</f>
        <v>0.50877192982456143</v>
      </c>
      <c r="BO20" s="31">
        <f t="shared" si="5"/>
        <v>0.49681528662420382</v>
      </c>
      <c r="BP20" s="31">
        <f t="shared" si="5"/>
        <v>0.42276422764227645</v>
      </c>
      <c r="BQ20" s="31">
        <f t="shared" si="5"/>
        <v>0.48979591836734693</v>
      </c>
      <c r="BR20" s="31">
        <f t="shared" si="5"/>
        <v>0.51515151515151514</v>
      </c>
      <c r="BS20" s="31">
        <f t="shared" si="5"/>
        <v>0.6</v>
      </c>
      <c r="BT20" s="31">
        <f t="shared" si="5"/>
        <v>0.48648648648648651</v>
      </c>
      <c r="BU20" s="31">
        <f t="shared" si="5"/>
        <v>0.48275862068965519</v>
      </c>
      <c r="BV20" s="31">
        <f t="shared" si="5"/>
        <v>0.25</v>
      </c>
      <c r="BW20" s="31">
        <f t="shared" si="5"/>
        <v>0.66666666666666663</v>
      </c>
      <c r="BX20" s="31">
        <f t="shared" si="5"/>
        <v>0.42857142857142855</v>
      </c>
      <c r="BY20" s="31">
        <f t="shared" si="5"/>
        <v>0.49779735682819382</v>
      </c>
    </row>
    <row r="22" spans="1:77" ht="12.75" x14ac:dyDescent="0.2">
      <c r="A22" s="25" t="s">
        <v>316</v>
      </c>
    </row>
  </sheetData>
  <mergeCells count="17">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2" location="INDEX!A1" display="Back To Index" xr:uid="{00000000-0004-0000-34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Y30"/>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103</v>
      </c>
      <c r="AA2" s="5" t="s">
        <v>11</v>
      </c>
      <c r="AB2" s="4" t="s">
        <v>32</v>
      </c>
      <c r="AC2" s="4" t="s">
        <v>33</v>
      </c>
      <c r="AD2" s="4" t="s">
        <v>34</v>
      </c>
      <c r="AE2" s="5" t="s">
        <v>11</v>
      </c>
      <c r="AF2" s="4" t="s">
        <v>35</v>
      </c>
      <c r="AG2" s="4" t="s">
        <v>36</v>
      </c>
      <c r="AH2" s="4" t="s">
        <v>37</v>
      </c>
      <c r="AI2" s="4" t="s">
        <v>104</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105</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106</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1947</v>
      </c>
      <c r="C5" s="2">
        <v>948</v>
      </c>
      <c r="D5" s="2">
        <v>999</v>
      </c>
      <c r="E5" s="2">
        <v>1947</v>
      </c>
      <c r="F5" s="2">
        <v>555</v>
      </c>
      <c r="G5" s="2">
        <v>313</v>
      </c>
      <c r="H5" s="2">
        <v>351</v>
      </c>
      <c r="I5" s="2">
        <v>281</v>
      </c>
      <c r="J5" s="2">
        <v>447</v>
      </c>
      <c r="K5" s="2">
        <v>1947</v>
      </c>
      <c r="L5" s="2">
        <v>1681</v>
      </c>
      <c r="M5" s="2">
        <v>169</v>
      </c>
      <c r="N5" s="2">
        <v>96</v>
      </c>
      <c r="O5" s="2">
        <v>0</v>
      </c>
      <c r="P5" s="2">
        <v>1947</v>
      </c>
      <c r="Q5" s="2">
        <v>616</v>
      </c>
      <c r="R5" s="2">
        <v>631</v>
      </c>
      <c r="S5" s="2">
        <v>113</v>
      </c>
      <c r="T5" s="2">
        <v>73</v>
      </c>
      <c r="U5" s="2">
        <v>53</v>
      </c>
      <c r="V5" s="2">
        <v>9</v>
      </c>
      <c r="W5" s="2">
        <v>41</v>
      </c>
      <c r="X5" s="2">
        <v>15</v>
      </c>
      <c r="Y5" s="2">
        <v>102</v>
      </c>
      <c r="Z5" s="2">
        <v>294</v>
      </c>
      <c r="AA5" s="2">
        <v>1947</v>
      </c>
      <c r="AB5" s="2">
        <v>833</v>
      </c>
      <c r="AC5" s="2">
        <v>903</v>
      </c>
      <c r="AD5" s="2">
        <v>211</v>
      </c>
      <c r="AE5" s="2">
        <v>1947</v>
      </c>
      <c r="AF5" s="2">
        <v>660</v>
      </c>
      <c r="AG5" s="2">
        <v>544</v>
      </c>
      <c r="AH5" s="2">
        <v>544</v>
      </c>
      <c r="AI5" s="2">
        <v>199</v>
      </c>
      <c r="AJ5" s="2">
        <v>1947</v>
      </c>
      <c r="AK5" s="2">
        <v>494</v>
      </c>
      <c r="AL5" s="2">
        <v>227</v>
      </c>
      <c r="AM5" s="2">
        <v>276</v>
      </c>
      <c r="AN5" s="2">
        <v>202</v>
      </c>
      <c r="AO5" s="2">
        <v>219</v>
      </c>
      <c r="AP5" s="2">
        <v>259</v>
      </c>
      <c r="AQ5" s="2">
        <v>269</v>
      </c>
      <c r="AR5" s="2">
        <v>1947</v>
      </c>
      <c r="AS5" s="2">
        <v>31</v>
      </c>
      <c r="AT5" s="2">
        <v>206</v>
      </c>
      <c r="AU5" s="2">
        <v>136</v>
      </c>
      <c r="AV5" s="2">
        <v>458</v>
      </c>
      <c r="AW5" s="2">
        <v>189</v>
      </c>
      <c r="AX5" s="2">
        <v>60</v>
      </c>
      <c r="AY5" s="2">
        <v>137</v>
      </c>
      <c r="AZ5" s="2">
        <v>808</v>
      </c>
      <c r="BA5" s="2">
        <v>32</v>
      </c>
      <c r="BB5" s="2">
        <v>1332</v>
      </c>
      <c r="BC5" s="2">
        <v>341</v>
      </c>
      <c r="BD5" s="2">
        <v>653</v>
      </c>
      <c r="BE5" s="2">
        <v>270</v>
      </c>
      <c r="BF5" s="2">
        <v>481</v>
      </c>
      <c r="BG5" s="2">
        <v>49</v>
      </c>
      <c r="BH5" s="2">
        <v>206</v>
      </c>
      <c r="BI5" s="2">
        <v>17</v>
      </c>
      <c r="BJ5" s="2">
        <v>1947</v>
      </c>
      <c r="BK5" s="2">
        <v>394</v>
      </c>
      <c r="BL5" s="2">
        <v>272</v>
      </c>
      <c r="BM5" s="2">
        <v>222</v>
      </c>
      <c r="BN5" s="2">
        <v>225</v>
      </c>
      <c r="BO5" s="2">
        <v>154</v>
      </c>
      <c r="BP5" s="2">
        <v>120</v>
      </c>
      <c r="BQ5" s="2">
        <v>95</v>
      </c>
      <c r="BR5" s="2">
        <v>96</v>
      </c>
      <c r="BS5" s="2">
        <v>46</v>
      </c>
      <c r="BT5" s="2">
        <v>37</v>
      </c>
      <c r="BU5" s="2">
        <v>29</v>
      </c>
      <c r="BV5" s="2">
        <v>11</v>
      </c>
      <c r="BW5" s="2">
        <v>6</v>
      </c>
      <c r="BX5" s="2">
        <v>13</v>
      </c>
      <c r="BY5" s="2">
        <v>226</v>
      </c>
    </row>
    <row r="6" spans="1:77" x14ac:dyDescent="0.2">
      <c r="A6" s="42"/>
      <c r="B6" s="6">
        <v>1</v>
      </c>
      <c r="C6" s="6">
        <v>1</v>
      </c>
      <c r="D6" s="6">
        <v>1</v>
      </c>
      <c r="E6" s="6">
        <v>1</v>
      </c>
      <c r="F6" s="6">
        <v>1</v>
      </c>
      <c r="G6" s="6">
        <v>1</v>
      </c>
      <c r="H6" s="6">
        <v>1</v>
      </c>
      <c r="I6" s="6">
        <v>1</v>
      </c>
      <c r="J6" s="6">
        <v>1</v>
      </c>
      <c r="K6" s="6">
        <v>1</v>
      </c>
      <c r="L6" s="6">
        <v>1</v>
      </c>
      <c r="M6" s="6">
        <v>1</v>
      </c>
      <c r="N6" s="6">
        <v>1</v>
      </c>
      <c r="O6" s="6">
        <v>0</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107</v>
      </c>
      <c r="B7" s="2">
        <v>752</v>
      </c>
      <c r="C7" s="2">
        <v>406</v>
      </c>
      <c r="D7" s="2">
        <v>346</v>
      </c>
      <c r="E7" s="2">
        <v>752</v>
      </c>
      <c r="F7" s="2">
        <v>143</v>
      </c>
      <c r="G7" s="2">
        <v>103</v>
      </c>
      <c r="H7" s="2">
        <v>119</v>
      </c>
      <c r="I7" s="2">
        <v>133</v>
      </c>
      <c r="J7" s="2">
        <v>254</v>
      </c>
      <c r="K7" s="2">
        <v>752</v>
      </c>
      <c r="L7" s="2">
        <v>683</v>
      </c>
      <c r="M7" s="2">
        <v>42</v>
      </c>
      <c r="N7" s="2">
        <v>27</v>
      </c>
      <c r="O7" s="2">
        <v>0</v>
      </c>
      <c r="P7" s="2">
        <v>752</v>
      </c>
      <c r="Q7" s="2">
        <v>577</v>
      </c>
      <c r="R7" s="2">
        <v>17</v>
      </c>
      <c r="S7" s="2">
        <v>9</v>
      </c>
      <c r="T7" s="2">
        <v>40</v>
      </c>
      <c r="U7" s="2">
        <v>0</v>
      </c>
      <c r="V7" s="2">
        <v>0</v>
      </c>
      <c r="W7" s="2">
        <v>1</v>
      </c>
      <c r="X7" s="2">
        <v>5</v>
      </c>
      <c r="Y7" s="2">
        <v>8</v>
      </c>
      <c r="Z7" s="2">
        <v>95</v>
      </c>
      <c r="AA7" s="2">
        <v>752</v>
      </c>
      <c r="AB7" s="2">
        <v>224</v>
      </c>
      <c r="AC7" s="2">
        <v>506</v>
      </c>
      <c r="AD7" s="2">
        <v>22</v>
      </c>
      <c r="AE7" s="2">
        <v>752</v>
      </c>
      <c r="AF7" s="2">
        <v>524</v>
      </c>
      <c r="AG7" s="2">
        <v>32</v>
      </c>
      <c r="AH7" s="2">
        <v>161</v>
      </c>
      <c r="AI7" s="2">
        <v>36</v>
      </c>
      <c r="AJ7" s="2">
        <v>752</v>
      </c>
      <c r="AK7" s="2">
        <v>143</v>
      </c>
      <c r="AL7" s="2">
        <v>80</v>
      </c>
      <c r="AM7" s="2">
        <v>122</v>
      </c>
      <c r="AN7" s="2">
        <v>85</v>
      </c>
      <c r="AO7" s="2">
        <v>130</v>
      </c>
      <c r="AP7" s="2">
        <v>135</v>
      </c>
      <c r="AQ7" s="2">
        <v>58</v>
      </c>
      <c r="AR7" s="2">
        <v>752</v>
      </c>
      <c r="AS7" s="2">
        <v>11</v>
      </c>
      <c r="AT7" s="2">
        <v>75</v>
      </c>
      <c r="AU7" s="2">
        <v>81</v>
      </c>
      <c r="AV7" s="2">
        <v>176</v>
      </c>
      <c r="AW7" s="2">
        <v>55</v>
      </c>
      <c r="AX7" s="2">
        <v>21</v>
      </c>
      <c r="AY7" s="2">
        <v>36</v>
      </c>
      <c r="AZ7" s="2">
        <v>371</v>
      </c>
      <c r="BA7" s="2">
        <v>12</v>
      </c>
      <c r="BB7" s="2">
        <v>470</v>
      </c>
      <c r="BC7" s="2">
        <v>93</v>
      </c>
      <c r="BD7" s="2">
        <v>354</v>
      </c>
      <c r="BE7" s="2">
        <v>68</v>
      </c>
      <c r="BF7" s="2">
        <v>220</v>
      </c>
      <c r="BG7" s="2">
        <v>17</v>
      </c>
      <c r="BH7" s="2">
        <v>38</v>
      </c>
      <c r="BI7" s="2">
        <v>7</v>
      </c>
      <c r="BJ7" s="2">
        <v>752</v>
      </c>
      <c r="BK7" s="2">
        <v>121</v>
      </c>
      <c r="BL7" s="2">
        <v>92</v>
      </c>
      <c r="BM7" s="2">
        <v>77</v>
      </c>
      <c r="BN7" s="2">
        <v>103</v>
      </c>
      <c r="BO7" s="2">
        <v>70</v>
      </c>
      <c r="BP7" s="2">
        <v>49</v>
      </c>
      <c r="BQ7" s="2">
        <v>49</v>
      </c>
      <c r="BR7" s="2">
        <v>38</v>
      </c>
      <c r="BS7" s="2">
        <v>22</v>
      </c>
      <c r="BT7" s="2">
        <v>16</v>
      </c>
      <c r="BU7" s="2">
        <v>14</v>
      </c>
      <c r="BV7" s="2">
        <v>4</v>
      </c>
      <c r="BW7" s="2">
        <v>1</v>
      </c>
      <c r="BX7" s="2">
        <v>5</v>
      </c>
      <c r="BY7" s="2">
        <v>93</v>
      </c>
    </row>
    <row r="8" spans="1:77" x14ac:dyDescent="0.2">
      <c r="A8" s="42"/>
      <c r="B8" s="6">
        <v>0.39</v>
      </c>
      <c r="C8" s="7">
        <v>0.43</v>
      </c>
      <c r="D8" s="7">
        <v>0.35</v>
      </c>
      <c r="E8" s="6">
        <v>0.39</v>
      </c>
      <c r="F8" s="7">
        <v>0.26</v>
      </c>
      <c r="G8" s="7">
        <v>0.33</v>
      </c>
      <c r="H8" s="7">
        <v>0.34</v>
      </c>
      <c r="I8" s="7">
        <v>0.47</v>
      </c>
      <c r="J8" s="7">
        <v>0.56999999999999995</v>
      </c>
      <c r="K8" s="6">
        <v>0.39</v>
      </c>
      <c r="L8" s="7">
        <v>0.41</v>
      </c>
      <c r="M8" s="7">
        <v>0.25</v>
      </c>
      <c r="N8" s="7">
        <v>0.28999999999999998</v>
      </c>
      <c r="O8" s="7">
        <v>0</v>
      </c>
      <c r="P8" s="6">
        <v>0.39</v>
      </c>
      <c r="Q8" s="7">
        <v>0.94</v>
      </c>
      <c r="R8" s="7">
        <v>0.03</v>
      </c>
      <c r="S8" s="7">
        <v>0.08</v>
      </c>
      <c r="T8" s="7">
        <v>0.55000000000000004</v>
      </c>
      <c r="U8" s="7">
        <v>0</v>
      </c>
      <c r="V8" s="7">
        <v>0</v>
      </c>
      <c r="W8" s="7">
        <v>0.03</v>
      </c>
      <c r="X8" s="7">
        <v>0.32</v>
      </c>
      <c r="Y8" s="7">
        <v>0.08</v>
      </c>
      <c r="Z8" s="7">
        <v>0.32</v>
      </c>
      <c r="AA8" s="6">
        <v>0.39</v>
      </c>
      <c r="AB8" s="7">
        <v>0.27</v>
      </c>
      <c r="AC8" s="7">
        <v>0.56000000000000005</v>
      </c>
      <c r="AD8" s="7">
        <v>0.1</v>
      </c>
      <c r="AE8" s="6">
        <v>0.39</v>
      </c>
      <c r="AF8" s="7">
        <v>0.79</v>
      </c>
      <c r="AG8" s="7">
        <v>0.06</v>
      </c>
      <c r="AH8" s="7">
        <v>0.3</v>
      </c>
      <c r="AI8" s="7">
        <v>0.18</v>
      </c>
      <c r="AJ8" s="6">
        <v>0.39</v>
      </c>
      <c r="AK8" s="7">
        <v>0.28999999999999998</v>
      </c>
      <c r="AL8" s="7">
        <v>0.35</v>
      </c>
      <c r="AM8" s="7">
        <v>0.44</v>
      </c>
      <c r="AN8" s="7">
        <v>0.42</v>
      </c>
      <c r="AO8" s="7">
        <v>0.6</v>
      </c>
      <c r="AP8" s="7">
        <v>0.52</v>
      </c>
      <c r="AQ8" s="7">
        <v>0.22</v>
      </c>
      <c r="AR8" s="6">
        <v>0.39</v>
      </c>
      <c r="AS8" s="7">
        <v>0.37</v>
      </c>
      <c r="AT8" s="7">
        <v>0.36</v>
      </c>
      <c r="AU8" s="7">
        <v>0.6</v>
      </c>
      <c r="AV8" s="7">
        <v>0.39</v>
      </c>
      <c r="AW8" s="7">
        <v>0.28999999999999998</v>
      </c>
      <c r="AX8" s="7">
        <v>0.35</v>
      </c>
      <c r="AY8" s="7">
        <v>0.27</v>
      </c>
      <c r="AZ8" s="7">
        <v>0.46</v>
      </c>
      <c r="BA8" s="7">
        <v>0.37</v>
      </c>
      <c r="BB8" s="7">
        <v>0.35</v>
      </c>
      <c r="BC8" s="7">
        <v>0.27</v>
      </c>
      <c r="BD8" s="7">
        <v>0.54</v>
      </c>
      <c r="BE8" s="7">
        <v>0.25</v>
      </c>
      <c r="BF8" s="7">
        <v>0.46</v>
      </c>
      <c r="BG8" s="7">
        <v>0.34</v>
      </c>
      <c r="BH8" s="7">
        <v>0.19</v>
      </c>
      <c r="BI8" s="7">
        <v>0.38</v>
      </c>
      <c r="BJ8" s="6">
        <v>0.39</v>
      </c>
      <c r="BK8" s="7">
        <v>0.31</v>
      </c>
      <c r="BL8" s="7">
        <v>0.34</v>
      </c>
      <c r="BM8" s="7">
        <v>0.35</v>
      </c>
      <c r="BN8" s="7">
        <v>0.46</v>
      </c>
      <c r="BO8" s="7">
        <v>0.45</v>
      </c>
      <c r="BP8" s="7">
        <v>0.4</v>
      </c>
      <c r="BQ8" s="7">
        <v>0.52</v>
      </c>
      <c r="BR8" s="7">
        <v>0.4</v>
      </c>
      <c r="BS8" s="7">
        <v>0.48</v>
      </c>
      <c r="BT8" s="7">
        <v>0.43</v>
      </c>
      <c r="BU8" s="7">
        <v>0.48</v>
      </c>
      <c r="BV8" s="7">
        <v>0.31</v>
      </c>
      <c r="BW8" s="7">
        <v>0.17</v>
      </c>
      <c r="BX8" s="7">
        <v>0.39</v>
      </c>
      <c r="BY8" s="7">
        <v>0.41</v>
      </c>
    </row>
    <row r="9" spans="1:77" x14ac:dyDescent="0.2">
      <c r="A9" s="42" t="s">
        <v>24</v>
      </c>
      <c r="B9" s="2">
        <v>709</v>
      </c>
      <c r="C9" s="2">
        <v>333</v>
      </c>
      <c r="D9" s="2">
        <v>376</v>
      </c>
      <c r="E9" s="2">
        <v>709</v>
      </c>
      <c r="F9" s="2">
        <v>256</v>
      </c>
      <c r="G9" s="2">
        <v>111</v>
      </c>
      <c r="H9" s="2">
        <v>136</v>
      </c>
      <c r="I9" s="2">
        <v>91</v>
      </c>
      <c r="J9" s="2">
        <v>114</v>
      </c>
      <c r="K9" s="2">
        <v>709</v>
      </c>
      <c r="L9" s="2">
        <v>624</v>
      </c>
      <c r="M9" s="2">
        <v>41</v>
      </c>
      <c r="N9" s="2">
        <v>43</v>
      </c>
      <c r="O9" s="2">
        <v>0</v>
      </c>
      <c r="P9" s="2">
        <v>709</v>
      </c>
      <c r="Q9" s="2">
        <v>11</v>
      </c>
      <c r="R9" s="2">
        <v>573</v>
      </c>
      <c r="S9" s="2">
        <v>18</v>
      </c>
      <c r="T9" s="2">
        <v>2</v>
      </c>
      <c r="U9" s="2">
        <v>2</v>
      </c>
      <c r="V9" s="2">
        <v>3</v>
      </c>
      <c r="W9" s="2">
        <v>16</v>
      </c>
      <c r="X9" s="2">
        <v>4</v>
      </c>
      <c r="Y9" s="2">
        <v>7</v>
      </c>
      <c r="Z9" s="2">
        <v>72</v>
      </c>
      <c r="AA9" s="2">
        <v>709</v>
      </c>
      <c r="AB9" s="2">
        <v>426</v>
      </c>
      <c r="AC9" s="2">
        <v>227</v>
      </c>
      <c r="AD9" s="2">
        <v>55</v>
      </c>
      <c r="AE9" s="2">
        <v>709</v>
      </c>
      <c r="AF9" s="2">
        <v>55</v>
      </c>
      <c r="AG9" s="2">
        <v>436</v>
      </c>
      <c r="AH9" s="2">
        <v>163</v>
      </c>
      <c r="AI9" s="2">
        <v>54</v>
      </c>
      <c r="AJ9" s="2">
        <v>709</v>
      </c>
      <c r="AK9" s="2">
        <v>222</v>
      </c>
      <c r="AL9" s="2">
        <v>73</v>
      </c>
      <c r="AM9" s="2">
        <v>88</v>
      </c>
      <c r="AN9" s="2">
        <v>73</v>
      </c>
      <c r="AO9" s="2">
        <v>49</v>
      </c>
      <c r="AP9" s="2">
        <v>77</v>
      </c>
      <c r="AQ9" s="2">
        <v>127</v>
      </c>
      <c r="AR9" s="2">
        <v>709</v>
      </c>
      <c r="AS9" s="2">
        <v>9</v>
      </c>
      <c r="AT9" s="2">
        <v>71</v>
      </c>
      <c r="AU9" s="2">
        <v>30</v>
      </c>
      <c r="AV9" s="2">
        <v>162</v>
      </c>
      <c r="AW9" s="2">
        <v>88</v>
      </c>
      <c r="AX9" s="2">
        <v>23</v>
      </c>
      <c r="AY9" s="2">
        <v>66</v>
      </c>
      <c r="AZ9" s="2">
        <v>246</v>
      </c>
      <c r="BA9" s="2">
        <v>15</v>
      </c>
      <c r="BB9" s="2">
        <v>554</v>
      </c>
      <c r="BC9" s="2">
        <v>161</v>
      </c>
      <c r="BD9" s="2">
        <v>160</v>
      </c>
      <c r="BE9" s="2">
        <v>131</v>
      </c>
      <c r="BF9" s="2">
        <v>148</v>
      </c>
      <c r="BG9" s="2">
        <v>21</v>
      </c>
      <c r="BH9" s="2">
        <v>102</v>
      </c>
      <c r="BI9" s="2">
        <v>7</v>
      </c>
      <c r="BJ9" s="2">
        <v>709</v>
      </c>
      <c r="BK9" s="2">
        <v>153</v>
      </c>
      <c r="BL9" s="2">
        <v>102</v>
      </c>
      <c r="BM9" s="2">
        <v>90</v>
      </c>
      <c r="BN9" s="2">
        <v>80</v>
      </c>
      <c r="BO9" s="2">
        <v>53</v>
      </c>
      <c r="BP9" s="2">
        <v>50</v>
      </c>
      <c r="BQ9" s="2">
        <v>35</v>
      </c>
      <c r="BR9" s="2">
        <v>33</v>
      </c>
      <c r="BS9" s="2">
        <v>14</v>
      </c>
      <c r="BT9" s="2">
        <v>13</v>
      </c>
      <c r="BU9" s="2">
        <v>9</v>
      </c>
      <c r="BV9" s="2">
        <v>6</v>
      </c>
      <c r="BW9" s="2">
        <v>3</v>
      </c>
      <c r="BX9" s="2">
        <v>5</v>
      </c>
      <c r="BY9" s="2">
        <v>62</v>
      </c>
    </row>
    <row r="10" spans="1:77" x14ac:dyDescent="0.2">
      <c r="A10" s="42"/>
      <c r="B10" s="6">
        <v>0.36</v>
      </c>
      <c r="C10" s="7">
        <v>0.35</v>
      </c>
      <c r="D10" s="7">
        <v>0.38</v>
      </c>
      <c r="E10" s="6">
        <v>0.36</v>
      </c>
      <c r="F10" s="7">
        <v>0.46</v>
      </c>
      <c r="G10" s="7">
        <v>0.35</v>
      </c>
      <c r="H10" s="7">
        <v>0.39</v>
      </c>
      <c r="I10" s="7">
        <v>0.32</v>
      </c>
      <c r="J10" s="7">
        <v>0.26</v>
      </c>
      <c r="K10" s="6">
        <v>0.36</v>
      </c>
      <c r="L10" s="7">
        <v>0.37</v>
      </c>
      <c r="M10" s="7">
        <v>0.25</v>
      </c>
      <c r="N10" s="7">
        <v>0.45</v>
      </c>
      <c r="O10" s="7">
        <v>0</v>
      </c>
      <c r="P10" s="6">
        <v>0.36</v>
      </c>
      <c r="Q10" s="7">
        <v>0.02</v>
      </c>
      <c r="R10" s="7">
        <v>0.91</v>
      </c>
      <c r="S10" s="7">
        <v>0.16</v>
      </c>
      <c r="T10" s="7">
        <v>0.03</v>
      </c>
      <c r="U10" s="7">
        <v>0.03</v>
      </c>
      <c r="V10" s="7">
        <v>0.34</v>
      </c>
      <c r="W10" s="7">
        <v>0.39</v>
      </c>
      <c r="X10" s="7">
        <v>0.28000000000000003</v>
      </c>
      <c r="Y10" s="7">
        <v>7.0000000000000007E-2</v>
      </c>
      <c r="Z10" s="7">
        <v>0.25</v>
      </c>
      <c r="AA10" s="6">
        <v>0.36</v>
      </c>
      <c r="AB10" s="7">
        <v>0.51</v>
      </c>
      <c r="AC10" s="7">
        <v>0.25</v>
      </c>
      <c r="AD10" s="7">
        <v>0.26</v>
      </c>
      <c r="AE10" s="6">
        <v>0.36</v>
      </c>
      <c r="AF10" s="7">
        <v>0.08</v>
      </c>
      <c r="AG10" s="7">
        <v>0.8</v>
      </c>
      <c r="AH10" s="7">
        <v>0.3</v>
      </c>
      <c r="AI10" s="7">
        <v>0.27</v>
      </c>
      <c r="AJ10" s="6">
        <v>0.36</v>
      </c>
      <c r="AK10" s="7">
        <v>0.45</v>
      </c>
      <c r="AL10" s="7">
        <v>0.32</v>
      </c>
      <c r="AM10" s="7">
        <v>0.32</v>
      </c>
      <c r="AN10" s="7">
        <v>0.36</v>
      </c>
      <c r="AO10" s="7">
        <v>0.22</v>
      </c>
      <c r="AP10" s="7">
        <v>0.3</v>
      </c>
      <c r="AQ10" s="7">
        <v>0.47</v>
      </c>
      <c r="AR10" s="6">
        <v>0.36</v>
      </c>
      <c r="AS10" s="7">
        <v>0.28999999999999998</v>
      </c>
      <c r="AT10" s="7">
        <v>0.35</v>
      </c>
      <c r="AU10" s="7">
        <v>0.22</v>
      </c>
      <c r="AV10" s="7">
        <v>0.36</v>
      </c>
      <c r="AW10" s="7">
        <v>0.47</v>
      </c>
      <c r="AX10" s="7">
        <v>0.37</v>
      </c>
      <c r="AY10" s="7">
        <v>0.48</v>
      </c>
      <c r="AZ10" s="7">
        <v>0.3</v>
      </c>
      <c r="BA10" s="7">
        <v>0.49</v>
      </c>
      <c r="BB10" s="7">
        <v>0.42</v>
      </c>
      <c r="BC10" s="7">
        <v>0.47</v>
      </c>
      <c r="BD10" s="7">
        <v>0.25</v>
      </c>
      <c r="BE10" s="7">
        <v>0.48</v>
      </c>
      <c r="BF10" s="7">
        <v>0.31</v>
      </c>
      <c r="BG10" s="7">
        <v>0.43</v>
      </c>
      <c r="BH10" s="7">
        <v>0.5</v>
      </c>
      <c r="BI10" s="7">
        <v>0.38</v>
      </c>
      <c r="BJ10" s="6">
        <v>0.36</v>
      </c>
      <c r="BK10" s="7">
        <v>0.39</v>
      </c>
      <c r="BL10" s="7">
        <v>0.38</v>
      </c>
      <c r="BM10" s="7">
        <v>0.41</v>
      </c>
      <c r="BN10" s="7">
        <v>0.36</v>
      </c>
      <c r="BO10" s="7">
        <v>0.34</v>
      </c>
      <c r="BP10" s="7">
        <v>0.42</v>
      </c>
      <c r="BQ10" s="7">
        <v>0.37</v>
      </c>
      <c r="BR10" s="7">
        <v>0.34</v>
      </c>
      <c r="BS10" s="7">
        <v>0.3</v>
      </c>
      <c r="BT10" s="7">
        <v>0.34</v>
      </c>
      <c r="BU10" s="7">
        <v>0.32</v>
      </c>
      <c r="BV10" s="7">
        <v>0.49</v>
      </c>
      <c r="BW10" s="7">
        <v>0.45</v>
      </c>
      <c r="BX10" s="7">
        <v>0.42</v>
      </c>
      <c r="BY10" s="7">
        <v>0.27</v>
      </c>
    </row>
    <row r="11" spans="1:77" x14ac:dyDescent="0.2">
      <c r="A11" s="42" t="s">
        <v>108</v>
      </c>
      <c r="B11" s="2">
        <v>131</v>
      </c>
      <c r="C11" s="2">
        <v>73</v>
      </c>
      <c r="D11" s="2">
        <v>58</v>
      </c>
      <c r="E11" s="2">
        <v>131</v>
      </c>
      <c r="F11" s="2">
        <v>40</v>
      </c>
      <c r="G11" s="2">
        <v>26</v>
      </c>
      <c r="H11" s="2">
        <v>20</v>
      </c>
      <c r="I11" s="2">
        <v>15</v>
      </c>
      <c r="J11" s="2">
        <v>30</v>
      </c>
      <c r="K11" s="2">
        <v>131</v>
      </c>
      <c r="L11" s="2">
        <v>121</v>
      </c>
      <c r="M11" s="2">
        <v>5</v>
      </c>
      <c r="N11" s="2">
        <v>5</v>
      </c>
      <c r="O11" s="2">
        <v>0</v>
      </c>
      <c r="P11" s="2">
        <v>131</v>
      </c>
      <c r="Q11" s="2">
        <v>6</v>
      </c>
      <c r="R11" s="2">
        <v>14</v>
      </c>
      <c r="S11" s="2">
        <v>78</v>
      </c>
      <c r="T11" s="2">
        <v>4</v>
      </c>
      <c r="U11" s="2">
        <v>0</v>
      </c>
      <c r="V11" s="2">
        <v>0</v>
      </c>
      <c r="W11" s="2">
        <v>3</v>
      </c>
      <c r="X11" s="2">
        <v>2</v>
      </c>
      <c r="Y11" s="2">
        <v>0</v>
      </c>
      <c r="Z11" s="2">
        <v>24</v>
      </c>
      <c r="AA11" s="2">
        <v>131</v>
      </c>
      <c r="AB11" s="2">
        <v>89</v>
      </c>
      <c r="AC11" s="2">
        <v>32</v>
      </c>
      <c r="AD11" s="2">
        <v>10</v>
      </c>
      <c r="AE11" s="2">
        <v>131</v>
      </c>
      <c r="AF11" s="2">
        <v>33</v>
      </c>
      <c r="AG11" s="2">
        <v>20</v>
      </c>
      <c r="AH11" s="2">
        <v>61</v>
      </c>
      <c r="AI11" s="2">
        <v>17</v>
      </c>
      <c r="AJ11" s="2">
        <v>131</v>
      </c>
      <c r="AK11" s="2">
        <v>35</v>
      </c>
      <c r="AL11" s="2">
        <v>18</v>
      </c>
      <c r="AM11" s="2">
        <v>21</v>
      </c>
      <c r="AN11" s="2">
        <v>8</v>
      </c>
      <c r="AO11" s="2">
        <v>18</v>
      </c>
      <c r="AP11" s="2">
        <v>14</v>
      </c>
      <c r="AQ11" s="2">
        <v>17</v>
      </c>
      <c r="AR11" s="2">
        <v>131</v>
      </c>
      <c r="AS11" s="2">
        <v>1</v>
      </c>
      <c r="AT11" s="2">
        <v>8</v>
      </c>
      <c r="AU11" s="2">
        <v>7</v>
      </c>
      <c r="AV11" s="2">
        <v>47</v>
      </c>
      <c r="AW11" s="2">
        <v>22</v>
      </c>
      <c r="AX11" s="2">
        <v>2</v>
      </c>
      <c r="AY11" s="2">
        <v>11</v>
      </c>
      <c r="AZ11" s="2">
        <v>65</v>
      </c>
      <c r="BA11" s="2">
        <v>4</v>
      </c>
      <c r="BB11" s="2">
        <v>90</v>
      </c>
      <c r="BC11" s="2">
        <v>23</v>
      </c>
      <c r="BD11" s="2">
        <v>19</v>
      </c>
      <c r="BE11" s="2">
        <v>17</v>
      </c>
      <c r="BF11" s="2">
        <v>32</v>
      </c>
      <c r="BG11" s="2">
        <v>2</v>
      </c>
      <c r="BH11" s="2">
        <v>13</v>
      </c>
      <c r="BI11" s="2">
        <v>2</v>
      </c>
      <c r="BJ11" s="2">
        <v>131</v>
      </c>
      <c r="BK11" s="2">
        <v>32</v>
      </c>
      <c r="BL11" s="2">
        <v>23</v>
      </c>
      <c r="BM11" s="2">
        <v>14</v>
      </c>
      <c r="BN11" s="2">
        <v>16</v>
      </c>
      <c r="BO11" s="2">
        <v>7</v>
      </c>
      <c r="BP11" s="2">
        <v>4</v>
      </c>
      <c r="BQ11" s="2">
        <v>6</v>
      </c>
      <c r="BR11" s="2">
        <v>9</v>
      </c>
      <c r="BS11" s="2">
        <v>2</v>
      </c>
      <c r="BT11" s="2">
        <v>4</v>
      </c>
      <c r="BU11" s="2">
        <v>4</v>
      </c>
      <c r="BV11" s="2">
        <v>1</v>
      </c>
      <c r="BW11" s="2">
        <v>1</v>
      </c>
      <c r="BX11" s="2">
        <v>1</v>
      </c>
      <c r="BY11" s="2">
        <v>8</v>
      </c>
    </row>
    <row r="12" spans="1:77" x14ac:dyDescent="0.2">
      <c r="A12" s="42"/>
      <c r="B12" s="6">
        <v>7.0000000000000007E-2</v>
      </c>
      <c r="C12" s="7">
        <v>0.08</v>
      </c>
      <c r="D12" s="7">
        <v>0.06</v>
      </c>
      <c r="E12" s="6">
        <v>7.0000000000000007E-2</v>
      </c>
      <c r="F12" s="7">
        <v>7.0000000000000007E-2</v>
      </c>
      <c r="G12" s="7">
        <v>0.08</v>
      </c>
      <c r="H12" s="7">
        <v>0.06</v>
      </c>
      <c r="I12" s="7">
        <v>0.05</v>
      </c>
      <c r="J12" s="7">
        <v>7.0000000000000007E-2</v>
      </c>
      <c r="K12" s="6">
        <v>7.0000000000000007E-2</v>
      </c>
      <c r="L12" s="7">
        <v>7.0000000000000007E-2</v>
      </c>
      <c r="M12" s="7">
        <v>0.03</v>
      </c>
      <c r="N12" s="7">
        <v>0.05</v>
      </c>
      <c r="O12" s="7">
        <v>0</v>
      </c>
      <c r="P12" s="6">
        <v>7.0000000000000007E-2</v>
      </c>
      <c r="Q12" s="7">
        <v>0.01</v>
      </c>
      <c r="R12" s="7">
        <v>0.02</v>
      </c>
      <c r="S12" s="7">
        <v>0.69</v>
      </c>
      <c r="T12" s="7">
        <v>0.05</v>
      </c>
      <c r="U12" s="7">
        <v>0</v>
      </c>
      <c r="V12" s="7">
        <v>0</v>
      </c>
      <c r="W12" s="7">
        <v>7.0000000000000007E-2</v>
      </c>
      <c r="X12" s="7">
        <v>0.13</v>
      </c>
      <c r="Y12" s="7">
        <v>0</v>
      </c>
      <c r="Z12" s="7">
        <v>0.08</v>
      </c>
      <c r="AA12" s="6">
        <v>7.0000000000000007E-2</v>
      </c>
      <c r="AB12" s="7">
        <v>0.11</v>
      </c>
      <c r="AC12" s="7">
        <v>0.04</v>
      </c>
      <c r="AD12" s="7">
        <v>0.05</v>
      </c>
      <c r="AE12" s="6">
        <v>7.0000000000000007E-2</v>
      </c>
      <c r="AF12" s="7">
        <v>0.05</v>
      </c>
      <c r="AG12" s="7">
        <v>0.04</v>
      </c>
      <c r="AH12" s="7">
        <v>0.11</v>
      </c>
      <c r="AI12" s="7">
        <v>0.09</v>
      </c>
      <c r="AJ12" s="6">
        <v>7.0000000000000007E-2</v>
      </c>
      <c r="AK12" s="7">
        <v>7.0000000000000007E-2</v>
      </c>
      <c r="AL12" s="7">
        <v>0.08</v>
      </c>
      <c r="AM12" s="7">
        <v>0.08</v>
      </c>
      <c r="AN12" s="7">
        <v>0.04</v>
      </c>
      <c r="AO12" s="7">
        <v>0.08</v>
      </c>
      <c r="AP12" s="7">
        <v>0.05</v>
      </c>
      <c r="AQ12" s="7">
        <v>0.06</v>
      </c>
      <c r="AR12" s="6">
        <v>7.0000000000000007E-2</v>
      </c>
      <c r="AS12" s="7">
        <v>0.04</v>
      </c>
      <c r="AT12" s="7">
        <v>0.04</v>
      </c>
      <c r="AU12" s="7">
        <v>0.05</v>
      </c>
      <c r="AV12" s="7">
        <v>0.1</v>
      </c>
      <c r="AW12" s="7">
        <v>0.12</v>
      </c>
      <c r="AX12" s="7">
        <v>0.04</v>
      </c>
      <c r="AY12" s="7">
        <v>0.08</v>
      </c>
      <c r="AZ12" s="7">
        <v>0.08</v>
      </c>
      <c r="BA12" s="7">
        <v>0.12</v>
      </c>
      <c r="BB12" s="7">
        <v>7.0000000000000007E-2</v>
      </c>
      <c r="BC12" s="7">
        <v>7.0000000000000007E-2</v>
      </c>
      <c r="BD12" s="7">
        <v>0.03</v>
      </c>
      <c r="BE12" s="7">
        <v>0.06</v>
      </c>
      <c r="BF12" s="7">
        <v>7.0000000000000007E-2</v>
      </c>
      <c r="BG12" s="7">
        <v>0.04</v>
      </c>
      <c r="BH12" s="7">
        <v>0.06</v>
      </c>
      <c r="BI12" s="7">
        <v>0.1</v>
      </c>
      <c r="BJ12" s="6">
        <v>7.0000000000000007E-2</v>
      </c>
      <c r="BK12" s="7">
        <v>0.08</v>
      </c>
      <c r="BL12" s="7">
        <v>0.08</v>
      </c>
      <c r="BM12" s="7">
        <v>0.06</v>
      </c>
      <c r="BN12" s="7">
        <v>7.0000000000000007E-2</v>
      </c>
      <c r="BO12" s="7">
        <v>0.04</v>
      </c>
      <c r="BP12" s="7">
        <v>0.03</v>
      </c>
      <c r="BQ12" s="7">
        <v>0.06</v>
      </c>
      <c r="BR12" s="7">
        <v>0.09</v>
      </c>
      <c r="BS12" s="7">
        <v>0.03</v>
      </c>
      <c r="BT12" s="7">
        <v>0.12</v>
      </c>
      <c r="BU12" s="7">
        <v>0.13</v>
      </c>
      <c r="BV12" s="7">
        <v>0.09</v>
      </c>
      <c r="BW12" s="7">
        <v>0.24</v>
      </c>
      <c r="BX12" s="7">
        <v>0.08</v>
      </c>
      <c r="BY12" s="7">
        <v>0.03</v>
      </c>
    </row>
    <row r="13" spans="1:77" x14ac:dyDescent="0.2">
      <c r="A13" s="42" t="s">
        <v>109</v>
      </c>
      <c r="B13" s="2">
        <v>54</v>
      </c>
      <c r="C13" s="2">
        <v>16</v>
      </c>
      <c r="D13" s="2">
        <v>37</v>
      </c>
      <c r="E13" s="2">
        <v>54</v>
      </c>
      <c r="F13" s="2">
        <v>15</v>
      </c>
      <c r="G13" s="2">
        <v>8</v>
      </c>
      <c r="H13" s="2">
        <v>11</v>
      </c>
      <c r="I13" s="2">
        <v>11</v>
      </c>
      <c r="J13" s="2">
        <v>10</v>
      </c>
      <c r="K13" s="2">
        <v>54</v>
      </c>
      <c r="L13" s="2">
        <v>0</v>
      </c>
      <c r="M13" s="2">
        <v>54</v>
      </c>
      <c r="N13" s="2">
        <v>0</v>
      </c>
      <c r="O13" s="2">
        <v>0</v>
      </c>
      <c r="P13" s="2">
        <v>54</v>
      </c>
      <c r="Q13" s="2">
        <v>0</v>
      </c>
      <c r="R13" s="2">
        <v>4</v>
      </c>
      <c r="S13" s="2">
        <v>0</v>
      </c>
      <c r="T13" s="2">
        <v>0</v>
      </c>
      <c r="U13" s="2">
        <v>48</v>
      </c>
      <c r="V13" s="2">
        <v>0</v>
      </c>
      <c r="W13" s="2">
        <v>1</v>
      </c>
      <c r="X13" s="2">
        <v>0</v>
      </c>
      <c r="Y13" s="2">
        <v>0</v>
      </c>
      <c r="Z13" s="2">
        <v>1</v>
      </c>
      <c r="AA13" s="2">
        <v>54</v>
      </c>
      <c r="AB13" s="2">
        <v>34</v>
      </c>
      <c r="AC13" s="2">
        <v>15</v>
      </c>
      <c r="AD13" s="2">
        <v>5</v>
      </c>
      <c r="AE13" s="2">
        <v>54</v>
      </c>
      <c r="AF13" s="2">
        <v>3</v>
      </c>
      <c r="AG13" s="2">
        <v>17</v>
      </c>
      <c r="AH13" s="2">
        <v>29</v>
      </c>
      <c r="AI13" s="2">
        <v>5</v>
      </c>
      <c r="AJ13" s="2">
        <v>54</v>
      </c>
      <c r="AK13" s="2">
        <v>10</v>
      </c>
      <c r="AL13" s="2">
        <v>10</v>
      </c>
      <c r="AM13" s="2">
        <v>7</v>
      </c>
      <c r="AN13" s="2">
        <v>8</v>
      </c>
      <c r="AO13" s="2">
        <v>6</v>
      </c>
      <c r="AP13" s="2">
        <v>6</v>
      </c>
      <c r="AQ13" s="2">
        <v>7</v>
      </c>
      <c r="AR13" s="2">
        <v>54</v>
      </c>
      <c r="AS13" s="2">
        <v>5</v>
      </c>
      <c r="AT13" s="2">
        <v>8</v>
      </c>
      <c r="AU13" s="2">
        <v>2</v>
      </c>
      <c r="AV13" s="2">
        <v>14</v>
      </c>
      <c r="AW13" s="2">
        <v>2</v>
      </c>
      <c r="AX13" s="2">
        <v>3</v>
      </c>
      <c r="AY13" s="2">
        <v>4</v>
      </c>
      <c r="AZ13" s="2">
        <v>29</v>
      </c>
      <c r="BA13" s="2">
        <v>0</v>
      </c>
      <c r="BB13" s="2">
        <v>30</v>
      </c>
      <c r="BC13" s="2">
        <v>10</v>
      </c>
      <c r="BD13" s="2">
        <v>13</v>
      </c>
      <c r="BE13" s="2">
        <v>14</v>
      </c>
      <c r="BF13" s="2">
        <v>10</v>
      </c>
      <c r="BG13" s="2">
        <v>1</v>
      </c>
      <c r="BH13" s="2">
        <v>12</v>
      </c>
      <c r="BI13" s="2">
        <v>0</v>
      </c>
      <c r="BJ13" s="2">
        <v>54</v>
      </c>
      <c r="BK13" s="2">
        <v>12</v>
      </c>
      <c r="BL13" s="2">
        <v>14</v>
      </c>
      <c r="BM13" s="2">
        <v>7</v>
      </c>
      <c r="BN13" s="2">
        <v>2</v>
      </c>
      <c r="BO13" s="2">
        <v>3</v>
      </c>
      <c r="BP13" s="2">
        <v>3</v>
      </c>
      <c r="BQ13" s="2">
        <v>2</v>
      </c>
      <c r="BR13" s="2">
        <v>3</v>
      </c>
      <c r="BS13" s="2">
        <v>2</v>
      </c>
      <c r="BT13" s="2">
        <v>1</v>
      </c>
      <c r="BU13" s="2">
        <v>0</v>
      </c>
      <c r="BV13" s="2">
        <v>0</v>
      </c>
      <c r="BW13" s="2">
        <v>0</v>
      </c>
      <c r="BX13" s="2">
        <v>0</v>
      </c>
      <c r="BY13" s="2">
        <v>5</v>
      </c>
    </row>
    <row r="14" spans="1:77" x14ac:dyDescent="0.2">
      <c r="A14" s="42"/>
      <c r="B14" s="6">
        <v>0.03</v>
      </c>
      <c r="C14" s="7">
        <v>0.02</v>
      </c>
      <c r="D14" s="7">
        <v>0.04</v>
      </c>
      <c r="E14" s="6">
        <v>0.03</v>
      </c>
      <c r="F14" s="7">
        <v>0.03</v>
      </c>
      <c r="G14" s="7">
        <v>0.03</v>
      </c>
      <c r="H14" s="7">
        <v>0.03</v>
      </c>
      <c r="I14" s="7">
        <v>0.04</v>
      </c>
      <c r="J14" s="7">
        <v>0.02</v>
      </c>
      <c r="K14" s="6">
        <v>0.03</v>
      </c>
      <c r="L14" s="7">
        <v>0</v>
      </c>
      <c r="M14" s="7">
        <v>0.32</v>
      </c>
      <c r="N14" s="7">
        <v>0</v>
      </c>
      <c r="O14" s="7">
        <v>0</v>
      </c>
      <c r="P14" s="6">
        <v>0.03</v>
      </c>
      <c r="Q14" s="7">
        <v>0</v>
      </c>
      <c r="R14" s="7">
        <v>0.01</v>
      </c>
      <c r="S14" s="7">
        <v>0</v>
      </c>
      <c r="T14" s="7">
        <v>0</v>
      </c>
      <c r="U14" s="7">
        <v>0.9</v>
      </c>
      <c r="V14" s="7">
        <v>0</v>
      </c>
      <c r="W14" s="7">
        <v>0.02</v>
      </c>
      <c r="X14" s="7">
        <v>0</v>
      </c>
      <c r="Y14" s="7">
        <v>0</v>
      </c>
      <c r="Z14" s="7">
        <v>0</v>
      </c>
      <c r="AA14" s="6">
        <v>0.03</v>
      </c>
      <c r="AB14" s="7">
        <v>0.04</v>
      </c>
      <c r="AC14" s="7">
        <v>0.02</v>
      </c>
      <c r="AD14" s="7">
        <v>0.03</v>
      </c>
      <c r="AE14" s="6">
        <v>0.03</v>
      </c>
      <c r="AF14" s="7">
        <v>0</v>
      </c>
      <c r="AG14" s="7">
        <v>0.03</v>
      </c>
      <c r="AH14" s="7">
        <v>0.05</v>
      </c>
      <c r="AI14" s="7">
        <v>0.03</v>
      </c>
      <c r="AJ14" s="6">
        <v>0.03</v>
      </c>
      <c r="AK14" s="7">
        <v>0.02</v>
      </c>
      <c r="AL14" s="7">
        <v>0.05</v>
      </c>
      <c r="AM14" s="7">
        <v>0.03</v>
      </c>
      <c r="AN14" s="7">
        <v>0.04</v>
      </c>
      <c r="AO14" s="7">
        <v>0.03</v>
      </c>
      <c r="AP14" s="7">
        <v>0.02</v>
      </c>
      <c r="AQ14" s="7">
        <v>0.02</v>
      </c>
      <c r="AR14" s="6">
        <v>0.03</v>
      </c>
      <c r="AS14" s="7">
        <v>0.15</v>
      </c>
      <c r="AT14" s="7">
        <v>0.04</v>
      </c>
      <c r="AU14" s="7">
        <v>0.01</v>
      </c>
      <c r="AV14" s="7">
        <v>0.03</v>
      </c>
      <c r="AW14" s="7">
        <v>0.01</v>
      </c>
      <c r="AX14" s="7">
        <v>0.05</v>
      </c>
      <c r="AY14" s="7">
        <v>0.03</v>
      </c>
      <c r="AZ14" s="7">
        <v>0.04</v>
      </c>
      <c r="BA14" s="7">
        <v>0</v>
      </c>
      <c r="BB14" s="7">
        <v>0.02</v>
      </c>
      <c r="BC14" s="7">
        <v>0.03</v>
      </c>
      <c r="BD14" s="7">
        <v>0.02</v>
      </c>
      <c r="BE14" s="7">
        <v>0.05</v>
      </c>
      <c r="BF14" s="7">
        <v>0.02</v>
      </c>
      <c r="BG14" s="7">
        <v>0.02</v>
      </c>
      <c r="BH14" s="7">
        <v>0.06</v>
      </c>
      <c r="BI14" s="7">
        <v>0</v>
      </c>
      <c r="BJ14" s="6">
        <v>0.03</v>
      </c>
      <c r="BK14" s="7">
        <v>0.03</v>
      </c>
      <c r="BL14" s="7">
        <v>0.05</v>
      </c>
      <c r="BM14" s="7">
        <v>0.03</v>
      </c>
      <c r="BN14" s="7">
        <v>0.01</v>
      </c>
      <c r="BO14" s="7">
        <v>0.02</v>
      </c>
      <c r="BP14" s="7">
        <v>0.02</v>
      </c>
      <c r="BQ14" s="7">
        <v>0.02</v>
      </c>
      <c r="BR14" s="7">
        <v>0.03</v>
      </c>
      <c r="BS14" s="7">
        <v>0.04</v>
      </c>
      <c r="BT14" s="7">
        <v>0.02</v>
      </c>
      <c r="BU14" s="7">
        <v>0</v>
      </c>
      <c r="BV14" s="7">
        <v>0.03</v>
      </c>
      <c r="BW14" s="7">
        <v>0</v>
      </c>
      <c r="BX14" s="7">
        <v>0</v>
      </c>
      <c r="BY14" s="7">
        <v>0.02</v>
      </c>
    </row>
    <row r="15" spans="1:77" x14ac:dyDescent="0.2">
      <c r="A15" s="42" t="s">
        <v>28</v>
      </c>
      <c r="B15" s="2">
        <v>9</v>
      </c>
      <c r="C15" s="2">
        <v>4</v>
      </c>
      <c r="D15" s="2">
        <v>5</v>
      </c>
      <c r="E15" s="2">
        <v>9</v>
      </c>
      <c r="F15" s="2">
        <v>0</v>
      </c>
      <c r="G15" s="2">
        <v>3</v>
      </c>
      <c r="H15" s="2">
        <v>4</v>
      </c>
      <c r="I15" s="2">
        <v>0</v>
      </c>
      <c r="J15" s="2">
        <v>2</v>
      </c>
      <c r="K15" s="2">
        <v>9</v>
      </c>
      <c r="L15" s="2">
        <v>0</v>
      </c>
      <c r="M15" s="2">
        <v>0</v>
      </c>
      <c r="N15" s="2">
        <v>9</v>
      </c>
      <c r="O15" s="2">
        <v>0</v>
      </c>
      <c r="P15" s="2">
        <v>9</v>
      </c>
      <c r="Q15" s="2">
        <v>0</v>
      </c>
      <c r="R15" s="2">
        <v>0</v>
      </c>
      <c r="S15" s="2">
        <v>0</v>
      </c>
      <c r="T15" s="2">
        <v>0</v>
      </c>
      <c r="U15" s="2">
        <v>0</v>
      </c>
      <c r="V15" s="2">
        <v>6</v>
      </c>
      <c r="W15" s="2">
        <v>0</v>
      </c>
      <c r="X15" s="2">
        <v>0</v>
      </c>
      <c r="Y15" s="2">
        <v>0</v>
      </c>
      <c r="Z15" s="2">
        <v>3</v>
      </c>
      <c r="AA15" s="2">
        <v>9</v>
      </c>
      <c r="AB15" s="2">
        <v>7</v>
      </c>
      <c r="AC15" s="2">
        <v>2</v>
      </c>
      <c r="AD15" s="2">
        <v>0</v>
      </c>
      <c r="AE15" s="2">
        <v>9</v>
      </c>
      <c r="AF15" s="2">
        <v>0</v>
      </c>
      <c r="AG15" s="2">
        <v>2</v>
      </c>
      <c r="AH15" s="2">
        <v>4</v>
      </c>
      <c r="AI15" s="2">
        <v>4</v>
      </c>
      <c r="AJ15" s="2">
        <v>9</v>
      </c>
      <c r="AK15" s="2">
        <v>2</v>
      </c>
      <c r="AL15" s="2">
        <v>0</v>
      </c>
      <c r="AM15" s="2">
        <v>4</v>
      </c>
      <c r="AN15" s="2">
        <v>0</v>
      </c>
      <c r="AO15" s="2">
        <v>2</v>
      </c>
      <c r="AP15" s="2">
        <v>0</v>
      </c>
      <c r="AQ15" s="2">
        <v>2</v>
      </c>
      <c r="AR15" s="2">
        <v>9</v>
      </c>
      <c r="AS15" s="2">
        <v>0</v>
      </c>
      <c r="AT15" s="2">
        <v>0</v>
      </c>
      <c r="AU15" s="2">
        <v>0</v>
      </c>
      <c r="AV15" s="2">
        <v>2</v>
      </c>
      <c r="AW15" s="2">
        <v>0</v>
      </c>
      <c r="AX15" s="2">
        <v>0</v>
      </c>
      <c r="AY15" s="2">
        <v>0</v>
      </c>
      <c r="AZ15" s="2">
        <v>3</v>
      </c>
      <c r="BA15" s="2">
        <v>0</v>
      </c>
      <c r="BB15" s="2">
        <v>9</v>
      </c>
      <c r="BC15" s="2">
        <v>0</v>
      </c>
      <c r="BD15" s="2">
        <v>3</v>
      </c>
      <c r="BE15" s="2">
        <v>5</v>
      </c>
      <c r="BF15" s="2">
        <v>2</v>
      </c>
      <c r="BG15" s="2">
        <v>0</v>
      </c>
      <c r="BH15" s="2">
        <v>4</v>
      </c>
      <c r="BI15" s="2">
        <v>0</v>
      </c>
      <c r="BJ15" s="2">
        <v>9</v>
      </c>
      <c r="BK15" s="2">
        <v>2</v>
      </c>
      <c r="BL15" s="2">
        <v>1</v>
      </c>
      <c r="BM15" s="2">
        <v>0</v>
      </c>
      <c r="BN15" s="2">
        <v>0</v>
      </c>
      <c r="BO15" s="2">
        <v>4</v>
      </c>
      <c r="BP15" s="2">
        <v>0</v>
      </c>
      <c r="BQ15" s="2">
        <v>0</v>
      </c>
      <c r="BR15" s="2">
        <v>2</v>
      </c>
      <c r="BS15" s="2">
        <v>0</v>
      </c>
      <c r="BT15" s="2">
        <v>0</v>
      </c>
      <c r="BU15" s="2">
        <v>0</v>
      </c>
      <c r="BV15" s="2">
        <v>0</v>
      </c>
      <c r="BW15" s="2">
        <v>0</v>
      </c>
      <c r="BX15" s="2">
        <v>0</v>
      </c>
      <c r="BY15" s="2">
        <v>0</v>
      </c>
    </row>
    <row r="16" spans="1:77" x14ac:dyDescent="0.2">
      <c r="A16" s="42"/>
      <c r="B16" s="6">
        <v>0</v>
      </c>
      <c r="C16" s="7">
        <v>0</v>
      </c>
      <c r="D16" s="7">
        <v>0.01</v>
      </c>
      <c r="E16" s="6">
        <v>0</v>
      </c>
      <c r="F16" s="7">
        <v>0</v>
      </c>
      <c r="G16" s="7">
        <v>0.01</v>
      </c>
      <c r="H16" s="7">
        <v>0.01</v>
      </c>
      <c r="I16" s="7">
        <v>0</v>
      </c>
      <c r="J16" s="7">
        <v>0</v>
      </c>
      <c r="K16" s="6">
        <v>0</v>
      </c>
      <c r="L16" s="7">
        <v>0</v>
      </c>
      <c r="M16" s="7">
        <v>0</v>
      </c>
      <c r="N16" s="7">
        <v>0.09</v>
      </c>
      <c r="O16" s="7">
        <v>0</v>
      </c>
      <c r="P16" s="6">
        <v>0</v>
      </c>
      <c r="Q16" s="7">
        <v>0</v>
      </c>
      <c r="R16" s="7">
        <v>0</v>
      </c>
      <c r="S16" s="7">
        <v>0</v>
      </c>
      <c r="T16" s="7">
        <v>0</v>
      </c>
      <c r="U16" s="7">
        <v>0</v>
      </c>
      <c r="V16" s="7">
        <v>0.66</v>
      </c>
      <c r="W16" s="7">
        <v>0</v>
      </c>
      <c r="X16" s="7">
        <v>0</v>
      </c>
      <c r="Y16" s="7">
        <v>0</v>
      </c>
      <c r="Z16" s="7">
        <v>0.01</v>
      </c>
      <c r="AA16" s="6">
        <v>0</v>
      </c>
      <c r="AB16" s="7">
        <v>0.01</v>
      </c>
      <c r="AC16" s="7">
        <v>0</v>
      </c>
      <c r="AD16" s="7">
        <v>0</v>
      </c>
      <c r="AE16" s="6">
        <v>0</v>
      </c>
      <c r="AF16" s="7">
        <v>0</v>
      </c>
      <c r="AG16" s="7">
        <v>0</v>
      </c>
      <c r="AH16" s="7">
        <v>0.01</v>
      </c>
      <c r="AI16" s="7">
        <v>0.02</v>
      </c>
      <c r="AJ16" s="6">
        <v>0</v>
      </c>
      <c r="AK16" s="7">
        <v>0</v>
      </c>
      <c r="AL16" s="7">
        <v>0</v>
      </c>
      <c r="AM16" s="7">
        <v>0.01</v>
      </c>
      <c r="AN16" s="7">
        <v>0</v>
      </c>
      <c r="AO16" s="7">
        <v>0.01</v>
      </c>
      <c r="AP16" s="7">
        <v>0</v>
      </c>
      <c r="AQ16" s="7">
        <v>0.01</v>
      </c>
      <c r="AR16" s="6">
        <v>0</v>
      </c>
      <c r="AS16" s="7">
        <v>0</v>
      </c>
      <c r="AT16" s="7">
        <v>0</v>
      </c>
      <c r="AU16" s="7">
        <v>0</v>
      </c>
      <c r="AV16" s="7">
        <v>0</v>
      </c>
      <c r="AW16" s="7">
        <v>0</v>
      </c>
      <c r="AX16" s="7">
        <v>0</v>
      </c>
      <c r="AY16" s="7">
        <v>0</v>
      </c>
      <c r="AZ16" s="7">
        <v>0</v>
      </c>
      <c r="BA16" s="7">
        <v>0</v>
      </c>
      <c r="BB16" s="7">
        <v>0.01</v>
      </c>
      <c r="BC16" s="7">
        <v>0</v>
      </c>
      <c r="BD16" s="7">
        <v>0</v>
      </c>
      <c r="BE16" s="7">
        <v>0.02</v>
      </c>
      <c r="BF16" s="7">
        <v>0</v>
      </c>
      <c r="BG16" s="7">
        <v>0</v>
      </c>
      <c r="BH16" s="7">
        <v>0.02</v>
      </c>
      <c r="BI16" s="7">
        <v>0</v>
      </c>
      <c r="BJ16" s="6">
        <v>0</v>
      </c>
      <c r="BK16" s="7">
        <v>0</v>
      </c>
      <c r="BL16" s="7">
        <v>0</v>
      </c>
      <c r="BM16" s="7">
        <v>0</v>
      </c>
      <c r="BN16" s="7">
        <v>0</v>
      </c>
      <c r="BO16" s="7">
        <v>0.03</v>
      </c>
      <c r="BP16" s="7">
        <v>0</v>
      </c>
      <c r="BQ16" s="7">
        <v>0</v>
      </c>
      <c r="BR16" s="7">
        <v>0.02</v>
      </c>
      <c r="BS16" s="7">
        <v>0</v>
      </c>
      <c r="BT16" s="7">
        <v>0</v>
      </c>
      <c r="BU16" s="7">
        <v>0</v>
      </c>
      <c r="BV16" s="7">
        <v>0</v>
      </c>
      <c r="BW16" s="7">
        <v>0</v>
      </c>
      <c r="BX16" s="7">
        <v>0</v>
      </c>
      <c r="BY16" s="7">
        <v>0</v>
      </c>
    </row>
    <row r="17" spans="1:77" x14ac:dyDescent="0.2">
      <c r="A17" s="42" t="s">
        <v>110</v>
      </c>
      <c r="B17" s="2">
        <v>33</v>
      </c>
      <c r="C17" s="2">
        <v>18</v>
      </c>
      <c r="D17" s="2">
        <v>15</v>
      </c>
      <c r="E17" s="2">
        <v>33</v>
      </c>
      <c r="F17" s="2">
        <v>8</v>
      </c>
      <c r="G17" s="2">
        <v>5</v>
      </c>
      <c r="H17" s="2">
        <v>8</v>
      </c>
      <c r="I17" s="2">
        <v>6</v>
      </c>
      <c r="J17" s="2">
        <v>6</v>
      </c>
      <c r="K17" s="2">
        <v>33</v>
      </c>
      <c r="L17" s="2">
        <v>31</v>
      </c>
      <c r="M17" s="2">
        <v>0</v>
      </c>
      <c r="N17" s="2">
        <v>1</v>
      </c>
      <c r="O17" s="2">
        <v>0</v>
      </c>
      <c r="P17" s="2">
        <v>33</v>
      </c>
      <c r="Q17" s="2">
        <v>4</v>
      </c>
      <c r="R17" s="2">
        <v>3</v>
      </c>
      <c r="S17" s="2">
        <v>0</v>
      </c>
      <c r="T17" s="2">
        <v>19</v>
      </c>
      <c r="U17" s="2">
        <v>0</v>
      </c>
      <c r="V17" s="2">
        <v>0</v>
      </c>
      <c r="W17" s="2">
        <v>1</v>
      </c>
      <c r="X17" s="2">
        <v>1</v>
      </c>
      <c r="Y17" s="2">
        <v>1</v>
      </c>
      <c r="Z17" s="2">
        <v>5</v>
      </c>
      <c r="AA17" s="2">
        <v>33</v>
      </c>
      <c r="AB17" s="2">
        <v>1</v>
      </c>
      <c r="AC17" s="2">
        <v>30</v>
      </c>
      <c r="AD17" s="2">
        <v>2</v>
      </c>
      <c r="AE17" s="2">
        <v>33</v>
      </c>
      <c r="AF17" s="2">
        <v>8</v>
      </c>
      <c r="AG17" s="2">
        <v>4</v>
      </c>
      <c r="AH17" s="2">
        <v>15</v>
      </c>
      <c r="AI17" s="2">
        <v>6</v>
      </c>
      <c r="AJ17" s="2">
        <v>33</v>
      </c>
      <c r="AK17" s="2">
        <v>4</v>
      </c>
      <c r="AL17" s="2">
        <v>7</v>
      </c>
      <c r="AM17" s="2">
        <v>3</v>
      </c>
      <c r="AN17" s="2">
        <v>6</v>
      </c>
      <c r="AO17" s="2">
        <v>2</v>
      </c>
      <c r="AP17" s="2">
        <v>5</v>
      </c>
      <c r="AQ17" s="2">
        <v>6</v>
      </c>
      <c r="AR17" s="2">
        <v>33</v>
      </c>
      <c r="AS17" s="2">
        <v>2</v>
      </c>
      <c r="AT17" s="2">
        <v>3</v>
      </c>
      <c r="AU17" s="2">
        <v>3</v>
      </c>
      <c r="AV17" s="2">
        <v>4</v>
      </c>
      <c r="AW17" s="2">
        <v>1</v>
      </c>
      <c r="AX17" s="2">
        <v>1</v>
      </c>
      <c r="AY17" s="2">
        <v>1</v>
      </c>
      <c r="AZ17" s="2">
        <v>13</v>
      </c>
      <c r="BA17" s="2">
        <v>0</v>
      </c>
      <c r="BB17" s="2">
        <v>17</v>
      </c>
      <c r="BC17" s="2">
        <v>4</v>
      </c>
      <c r="BD17" s="2">
        <v>21</v>
      </c>
      <c r="BE17" s="2">
        <v>4</v>
      </c>
      <c r="BF17" s="2">
        <v>10</v>
      </c>
      <c r="BG17" s="2">
        <v>0</v>
      </c>
      <c r="BH17" s="2">
        <v>3</v>
      </c>
      <c r="BI17" s="2">
        <v>0</v>
      </c>
      <c r="BJ17" s="2">
        <v>33</v>
      </c>
      <c r="BK17" s="2">
        <v>7</v>
      </c>
      <c r="BL17" s="2">
        <v>4</v>
      </c>
      <c r="BM17" s="2">
        <v>6</v>
      </c>
      <c r="BN17" s="2">
        <v>5</v>
      </c>
      <c r="BO17" s="2">
        <v>2</v>
      </c>
      <c r="BP17" s="2">
        <v>2</v>
      </c>
      <c r="BQ17" s="2">
        <v>1</v>
      </c>
      <c r="BR17" s="2">
        <v>1</v>
      </c>
      <c r="BS17" s="2">
        <v>0</v>
      </c>
      <c r="BT17" s="2">
        <v>0</v>
      </c>
      <c r="BU17" s="2">
        <v>0</v>
      </c>
      <c r="BV17" s="2">
        <v>0</v>
      </c>
      <c r="BW17" s="2">
        <v>0</v>
      </c>
      <c r="BX17" s="2">
        <v>1</v>
      </c>
      <c r="BY17" s="2">
        <v>4</v>
      </c>
    </row>
    <row r="18" spans="1:77" x14ac:dyDescent="0.2">
      <c r="A18" s="42"/>
      <c r="B18" s="6">
        <v>0.02</v>
      </c>
      <c r="C18" s="7">
        <v>0.02</v>
      </c>
      <c r="D18" s="7">
        <v>0.01</v>
      </c>
      <c r="E18" s="6">
        <v>0.02</v>
      </c>
      <c r="F18" s="7">
        <v>0.01</v>
      </c>
      <c r="G18" s="7">
        <v>0.02</v>
      </c>
      <c r="H18" s="7">
        <v>0.02</v>
      </c>
      <c r="I18" s="7">
        <v>0.02</v>
      </c>
      <c r="J18" s="7">
        <v>0.01</v>
      </c>
      <c r="K18" s="6">
        <v>0.02</v>
      </c>
      <c r="L18" s="7">
        <v>0.02</v>
      </c>
      <c r="M18" s="7">
        <v>0</v>
      </c>
      <c r="N18" s="7">
        <v>0.01</v>
      </c>
      <c r="O18" s="7">
        <v>0</v>
      </c>
      <c r="P18" s="6">
        <v>0.02</v>
      </c>
      <c r="Q18" s="7">
        <v>0.01</v>
      </c>
      <c r="R18" s="7">
        <v>0</v>
      </c>
      <c r="S18" s="7">
        <v>0</v>
      </c>
      <c r="T18" s="7">
        <v>0.26</v>
      </c>
      <c r="U18" s="7">
        <v>0</v>
      </c>
      <c r="V18" s="7">
        <v>0</v>
      </c>
      <c r="W18" s="7">
        <v>0.01</v>
      </c>
      <c r="X18" s="7">
        <v>0.05</v>
      </c>
      <c r="Y18" s="7">
        <v>0.01</v>
      </c>
      <c r="Z18" s="7">
        <v>0.02</v>
      </c>
      <c r="AA18" s="6">
        <v>0.02</v>
      </c>
      <c r="AB18" s="7">
        <v>0</v>
      </c>
      <c r="AC18" s="7">
        <v>0.03</v>
      </c>
      <c r="AD18" s="7">
        <v>0.01</v>
      </c>
      <c r="AE18" s="6">
        <v>0.02</v>
      </c>
      <c r="AF18" s="7">
        <v>0.01</v>
      </c>
      <c r="AG18" s="7">
        <v>0.01</v>
      </c>
      <c r="AH18" s="7">
        <v>0.03</v>
      </c>
      <c r="AI18" s="7">
        <v>0.03</v>
      </c>
      <c r="AJ18" s="6">
        <v>0.02</v>
      </c>
      <c r="AK18" s="7">
        <v>0.01</v>
      </c>
      <c r="AL18" s="7">
        <v>0.03</v>
      </c>
      <c r="AM18" s="7">
        <v>0.01</v>
      </c>
      <c r="AN18" s="7">
        <v>0.03</v>
      </c>
      <c r="AO18" s="7">
        <v>0.01</v>
      </c>
      <c r="AP18" s="7">
        <v>0.02</v>
      </c>
      <c r="AQ18" s="7">
        <v>0.02</v>
      </c>
      <c r="AR18" s="6">
        <v>0.02</v>
      </c>
      <c r="AS18" s="7">
        <v>0.05</v>
      </c>
      <c r="AT18" s="7">
        <v>0.02</v>
      </c>
      <c r="AU18" s="7">
        <v>0.02</v>
      </c>
      <c r="AV18" s="7">
        <v>0.01</v>
      </c>
      <c r="AW18" s="7">
        <v>0.01</v>
      </c>
      <c r="AX18" s="7">
        <v>0.02</v>
      </c>
      <c r="AY18" s="7">
        <v>0</v>
      </c>
      <c r="AZ18" s="7">
        <v>0.02</v>
      </c>
      <c r="BA18" s="7">
        <v>0</v>
      </c>
      <c r="BB18" s="7">
        <v>0.01</v>
      </c>
      <c r="BC18" s="7">
        <v>0.01</v>
      </c>
      <c r="BD18" s="7">
        <v>0.03</v>
      </c>
      <c r="BE18" s="7">
        <v>0.01</v>
      </c>
      <c r="BF18" s="7">
        <v>0.02</v>
      </c>
      <c r="BG18" s="7">
        <v>0.01</v>
      </c>
      <c r="BH18" s="7">
        <v>0.01</v>
      </c>
      <c r="BI18" s="7">
        <v>0</v>
      </c>
      <c r="BJ18" s="6">
        <v>0.02</v>
      </c>
      <c r="BK18" s="7">
        <v>0.02</v>
      </c>
      <c r="BL18" s="7">
        <v>0.02</v>
      </c>
      <c r="BM18" s="7">
        <v>0.03</v>
      </c>
      <c r="BN18" s="7">
        <v>0.02</v>
      </c>
      <c r="BO18" s="7">
        <v>0.01</v>
      </c>
      <c r="BP18" s="7">
        <v>0.02</v>
      </c>
      <c r="BQ18" s="7">
        <v>0.01</v>
      </c>
      <c r="BR18" s="7">
        <v>0.01</v>
      </c>
      <c r="BS18" s="7">
        <v>0.01</v>
      </c>
      <c r="BT18" s="7">
        <v>0</v>
      </c>
      <c r="BU18" s="7">
        <v>0</v>
      </c>
      <c r="BV18" s="7">
        <v>0.02</v>
      </c>
      <c r="BW18" s="7">
        <v>0</v>
      </c>
      <c r="BX18" s="7">
        <v>0.05</v>
      </c>
      <c r="BY18" s="7">
        <v>0.02</v>
      </c>
    </row>
    <row r="19" spans="1:77" x14ac:dyDescent="0.2">
      <c r="A19" s="42" t="s">
        <v>29</v>
      </c>
      <c r="B19" s="2">
        <v>29</v>
      </c>
      <c r="C19" s="2">
        <v>13</v>
      </c>
      <c r="D19" s="2">
        <v>16</v>
      </c>
      <c r="E19" s="2">
        <v>29</v>
      </c>
      <c r="F19" s="2">
        <v>9</v>
      </c>
      <c r="G19" s="2">
        <v>5</v>
      </c>
      <c r="H19" s="2">
        <v>8</v>
      </c>
      <c r="I19" s="2">
        <v>1</v>
      </c>
      <c r="J19" s="2">
        <v>5</v>
      </c>
      <c r="K19" s="2">
        <v>29</v>
      </c>
      <c r="L19" s="2">
        <v>27</v>
      </c>
      <c r="M19" s="2">
        <v>2</v>
      </c>
      <c r="N19" s="2">
        <v>0</v>
      </c>
      <c r="O19" s="2">
        <v>0</v>
      </c>
      <c r="P19" s="2">
        <v>29</v>
      </c>
      <c r="Q19" s="2">
        <v>2</v>
      </c>
      <c r="R19" s="2">
        <v>3</v>
      </c>
      <c r="S19" s="2">
        <v>3</v>
      </c>
      <c r="T19" s="2">
        <v>0</v>
      </c>
      <c r="U19" s="2">
        <v>1</v>
      </c>
      <c r="V19" s="2">
        <v>0</v>
      </c>
      <c r="W19" s="2">
        <v>14</v>
      </c>
      <c r="X19" s="2">
        <v>0</v>
      </c>
      <c r="Y19" s="2">
        <v>2</v>
      </c>
      <c r="Z19" s="2">
        <v>4</v>
      </c>
      <c r="AA19" s="2">
        <v>29</v>
      </c>
      <c r="AB19" s="2">
        <v>16</v>
      </c>
      <c r="AC19" s="2">
        <v>10</v>
      </c>
      <c r="AD19" s="2">
        <v>3</v>
      </c>
      <c r="AE19" s="2">
        <v>29</v>
      </c>
      <c r="AF19" s="2">
        <v>5</v>
      </c>
      <c r="AG19" s="2">
        <v>9</v>
      </c>
      <c r="AH19" s="2">
        <v>10</v>
      </c>
      <c r="AI19" s="2">
        <v>5</v>
      </c>
      <c r="AJ19" s="2">
        <v>29</v>
      </c>
      <c r="AK19" s="2">
        <v>6</v>
      </c>
      <c r="AL19" s="2">
        <v>5</v>
      </c>
      <c r="AM19" s="2">
        <v>5</v>
      </c>
      <c r="AN19" s="2">
        <v>3</v>
      </c>
      <c r="AO19" s="2">
        <v>3</v>
      </c>
      <c r="AP19" s="2">
        <v>1</v>
      </c>
      <c r="AQ19" s="2">
        <v>5</v>
      </c>
      <c r="AR19" s="2">
        <v>29</v>
      </c>
      <c r="AS19" s="2">
        <v>0</v>
      </c>
      <c r="AT19" s="2">
        <v>2</v>
      </c>
      <c r="AU19" s="2">
        <v>5</v>
      </c>
      <c r="AV19" s="2">
        <v>5</v>
      </c>
      <c r="AW19" s="2">
        <v>5</v>
      </c>
      <c r="AX19" s="2">
        <v>2</v>
      </c>
      <c r="AY19" s="2">
        <v>6</v>
      </c>
      <c r="AZ19" s="2">
        <v>7</v>
      </c>
      <c r="BA19" s="2">
        <v>0</v>
      </c>
      <c r="BB19" s="2">
        <v>18</v>
      </c>
      <c r="BC19" s="2">
        <v>6</v>
      </c>
      <c r="BD19" s="2">
        <v>7</v>
      </c>
      <c r="BE19" s="2">
        <v>2</v>
      </c>
      <c r="BF19" s="2">
        <v>3</v>
      </c>
      <c r="BG19" s="2">
        <v>3</v>
      </c>
      <c r="BH19" s="2">
        <v>4</v>
      </c>
      <c r="BI19" s="2">
        <v>0</v>
      </c>
      <c r="BJ19" s="2">
        <v>29</v>
      </c>
      <c r="BK19" s="2">
        <v>5</v>
      </c>
      <c r="BL19" s="2">
        <v>6</v>
      </c>
      <c r="BM19" s="2">
        <v>2</v>
      </c>
      <c r="BN19" s="2">
        <v>3</v>
      </c>
      <c r="BO19" s="2">
        <v>3</v>
      </c>
      <c r="BP19" s="2">
        <v>3</v>
      </c>
      <c r="BQ19" s="2">
        <v>0</v>
      </c>
      <c r="BR19" s="2">
        <v>2</v>
      </c>
      <c r="BS19" s="2">
        <v>0</v>
      </c>
      <c r="BT19" s="2">
        <v>0</v>
      </c>
      <c r="BU19" s="2">
        <v>1</v>
      </c>
      <c r="BV19" s="2">
        <v>0</v>
      </c>
      <c r="BW19" s="2">
        <v>0</v>
      </c>
      <c r="BX19" s="2">
        <v>0</v>
      </c>
      <c r="BY19" s="2">
        <v>3</v>
      </c>
    </row>
    <row r="20" spans="1:77" x14ac:dyDescent="0.2">
      <c r="A20" s="42"/>
      <c r="B20" s="6">
        <v>0.01</v>
      </c>
      <c r="C20" s="7">
        <v>0.01</v>
      </c>
      <c r="D20" s="7">
        <v>0.02</v>
      </c>
      <c r="E20" s="6">
        <v>0.01</v>
      </c>
      <c r="F20" s="7">
        <v>0.02</v>
      </c>
      <c r="G20" s="7">
        <v>0.02</v>
      </c>
      <c r="H20" s="7">
        <v>0.02</v>
      </c>
      <c r="I20" s="7">
        <v>0</v>
      </c>
      <c r="J20" s="7">
        <v>0.01</v>
      </c>
      <c r="K20" s="6">
        <v>0.01</v>
      </c>
      <c r="L20" s="7">
        <v>0.02</v>
      </c>
      <c r="M20" s="7">
        <v>0.01</v>
      </c>
      <c r="N20" s="7">
        <v>0</v>
      </c>
      <c r="O20" s="7">
        <v>0</v>
      </c>
      <c r="P20" s="6">
        <v>0.01</v>
      </c>
      <c r="Q20" s="7">
        <v>0</v>
      </c>
      <c r="R20" s="7">
        <v>0.01</v>
      </c>
      <c r="S20" s="7">
        <v>0.02</v>
      </c>
      <c r="T20" s="7">
        <v>0.01</v>
      </c>
      <c r="U20" s="7">
        <v>0.02</v>
      </c>
      <c r="V20" s="7">
        <v>0</v>
      </c>
      <c r="W20" s="7">
        <v>0.35</v>
      </c>
      <c r="X20" s="7">
        <v>0</v>
      </c>
      <c r="Y20" s="7">
        <v>0.02</v>
      </c>
      <c r="Z20" s="7">
        <v>0.01</v>
      </c>
      <c r="AA20" s="6">
        <v>0.01</v>
      </c>
      <c r="AB20" s="7">
        <v>0.02</v>
      </c>
      <c r="AC20" s="7">
        <v>0.01</v>
      </c>
      <c r="AD20" s="7">
        <v>0.01</v>
      </c>
      <c r="AE20" s="6">
        <v>0.01</v>
      </c>
      <c r="AF20" s="7">
        <v>0.01</v>
      </c>
      <c r="AG20" s="7">
        <v>0.02</v>
      </c>
      <c r="AH20" s="7">
        <v>0.02</v>
      </c>
      <c r="AI20" s="7">
        <v>0.03</v>
      </c>
      <c r="AJ20" s="6">
        <v>0.01</v>
      </c>
      <c r="AK20" s="7">
        <v>0.01</v>
      </c>
      <c r="AL20" s="7">
        <v>0.02</v>
      </c>
      <c r="AM20" s="7">
        <v>0.02</v>
      </c>
      <c r="AN20" s="7">
        <v>0.01</v>
      </c>
      <c r="AO20" s="7">
        <v>0.01</v>
      </c>
      <c r="AP20" s="7">
        <v>0</v>
      </c>
      <c r="AQ20" s="7">
        <v>0.02</v>
      </c>
      <c r="AR20" s="6">
        <v>0.01</v>
      </c>
      <c r="AS20" s="7">
        <v>0</v>
      </c>
      <c r="AT20" s="7">
        <v>0.01</v>
      </c>
      <c r="AU20" s="7">
        <v>0.04</v>
      </c>
      <c r="AV20" s="7">
        <v>0.01</v>
      </c>
      <c r="AW20" s="7">
        <v>0.03</v>
      </c>
      <c r="AX20" s="7">
        <v>0.03</v>
      </c>
      <c r="AY20" s="7">
        <v>0.05</v>
      </c>
      <c r="AZ20" s="7">
        <v>0.01</v>
      </c>
      <c r="BA20" s="7">
        <v>0</v>
      </c>
      <c r="BB20" s="7">
        <v>0.01</v>
      </c>
      <c r="BC20" s="7">
        <v>0.02</v>
      </c>
      <c r="BD20" s="7">
        <v>0.01</v>
      </c>
      <c r="BE20" s="7">
        <v>0.01</v>
      </c>
      <c r="BF20" s="7">
        <v>0.01</v>
      </c>
      <c r="BG20" s="7">
        <v>7.0000000000000007E-2</v>
      </c>
      <c r="BH20" s="7">
        <v>0.02</v>
      </c>
      <c r="BI20" s="7">
        <v>0</v>
      </c>
      <c r="BJ20" s="6">
        <v>0.01</v>
      </c>
      <c r="BK20" s="7">
        <v>0.01</v>
      </c>
      <c r="BL20" s="7">
        <v>0.02</v>
      </c>
      <c r="BM20" s="7">
        <v>0.01</v>
      </c>
      <c r="BN20" s="7">
        <v>0.01</v>
      </c>
      <c r="BO20" s="7">
        <v>0.02</v>
      </c>
      <c r="BP20" s="7">
        <v>0.03</v>
      </c>
      <c r="BQ20" s="7">
        <v>0</v>
      </c>
      <c r="BR20" s="7">
        <v>0.02</v>
      </c>
      <c r="BS20" s="7">
        <v>0</v>
      </c>
      <c r="BT20" s="7">
        <v>0</v>
      </c>
      <c r="BU20" s="7">
        <v>0.04</v>
      </c>
      <c r="BV20" s="7">
        <v>0</v>
      </c>
      <c r="BW20" s="7">
        <v>0</v>
      </c>
      <c r="BX20" s="7">
        <v>0.03</v>
      </c>
      <c r="BY20" s="7">
        <v>0.01</v>
      </c>
    </row>
    <row r="21" spans="1:77" x14ac:dyDescent="0.2">
      <c r="A21" s="42" t="s">
        <v>30</v>
      </c>
      <c r="B21" s="2">
        <v>11</v>
      </c>
      <c r="C21" s="2">
        <v>4</v>
      </c>
      <c r="D21" s="2">
        <v>7</v>
      </c>
      <c r="E21" s="2">
        <v>11</v>
      </c>
      <c r="F21" s="2">
        <v>7</v>
      </c>
      <c r="G21" s="2">
        <v>1</v>
      </c>
      <c r="H21" s="2">
        <v>1</v>
      </c>
      <c r="I21" s="2">
        <v>2</v>
      </c>
      <c r="J21" s="2">
        <v>1</v>
      </c>
      <c r="K21" s="2">
        <v>11</v>
      </c>
      <c r="L21" s="2">
        <v>11</v>
      </c>
      <c r="M21" s="2">
        <v>1</v>
      </c>
      <c r="N21" s="2">
        <v>0</v>
      </c>
      <c r="O21" s="2">
        <v>0</v>
      </c>
      <c r="P21" s="2">
        <v>11</v>
      </c>
      <c r="Q21" s="2">
        <v>0</v>
      </c>
      <c r="R21" s="2">
        <v>2</v>
      </c>
      <c r="S21" s="2">
        <v>1</v>
      </c>
      <c r="T21" s="2">
        <v>0</v>
      </c>
      <c r="U21" s="2">
        <v>0</v>
      </c>
      <c r="V21" s="2">
        <v>0</v>
      </c>
      <c r="W21" s="2">
        <v>2</v>
      </c>
      <c r="X21" s="2">
        <v>2</v>
      </c>
      <c r="Y21" s="2">
        <v>0</v>
      </c>
      <c r="Z21" s="2">
        <v>4</v>
      </c>
      <c r="AA21" s="2">
        <v>11</v>
      </c>
      <c r="AB21" s="2">
        <v>7</v>
      </c>
      <c r="AC21" s="2">
        <v>2</v>
      </c>
      <c r="AD21" s="2">
        <v>2</v>
      </c>
      <c r="AE21" s="2">
        <v>11</v>
      </c>
      <c r="AF21" s="2">
        <v>3</v>
      </c>
      <c r="AG21" s="2">
        <v>2</v>
      </c>
      <c r="AH21" s="2">
        <v>6</v>
      </c>
      <c r="AI21" s="2">
        <v>0</v>
      </c>
      <c r="AJ21" s="2">
        <v>11</v>
      </c>
      <c r="AK21" s="2">
        <v>8</v>
      </c>
      <c r="AL21" s="2">
        <v>0</v>
      </c>
      <c r="AM21" s="2">
        <v>2</v>
      </c>
      <c r="AN21" s="2">
        <v>0</v>
      </c>
      <c r="AO21" s="2">
        <v>0</v>
      </c>
      <c r="AP21" s="2">
        <v>1</v>
      </c>
      <c r="AQ21" s="2">
        <v>1</v>
      </c>
      <c r="AR21" s="2">
        <v>11</v>
      </c>
      <c r="AS21" s="2">
        <v>1</v>
      </c>
      <c r="AT21" s="2">
        <v>2</v>
      </c>
      <c r="AU21" s="2">
        <v>0</v>
      </c>
      <c r="AV21" s="2">
        <v>4</v>
      </c>
      <c r="AW21" s="2">
        <v>0</v>
      </c>
      <c r="AX21" s="2">
        <v>0</v>
      </c>
      <c r="AY21" s="2">
        <v>2</v>
      </c>
      <c r="AZ21" s="2">
        <v>4</v>
      </c>
      <c r="BA21" s="2">
        <v>0</v>
      </c>
      <c r="BB21" s="2">
        <v>4</v>
      </c>
      <c r="BC21" s="2">
        <v>3</v>
      </c>
      <c r="BD21" s="2">
        <v>3</v>
      </c>
      <c r="BE21" s="2">
        <v>1</v>
      </c>
      <c r="BF21" s="2">
        <v>0</v>
      </c>
      <c r="BG21" s="2">
        <v>0</v>
      </c>
      <c r="BH21" s="2">
        <v>0</v>
      </c>
      <c r="BI21" s="2">
        <v>0</v>
      </c>
      <c r="BJ21" s="2">
        <v>11</v>
      </c>
      <c r="BK21" s="2">
        <v>1</v>
      </c>
      <c r="BL21" s="2">
        <v>0</v>
      </c>
      <c r="BM21" s="2">
        <v>1</v>
      </c>
      <c r="BN21" s="2">
        <v>3</v>
      </c>
      <c r="BO21" s="2">
        <v>1</v>
      </c>
      <c r="BP21" s="2">
        <v>0</v>
      </c>
      <c r="BQ21" s="2">
        <v>0</v>
      </c>
      <c r="BR21" s="2">
        <v>2</v>
      </c>
      <c r="BS21" s="2">
        <v>0</v>
      </c>
      <c r="BT21" s="2">
        <v>0</v>
      </c>
      <c r="BU21" s="2">
        <v>0</v>
      </c>
      <c r="BV21" s="2">
        <v>0</v>
      </c>
      <c r="BW21" s="2">
        <v>1</v>
      </c>
      <c r="BX21" s="2">
        <v>0</v>
      </c>
      <c r="BY21" s="2">
        <v>2</v>
      </c>
    </row>
    <row r="22" spans="1:77" x14ac:dyDescent="0.2">
      <c r="A22" s="42"/>
      <c r="B22" s="6">
        <v>0.01</v>
      </c>
      <c r="C22" s="7">
        <v>0</v>
      </c>
      <c r="D22" s="7">
        <v>0.01</v>
      </c>
      <c r="E22" s="6">
        <v>0.01</v>
      </c>
      <c r="F22" s="7">
        <v>0.01</v>
      </c>
      <c r="G22" s="7">
        <v>0</v>
      </c>
      <c r="H22" s="7">
        <v>0</v>
      </c>
      <c r="I22" s="7">
        <v>0.01</v>
      </c>
      <c r="J22" s="7">
        <v>0</v>
      </c>
      <c r="K22" s="6">
        <v>0.01</v>
      </c>
      <c r="L22" s="7">
        <v>0.01</v>
      </c>
      <c r="M22" s="7">
        <v>0</v>
      </c>
      <c r="N22" s="7">
        <v>0</v>
      </c>
      <c r="O22" s="7">
        <v>0</v>
      </c>
      <c r="P22" s="6">
        <v>0.01</v>
      </c>
      <c r="Q22" s="7">
        <v>0</v>
      </c>
      <c r="R22" s="7">
        <v>0</v>
      </c>
      <c r="S22" s="7">
        <v>0.01</v>
      </c>
      <c r="T22" s="7">
        <v>0.01</v>
      </c>
      <c r="U22" s="7">
        <v>0</v>
      </c>
      <c r="V22" s="7">
        <v>0</v>
      </c>
      <c r="W22" s="7">
        <v>0.04</v>
      </c>
      <c r="X22" s="7">
        <v>0.13</v>
      </c>
      <c r="Y22" s="7">
        <v>0</v>
      </c>
      <c r="Z22" s="7">
        <v>0.01</v>
      </c>
      <c r="AA22" s="6">
        <v>0.01</v>
      </c>
      <c r="AB22" s="7">
        <v>0.01</v>
      </c>
      <c r="AC22" s="7">
        <v>0</v>
      </c>
      <c r="AD22" s="7">
        <v>0.01</v>
      </c>
      <c r="AE22" s="6">
        <v>0.01</v>
      </c>
      <c r="AF22" s="7">
        <v>0</v>
      </c>
      <c r="AG22" s="7">
        <v>0</v>
      </c>
      <c r="AH22" s="7">
        <v>0.01</v>
      </c>
      <c r="AI22" s="7">
        <v>0</v>
      </c>
      <c r="AJ22" s="6">
        <v>0.01</v>
      </c>
      <c r="AK22" s="7">
        <v>0.02</v>
      </c>
      <c r="AL22" s="7">
        <v>0</v>
      </c>
      <c r="AM22" s="7">
        <v>0.01</v>
      </c>
      <c r="AN22" s="7">
        <v>0</v>
      </c>
      <c r="AO22" s="7">
        <v>0</v>
      </c>
      <c r="AP22" s="7">
        <v>0</v>
      </c>
      <c r="AQ22" s="7">
        <v>0</v>
      </c>
      <c r="AR22" s="6">
        <v>0.01</v>
      </c>
      <c r="AS22" s="7">
        <v>0.04</v>
      </c>
      <c r="AT22" s="7">
        <v>0.01</v>
      </c>
      <c r="AU22" s="7">
        <v>0</v>
      </c>
      <c r="AV22" s="7">
        <v>0.01</v>
      </c>
      <c r="AW22" s="7">
        <v>0</v>
      </c>
      <c r="AX22" s="7">
        <v>0</v>
      </c>
      <c r="AY22" s="7">
        <v>0.01</v>
      </c>
      <c r="AZ22" s="7">
        <v>0.01</v>
      </c>
      <c r="BA22" s="7">
        <v>0</v>
      </c>
      <c r="BB22" s="7">
        <v>0</v>
      </c>
      <c r="BC22" s="7">
        <v>0.01</v>
      </c>
      <c r="BD22" s="7">
        <v>0</v>
      </c>
      <c r="BE22" s="7">
        <v>0</v>
      </c>
      <c r="BF22" s="7">
        <v>0</v>
      </c>
      <c r="BG22" s="7">
        <v>0</v>
      </c>
      <c r="BH22" s="7">
        <v>0</v>
      </c>
      <c r="BI22" s="7">
        <v>0</v>
      </c>
      <c r="BJ22" s="6">
        <v>0.01</v>
      </c>
      <c r="BK22" s="7">
        <v>0</v>
      </c>
      <c r="BL22" s="7">
        <v>0</v>
      </c>
      <c r="BM22" s="7">
        <v>0.01</v>
      </c>
      <c r="BN22" s="7">
        <v>0.01</v>
      </c>
      <c r="BO22" s="7">
        <v>0.01</v>
      </c>
      <c r="BP22" s="7">
        <v>0</v>
      </c>
      <c r="BQ22" s="7">
        <v>0</v>
      </c>
      <c r="BR22" s="7">
        <v>0.02</v>
      </c>
      <c r="BS22" s="7">
        <v>0</v>
      </c>
      <c r="BT22" s="7">
        <v>0</v>
      </c>
      <c r="BU22" s="7">
        <v>0</v>
      </c>
      <c r="BV22" s="7">
        <v>0</v>
      </c>
      <c r="BW22" s="7">
        <v>0.14000000000000001</v>
      </c>
      <c r="BX22" s="7">
        <v>0</v>
      </c>
      <c r="BY22" s="7">
        <v>0.01</v>
      </c>
    </row>
    <row r="23" spans="1:77" x14ac:dyDescent="0.2">
      <c r="A23" s="42" t="s">
        <v>34</v>
      </c>
      <c r="B23" s="2">
        <v>155</v>
      </c>
      <c r="C23" s="2">
        <v>62</v>
      </c>
      <c r="D23" s="2">
        <v>93</v>
      </c>
      <c r="E23" s="2">
        <v>155</v>
      </c>
      <c r="F23" s="2">
        <v>54</v>
      </c>
      <c r="G23" s="2">
        <v>41</v>
      </c>
      <c r="H23" s="2">
        <v>28</v>
      </c>
      <c r="I23" s="2">
        <v>17</v>
      </c>
      <c r="J23" s="2">
        <v>15</v>
      </c>
      <c r="K23" s="2">
        <v>155</v>
      </c>
      <c r="L23" s="2">
        <v>130</v>
      </c>
      <c r="M23" s="2">
        <v>16</v>
      </c>
      <c r="N23" s="2">
        <v>9</v>
      </c>
      <c r="O23" s="2">
        <v>0</v>
      </c>
      <c r="P23" s="2">
        <v>155</v>
      </c>
      <c r="Q23" s="2">
        <v>15</v>
      </c>
      <c r="R23" s="2">
        <v>12</v>
      </c>
      <c r="S23" s="2">
        <v>5</v>
      </c>
      <c r="T23" s="2">
        <v>5</v>
      </c>
      <c r="U23" s="2">
        <v>1</v>
      </c>
      <c r="V23" s="2">
        <v>0</v>
      </c>
      <c r="W23" s="2">
        <v>3</v>
      </c>
      <c r="X23" s="2">
        <v>1</v>
      </c>
      <c r="Y23" s="2">
        <v>80</v>
      </c>
      <c r="Z23" s="2">
        <v>34</v>
      </c>
      <c r="AA23" s="2">
        <v>155</v>
      </c>
      <c r="AB23" s="2">
        <v>14</v>
      </c>
      <c r="AC23" s="2">
        <v>45</v>
      </c>
      <c r="AD23" s="2">
        <v>96</v>
      </c>
      <c r="AE23" s="2">
        <v>155</v>
      </c>
      <c r="AF23" s="2">
        <v>23</v>
      </c>
      <c r="AG23" s="2">
        <v>17</v>
      </c>
      <c r="AH23" s="2">
        <v>76</v>
      </c>
      <c r="AI23" s="2">
        <v>39</v>
      </c>
      <c r="AJ23" s="2">
        <v>155</v>
      </c>
      <c r="AK23" s="2">
        <v>48</v>
      </c>
      <c r="AL23" s="2">
        <v>27</v>
      </c>
      <c r="AM23" s="2">
        <v>18</v>
      </c>
      <c r="AN23" s="2">
        <v>14</v>
      </c>
      <c r="AO23" s="2">
        <v>4</v>
      </c>
      <c r="AP23" s="2">
        <v>14</v>
      </c>
      <c r="AQ23" s="2">
        <v>30</v>
      </c>
      <c r="AR23" s="2">
        <v>155</v>
      </c>
      <c r="AS23" s="2">
        <v>2</v>
      </c>
      <c r="AT23" s="2">
        <v>24</v>
      </c>
      <c r="AU23" s="2">
        <v>7</v>
      </c>
      <c r="AV23" s="2">
        <v>32</v>
      </c>
      <c r="AW23" s="2">
        <v>11</v>
      </c>
      <c r="AX23" s="2">
        <v>5</v>
      </c>
      <c r="AY23" s="2">
        <v>9</v>
      </c>
      <c r="AZ23" s="2">
        <v>53</v>
      </c>
      <c r="BA23" s="2">
        <v>0</v>
      </c>
      <c r="BB23" s="2">
        <v>103</v>
      </c>
      <c r="BC23" s="2">
        <v>32</v>
      </c>
      <c r="BD23" s="2">
        <v>55</v>
      </c>
      <c r="BE23" s="2">
        <v>18</v>
      </c>
      <c r="BF23" s="2">
        <v>39</v>
      </c>
      <c r="BG23" s="2">
        <v>5</v>
      </c>
      <c r="BH23" s="2">
        <v>21</v>
      </c>
      <c r="BI23" s="2">
        <v>2</v>
      </c>
      <c r="BJ23" s="2">
        <v>155</v>
      </c>
      <c r="BK23" s="2">
        <v>48</v>
      </c>
      <c r="BL23" s="2">
        <v>25</v>
      </c>
      <c r="BM23" s="2">
        <v>19</v>
      </c>
      <c r="BN23" s="2">
        <v>9</v>
      </c>
      <c r="BO23" s="2">
        <v>8</v>
      </c>
      <c r="BP23" s="2">
        <v>5</v>
      </c>
      <c r="BQ23" s="2">
        <v>2</v>
      </c>
      <c r="BR23" s="2">
        <v>6</v>
      </c>
      <c r="BS23" s="2">
        <v>3</v>
      </c>
      <c r="BT23" s="2">
        <v>2</v>
      </c>
      <c r="BU23" s="2">
        <v>1</v>
      </c>
      <c r="BV23" s="2">
        <v>1</v>
      </c>
      <c r="BW23" s="2">
        <v>0</v>
      </c>
      <c r="BX23" s="2">
        <v>1</v>
      </c>
      <c r="BY23" s="2">
        <v>24</v>
      </c>
    </row>
    <row r="24" spans="1:77" x14ac:dyDescent="0.2">
      <c r="A24" s="42"/>
      <c r="B24" s="6">
        <v>0.08</v>
      </c>
      <c r="C24" s="7">
        <v>7.0000000000000007E-2</v>
      </c>
      <c r="D24" s="7">
        <v>0.09</v>
      </c>
      <c r="E24" s="6">
        <v>0.08</v>
      </c>
      <c r="F24" s="7">
        <v>0.1</v>
      </c>
      <c r="G24" s="7">
        <v>0.13</v>
      </c>
      <c r="H24" s="7">
        <v>0.08</v>
      </c>
      <c r="I24" s="7">
        <v>0.06</v>
      </c>
      <c r="J24" s="7">
        <v>0.03</v>
      </c>
      <c r="K24" s="6">
        <v>0.08</v>
      </c>
      <c r="L24" s="7">
        <v>0.08</v>
      </c>
      <c r="M24" s="7">
        <v>0.1</v>
      </c>
      <c r="N24" s="7">
        <v>0.09</v>
      </c>
      <c r="O24" s="7">
        <v>0</v>
      </c>
      <c r="P24" s="6">
        <v>0.08</v>
      </c>
      <c r="Q24" s="7">
        <v>0.02</v>
      </c>
      <c r="R24" s="7">
        <v>0.02</v>
      </c>
      <c r="S24" s="7">
        <v>0.04</v>
      </c>
      <c r="T24" s="7">
        <v>7.0000000000000007E-2</v>
      </c>
      <c r="U24" s="7">
        <v>0.01</v>
      </c>
      <c r="V24" s="7">
        <v>0</v>
      </c>
      <c r="W24" s="7">
        <v>7.0000000000000007E-2</v>
      </c>
      <c r="X24" s="7">
        <v>0.05</v>
      </c>
      <c r="Y24" s="7">
        <v>0.79</v>
      </c>
      <c r="Z24" s="7">
        <v>0.11</v>
      </c>
      <c r="AA24" s="6">
        <v>0.08</v>
      </c>
      <c r="AB24" s="7">
        <v>0.02</v>
      </c>
      <c r="AC24" s="7">
        <v>0.05</v>
      </c>
      <c r="AD24" s="7">
        <v>0.46</v>
      </c>
      <c r="AE24" s="6">
        <v>0.08</v>
      </c>
      <c r="AF24" s="7">
        <v>0.03</v>
      </c>
      <c r="AG24" s="7">
        <v>0.03</v>
      </c>
      <c r="AH24" s="7">
        <v>0.14000000000000001</v>
      </c>
      <c r="AI24" s="7">
        <v>0.2</v>
      </c>
      <c r="AJ24" s="6">
        <v>0.08</v>
      </c>
      <c r="AK24" s="7">
        <v>0.1</v>
      </c>
      <c r="AL24" s="7">
        <v>0.12</v>
      </c>
      <c r="AM24" s="7">
        <v>7.0000000000000007E-2</v>
      </c>
      <c r="AN24" s="7">
        <v>7.0000000000000007E-2</v>
      </c>
      <c r="AO24" s="7">
        <v>0.02</v>
      </c>
      <c r="AP24" s="7">
        <v>0.06</v>
      </c>
      <c r="AQ24" s="7">
        <v>0.11</v>
      </c>
      <c r="AR24" s="6">
        <v>0.08</v>
      </c>
      <c r="AS24" s="7">
        <v>0.05</v>
      </c>
      <c r="AT24" s="7">
        <v>0.12</v>
      </c>
      <c r="AU24" s="7">
        <v>0.05</v>
      </c>
      <c r="AV24" s="7">
        <v>7.0000000000000007E-2</v>
      </c>
      <c r="AW24" s="7">
        <v>0.06</v>
      </c>
      <c r="AX24" s="7">
        <v>0.09</v>
      </c>
      <c r="AY24" s="7">
        <v>0.06</v>
      </c>
      <c r="AZ24" s="7">
        <v>7.0000000000000007E-2</v>
      </c>
      <c r="BA24" s="7">
        <v>0</v>
      </c>
      <c r="BB24" s="7">
        <v>0.08</v>
      </c>
      <c r="BC24" s="7">
        <v>0.09</v>
      </c>
      <c r="BD24" s="7">
        <v>0.08</v>
      </c>
      <c r="BE24" s="7">
        <v>7.0000000000000007E-2</v>
      </c>
      <c r="BF24" s="7">
        <v>0.08</v>
      </c>
      <c r="BG24" s="7">
        <v>0.09</v>
      </c>
      <c r="BH24" s="7">
        <v>0.1</v>
      </c>
      <c r="BI24" s="7">
        <v>0.14000000000000001</v>
      </c>
      <c r="BJ24" s="6">
        <v>0.08</v>
      </c>
      <c r="BK24" s="7">
        <v>0.12</v>
      </c>
      <c r="BL24" s="7">
        <v>0.09</v>
      </c>
      <c r="BM24" s="7">
        <v>0.09</v>
      </c>
      <c r="BN24" s="7">
        <v>0.04</v>
      </c>
      <c r="BO24" s="7">
        <v>0.05</v>
      </c>
      <c r="BP24" s="7">
        <v>0.04</v>
      </c>
      <c r="BQ24" s="7">
        <v>0.02</v>
      </c>
      <c r="BR24" s="7">
        <v>7.0000000000000007E-2</v>
      </c>
      <c r="BS24" s="7">
        <v>7.0000000000000007E-2</v>
      </c>
      <c r="BT24" s="7">
        <v>0.06</v>
      </c>
      <c r="BU24" s="7">
        <v>0.03</v>
      </c>
      <c r="BV24" s="7">
        <v>0.05</v>
      </c>
      <c r="BW24" s="7">
        <v>0</v>
      </c>
      <c r="BX24" s="7">
        <v>0.05</v>
      </c>
      <c r="BY24" s="7">
        <v>0.11</v>
      </c>
    </row>
    <row r="25" spans="1:77" x14ac:dyDescent="0.2">
      <c r="A25" s="42" t="s">
        <v>111</v>
      </c>
      <c r="B25" s="2">
        <v>37</v>
      </c>
      <c r="C25" s="2">
        <v>8</v>
      </c>
      <c r="D25" s="2">
        <v>29</v>
      </c>
      <c r="E25" s="2">
        <v>37</v>
      </c>
      <c r="F25" s="2">
        <v>13</v>
      </c>
      <c r="G25" s="2">
        <v>7</v>
      </c>
      <c r="H25" s="2">
        <v>10</v>
      </c>
      <c r="I25" s="2">
        <v>2</v>
      </c>
      <c r="J25" s="2">
        <v>5</v>
      </c>
      <c r="K25" s="2">
        <v>37</v>
      </c>
      <c r="L25" s="2">
        <v>30</v>
      </c>
      <c r="M25" s="2">
        <v>5</v>
      </c>
      <c r="N25" s="2">
        <v>2</v>
      </c>
      <c r="O25" s="2">
        <v>0</v>
      </c>
      <c r="P25" s="2">
        <v>37</v>
      </c>
      <c r="Q25" s="2">
        <v>1</v>
      </c>
      <c r="R25" s="2">
        <v>2</v>
      </c>
      <c r="S25" s="2">
        <v>0</v>
      </c>
      <c r="T25" s="2">
        <v>1</v>
      </c>
      <c r="U25" s="2">
        <v>0</v>
      </c>
      <c r="V25" s="2">
        <v>0</v>
      </c>
      <c r="W25" s="2">
        <v>0</v>
      </c>
      <c r="X25" s="2">
        <v>1</v>
      </c>
      <c r="Y25" s="2">
        <v>1</v>
      </c>
      <c r="Z25" s="2">
        <v>30</v>
      </c>
      <c r="AA25" s="2">
        <v>37</v>
      </c>
      <c r="AB25" s="2">
        <v>9</v>
      </c>
      <c r="AC25" s="2">
        <v>22</v>
      </c>
      <c r="AD25" s="2">
        <v>6</v>
      </c>
      <c r="AE25" s="2">
        <v>37</v>
      </c>
      <c r="AF25" s="2">
        <v>6</v>
      </c>
      <c r="AG25" s="2">
        <v>1</v>
      </c>
      <c r="AH25" s="2">
        <v>12</v>
      </c>
      <c r="AI25" s="2">
        <v>18</v>
      </c>
      <c r="AJ25" s="2">
        <v>37</v>
      </c>
      <c r="AK25" s="2">
        <v>10</v>
      </c>
      <c r="AL25" s="2">
        <v>4</v>
      </c>
      <c r="AM25" s="2">
        <v>3</v>
      </c>
      <c r="AN25" s="2">
        <v>2</v>
      </c>
      <c r="AO25" s="2">
        <v>2</v>
      </c>
      <c r="AP25" s="2">
        <v>5</v>
      </c>
      <c r="AQ25" s="2">
        <v>11</v>
      </c>
      <c r="AR25" s="2">
        <v>37</v>
      </c>
      <c r="AS25" s="2">
        <v>0</v>
      </c>
      <c r="AT25" s="2">
        <v>9</v>
      </c>
      <c r="AU25" s="2">
        <v>0</v>
      </c>
      <c r="AV25" s="2">
        <v>6</v>
      </c>
      <c r="AW25" s="2">
        <v>2</v>
      </c>
      <c r="AX25" s="2">
        <v>0</v>
      </c>
      <c r="AY25" s="2">
        <v>1</v>
      </c>
      <c r="AZ25" s="2">
        <v>8</v>
      </c>
      <c r="BA25" s="2">
        <v>0</v>
      </c>
      <c r="BB25" s="2">
        <v>23</v>
      </c>
      <c r="BC25" s="2">
        <v>5</v>
      </c>
      <c r="BD25" s="2">
        <v>12</v>
      </c>
      <c r="BE25" s="2">
        <v>5</v>
      </c>
      <c r="BF25" s="2">
        <v>13</v>
      </c>
      <c r="BG25" s="2">
        <v>0</v>
      </c>
      <c r="BH25" s="2">
        <v>3</v>
      </c>
      <c r="BI25" s="2">
        <v>0</v>
      </c>
      <c r="BJ25" s="2">
        <v>37</v>
      </c>
      <c r="BK25" s="2">
        <v>11</v>
      </c>
      <c r="BL25" s="2">
        <v>4</v>
      </c>
      <c r="BM25" s="2">
        <v>4</v>
      </c>
      <c r="BN25" s="2">
        <v>2</v>
      </c>
      <c r="BO25" s="2">
        <v>1</v>
      </c>
      <c r="BP25" s="2">
        <v>3</v>
      </c>
      <c r="BQ25" s="2">
        <v>0</v>
      </c>
      <c r="BR25" s="2">
        <v>0</v>
      </c>
      <c r="BS25" s="2">
        <v>3</v>
      </c>
      <c r="BT25" s="2">
        <v>0</v>
      </c>
      <c r="BU25" s="2">
        <v>0</v>
      </c>
      <c r="BV25" s="2">
        <v>0</v>
      </c>
      <c r="BW25" s="2">
        <v>0</v>
      </c>
      <c r="BX25" s="2">
        <v>0</v>
      </c>
      <c r="BY25" s="2">
        <v>10</v>
      </c>
    </row>
    <row r="26" spans="1:77" x14ac:dyDescent="0.2">
      <c r="A26" s="42"/>
      <c r="B26" s="6">
        <v>0.02</v>
      </c>
      <c r="C26" s="7">
        <v>0.01</v>
      </c>
      <c r="D26" s="7">
        <v>0.03</v>
      </c>
      <c r="E26" s="6">
        <v>0.02</v>
      </c>
      <c r="F26" s="7">
        <v>0.02</v>
      </c>
      <c r="G26" s="7">
        <v>0.02</v>
      </c>
      <c r="H26" s="7">
        <v>0.03</v>
      </c>
      <c r="I26" s="7">
        <v>0.01</v>
      </c>
      <c r="J26" s="7">
        <v>0.01</v>
      </c>
      <c r="K26" s="6">
        <v>0.02</v>
      </c>
      <c r="L26" s="7">
        <v>0.02</v>
      </c>
      <c r="M26" s="7">
        <v>0.03</v>
      </c>
      <c r="N26" s="7">
        <v>0.02</v>
      </c>
      <c r="O26" s="7">
        <v>0</v>
      </c>
      <c r="P26" s="6">
        <v>0.02</v>
      </c>
      <c r="Q26" s="7">
        <v>0</v>
      </c>
      <c r="R26" s="7">
        <v>0</v>
      </c>
      <c r="S26" s="7">
        <v>0</v>
      </c>
      <c r="T26" s="7">
        <v>0.02</v>
      </c>
      <c r="U26" s="7">
        <v>0</v>
      </c>
      <c r="V26" s="7">
        <v>0</v>
      </c>
      <c r="W26" s="7">
        <v>0.01</v>
      </c>
      <c r="X26" s="7">
        <v>0.05</v>
      </c>
      <c r="Y26" s="7">
        <v>0.01</v>
      </c>
      <c r="Z26" s="7">
        <v>0.1</v>
      </c>
      <c r="AA26" s="6">
        <v>0.02</v>
      </c>
      <c r="AB26" s="7">
        <v>0.01</v>
      </c>
      <c r="AC26" s="7">
        <v>0.02</v>
      </c>
      <c r="AD26" s="7">
        <v>0.03</v>
      </c>
      <c r="AE26" s="6">
        <v>0.02</v>
      </c>
      <c r="AF26" s="7">
        <v>0.01</v>
      </c>
      <c r="AG26" s="7">
        <v>0</v>
      </c>
      <c r="AH26" s="7">
        <v>0.02</v>
      </c>
      <c r="AI26" s="7">
        <v>0.09</v>
      </c>
      <c r="AJ26" s="6">
        <v>0.02</v>
      </c>
      <c r="AK26" s="7">
        <v>0.02</v>
      </c>
      <c r="AL26" s="7">
        <v>0.02</v>
      </c>
      <c r="AM26" s="7">
        <v>0.01</v>
      </c>
      <c r="AN26" s="7">
        <v>0.01</v>
      </c>
      <c r="AO26" s="7">
        <v>0.01</v>
      </c>
      <c r="AP26" s="7">
        <v>0.02</v>
      </c>
      <c r="AQ26" s="7">
        <v>0.04</v>
      </c>
      <c r="AR26" s="6">
        <v>0.02</v>
      </c>
      <c r="AS26" s="7">
        <v>0</v>
      </c>
      <c r="AT26" s="7">
        <v>0.04</v>
      </c>
      <c r="AU26" s="7">
        <v>0</v>
      </c>
      <c r="AV26" s="7">
        <v>0.01</v>
      </c>
      <c r="AW26" s="7">
        <v>0.01</v>
      </c>
      <c r="AX26" s="7">
        <v>0</v>
      </c>
      <c r="AY26" s="7">
        <v>0.01</v>
      </c>
      <c r="AZ26" s="7">
        <v>0.01</v>
      </c>
      <c r="BA26" s="7">
        <v>0</v>
      </c>
      <c r="BB26" s="7">
        <v>0.02</v>
      </c>
      <c r="BC26" s="7">
        <v>0.01</v>
      </c>
      <c r="BD26" s="7">
        <v>0.02</v>
      </c>
      <c r="BE26" s="7">
        <v>0.02</v>
      </c>
      <c r="BF26" s="7">
        <v>0.03</v>
      </c>
      <c r="BG26" s="7">
        <v>0</v>
      </c>
      <c r="BH26" s="7">
        <v>0.01</v>
      </c>
      <c r="BI26" s="7">
        <v>0</v>
      </c>
      <c r="BJ26" s="6">
        <v>0.02</v>
      </c>
      <c r="BK26" s="7">
        <v>0.03</v>
      </c>
      <c r="BL26" s="7">
        <v>0.01</v>
      </c>
      <c r="BM26" s="7">
        <v>0.02</v>
      </c>
      <c r="BN26" s="7">
        <v>0.01</v>
      </c>
      <c r="BO26" s="7">
        <v>0.01</v>
      </c>
      <c r="BP26" s="7">
        <v>0.02</v>
      </c>
      <c r="BQ26" s="7">
        <v>0</v>
      </c>
      <c r="BR26" s="7">
        <v>0</v>
      </c>
      <c r="BS26" s="7">
        <v>0.06</v>
      </c>
      <c r="BT26" s="7">
        <v>0</v>
      </c>
      <c r="BU26" s="7">
        <v>0</v>
      </c>
      <c r="BV26" s="7">
        <v>0</v>
      </c>
      <c r="BW26" s="7">
        <v>0</v>
      </c>
      <c r="BX26" s="7">
        <v>0</v>
      </c>
      <c r="BY26" s="7">
        <v>0.04</v>
      </c>
    </row>
    <row r="27" spans="1:77" x14ac:dyDescent="0.2">
      <c r="A27" s="42" t="s">
        <v>76</v>
      </c>
      <c r="B27" s="2">
        <v>28</v>
      </c>
      <c r="C27" s="2">
        <v>12</v>
      </c>
      <c r="D27" s="2">
        <v>16</v>
      </c>
      <c r="E27" s="2">
        <v>28</v>
      </c>
      <c r="F27" s="2">
        <v>11</v>
      </c>
      <c r="G27" s="2">
        <v>3</v>
      </c>
      <c r="H27" s="2">
        <v>6</v>
      </c>
      <c r="I27" s="2">
        <v>3</v>
      </c>
      <c r="J27" s="2">
        <v>4</v>
      </c>
      <c r="K27" s="2">
        <v>28</v>
      </c>
      <c r="L27" s="2">
        <v>24</v>
      </c>
      <c r="M27" s="2">
        <v>4</v>
      </c>
      <c r="N27" s="2">
        <v>0</v>
      </c>
      <c r="O27" s="2">
        <v>0</v>
      </c>
      <c r="P27" s="2">
        <v>28</v>
      </c>
      <c r="Q27" s="2">
        <v>1</v>
      </c>
      <c r="R27" s="2">
        <v>0</v>
      </c>
      <c r="S27" s="2">
        <v>0</v>
      </c>
      <c r="T27" s="2">
        <v>0</v>
      </c>
      <c r="U27" s="2">
        <v>1</v>
      </c>
      <c r="V27" s="2">
        <v>0</v>
      </c>
      <c r="W27" s="2">
        <v>0</v>
      </c>
      <c r="X27" s="2">
        <v>0</v>
      </c>
      <c r="Y27" s="2">
        <v>3</v>
      </c>
      <c r="Z27" s="2">
        <v>22</v>
      </c>
      <c r="AA27" s="2">
        <v>28</v>
      </c>
      <c r="AB27" s="2">
        <v>6</v>
      </c>
      <c r="AC27" s="2">
        <v>12</v>
      </c>
      <c r="AD27" s="2">
        <v>9</v>
      </c>
      <c r="AE27" s="2">
        <v>28</v>
      </c>
      <c r="AF27" s="2">
        <v>1</v>
      </c>
      <c r="AG27" s="2">
        <v>4</v>
      </c>
      <c r="AH27" s="2">
        <v>8</v>
      </c>
      <c r="AI27" s="2">
        <v>14</v>
      </c>
      <c r="AJ27" s="2">
        <v>28</v>
      </c>
      <c r="AK27" s="2">
        <v>6</v>
      </c>
      <c r="AL27" s="2">
        <v>2</v>
      </c>
      <c r="AM27" s="2">
        <v>2</v>
      </c>
      <c r="AN27" s="2">
        <v>5</v>
      </c>
      <c r="AO27" s="2">
        <v>2</v>
      </c>
      <c r="AP27" s="2">
        <v>2</v>
      </c>
      <c r="AQ27" s="2">
        <v>8</v>
      </c>
      <c r="AR27" s="2">
        <v>28</v>
      </c>
      <c r="AS27" s="2">
        <v>0</v>
      </c>
      <c r="AT27" s="2">
        <v>4</v>
      </c>
      <c r="AU27" s="2">
        <v>1</v>
      </c>
      <c r="AV27" s="2">
        <v>5</v>
      </c>
      <c r="AW27" s="2">
        <v>1</v>
      </c>
      <c r="AX27" s="2">
        <v>2</v>
      </c>
      <c r="AY27" s="2">
        <v>1</v>
      </c>
      <c r="AZ27" s="2">
        <v>10</v>
      </c>
      <c r="BA27" s="2">
        <v>1</v>
      </c>
      <c r="BB27" s="2">
        <v>14</v>
      </c>
      <c r="BC27" s="2">
        <v>3</v>
      </c>
      <c r="BD27" s="2">
        <v>6</v>
      </c>
      <c r="BE27" s="2">
        <v>6</v>
      </c>
      <c r="BF27" s="2">
        <v>4</v>
      </c>
      <c r="BG27" s="2">
        <v>0</v>
      </c>
      <c r="BH27" s="2">
        <v>5</v>
      </c>
      <c r="BI27" s="2">
        <v>0</v>
      </c>
      <c r="BJ27" s="2">
        <v>28</v>
      </c>
      <c r="BK27" s="2">
        <v>3</v>
      </c>
      <c r="BL27" s="2">
        <v>0</v>
      </c>
      <c r="BM27" s="2">
        <v>1</v>
      </c>
      <c r="BN27" s="2">
        <v>2</v>
      </c>
      <c r="BO27" s="2">
        <v>1</v>
      </c>
      <c r="BP27" s="2">
        <v>1</v>
      </c>
      <c r="BQ27" s="2">
        <v>0</v>
      </c>
      <c r="BR27" s="2">
        <v>1</v>
      </c>
      <c r="BS27" s="2">
        <v>0</v>
      </c>
      <c r="BT27" s="2">
        <v>1</v>
      </c>
      <c r="BU27" s="2">
        <v>0</v>
      </c>
      <c r="BV27" s="2">
        <v>0</v>
      </c>
      <c r="BW27" s="2">
        <v>0</v>
      </c>
      <c r="BX27" s="2">
        <v>0</v>
      </c>
      <c r="BY27" s="2">
        <v>17</v>
      </c>
    </row>
    <row r="28" spans="1:77" x14ac:dyDescent="0.2">
      <c r="A28" s="42"/>
      <c r="B28" s="6">
        <v>0.01</v>
      </c>
      <c r="C28" s="7">
        <v>0.01</v>
      </c>
      <c r="D28" s="7">
        <v>0.02</v>
      </c>
      <c r="E28" s="6">
        <v>0.01</v>
      </c>
      <c r="F28" s="7">
        <v>0.02</v>
      </c>
      <c r="G28" s="7">
        <v>0.01</v>
      </c>
      <c r="H28" s="7">
        <v>0.02</v>
      </c>
      <c r="I28" s="7">
        <v>0.01</v>
      </c>
      <c r="J28" s="7">
        <v>0.01</v>
      </c>
      <c r="K28" s="6">
        <v>0.01</v>
      </c>
      <c r="L28" s="7">
        <v>0.01</v>
      </c>
      <c r="M28" s="7">
        <v>0.02</v>
      </c>
      <c r="N28" s="7">
        <v>0</v>
      </c>
      <c r="O28" s="7">
        <v>0</v>
      </c>
      <c r="P28" s="6">
        <v>0.01</v>
      </c>
      <c r="Q28" s="7">
        <v>0</v>
      </c>
      <c r="R28" s="7">
        <v>0</v>
      </c>
      <c r="S28" s="7">
        <v>0</v>
      </c>
      <c r="T28" s="7">
        <v>0</v>
      </c>
      <c r="U28" s="7">
        <v>0.02</v>
      </c>
      <c r="V28" s="7">
        <v>0</v>
      </c>
      <c r="W28" s="7">
        <v>0</v>
      </c>
      <c r="X28" s="7">
        <v>0</v>
      </c>
      <c r="Y28" s="7">
        <v>0.03</v>
      </c>
      <c r="Z28" s="7">
        <v>0.08</v>
      </c>
      <c r="AA28" s="6">
        <v>0.01</v>
      </c>
      <c r="AB28" s="7">
        <v>0.01</v>
      </c>
      <c r="AC28" s="7">
        <v>0.01</v>
      </c>
      <c r="AD28" s="7">
        <v>0.04</v>
      </c>
      <c r="AE28" s="6">
        <v>0.01</v>
      </c>
      <c r="AF28" s="7">
        <v>0</v>
      </c>
      <c r="AG28" s="7">
        <v>0.01</v>
      </c>
      <c r="AH28" s="7">
        <v>0.01</v>
      </c>
      <c r="AI28" s="7">
        <v>7.0000000000000007E-2</v>
      </c>
      <c r="AJ28" s="6">
        <v>0.01</v>
      </c>
      <c r="AK28" s="7">
        <v>0.01</v>
      </c>
      <c r="AL28" s="7">
        <v>0.01</v>
      </c>
      <c r="AM28" s="7">
        <v>0.01</v>
      </c>
      <c r="AN28" s="7">
        <v>0.03</v>
      </c>
      <c r="AO28" s="7">
        <v>0.01</v>
      </c>
      <c r="AP28" s="7">
        <v>0.01</v>
      </c>
      <c r="AQ28" s="7">
        <v>0.03</v>
      </c>
      <c r="AR28" s="6">
        <v>0.01</v>
      </c>
      <c r="AS28" s="7">
        <v>0</v>
      </c>
      <c r="AT28" s="7">
        <v>0.02</v>
      </c>
      <c r="AU28" s="7">
        <v>0.01</v>
      </c>
      <c r="AV28" s="7">
        <v>0.01</v>
      </c>
      <c r="AW28" s="7">
        <v>0.01</v>
      </c>
      <c r="AX28" s="7">
        <v>0.04</v>
      </c>
      <c r="AY28" s="7">
        <v>0.01</v>
      </c>
      <c r="AZ28" s="7">
        <v>0.01</v>
      </c>
      <c r="BA28" s="7">
        <v>0.02</v>
      </c>
      <c r="BB28" s="7">
        <v>0.01</v>
      </c>
      <c r="BC28" s="7">
        <v>0.01</v>
      </c>
      <c r="BD28" s="7">
        <v>0.01</v>
      </c>
      <c r="BE28" s="7">
        <v>0.02</v>
      </c>
      <c r="BF28" s="7">
        <v>0.01</v>
      </c>
      <c r="BG28" s="7">
        <v>0</v>
      </c>
      <c r="BH28" s="7">
        <v>0.03</v>
      </c>
      <c r="BI28" s="7">
        <v>0</v>
      </c>
      <c r="BJ28" s="6">
        <v>0.01</v>
      </c>
      <c r="BK28" s="7">
        <v>0.01</v>
      </c>
      <c r="BL28" s="7">
        <v>0</v>
      </c>
      <c r="BM28" s="7">
        <v>0.01</v>
      </c>
      <c r="BN28" s="7">
        <v>0.01</v>
      </c>
      <c r="BO28" s="7">
        <v>0.01</v>
      </c>
      <c r="BP28" s="7">
        <v>0.01</v>
      </c>
      <c r="BQ28" s="7">
        <v>0</v>
      </c>
      <c r="BR28" s="7">
        <v>0.01</v>
      </c>
      <c r="BS28" s="7">
        <v>0</v>
      </c>
      <c r="BT28" s="7">
        <v>0.03</v>
      </c>
      <c r="BU28" s="7">
        <v>0</v>
      </c>
      <c r="BV28" s="7">
        <v>0</v>
      </c>
      <c r="BW28" s="7">
        <v>0</v>
      </c>
      <c r="BX28" s="7">
        <v>0</v>
      </c>
      <c r="BY28" s="7">
        <v>7.0000000000000007E-2</v>
      </c>
    </row>
    <row r="30" spans="1:77" ht="12.75" x14ac:dyDescent="0.2">
      <c r="A30" s="25" t="s">
        <v>316</v>
      </c>
    </row>
  </sheetData>
  <mergeCells count="23">
    <mergeCell ref="A27:A28"/>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30" location="INDEX!A1" display="Back To Index" xr:uid="{00000000-0004-0000-05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Y30"/>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112</v>
      </c>
      <c r="AA2" s="5" t="s">
        <v>11</v>
      </c>
      <c r="AB2" s="4" t="s">
        <v>32</v>
      </c>
      <c r="AC2" s="4" t="s">
        <v>33</v>
      </c>
      <c r="AD2" s="4" t="s">
        <v>34</v>
      </c>
      <c r="AE2" s="5" t="s">
        <v>11</v>
      </c>
      <c r="AF2" s="4" t="s">
        <v>35</v>
      </c>
      <c r="AG2" s="4" t="s">
        <v>36</v>
      </c>
      <c r="AH2" s="4" t="s">
        <v>37</v>
      </c>
      <c r="AI2" s="4" t="s">
        <v>113</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114</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36" x14ac:dyDescent="0.2">
      <c r="A4" s="28" t="s">
        <v>115</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1947</v>
      </c>
      <c r="C5" s="2">
        <v>948</v>
      </c>
      <c r="D5" s="2">
        <v>999</v>
      </c>
      <c r="E5" s="2">
        <v>1947</v>
      </c>
      <c r="F5" s="2">
        <v>555</v>
      </c>
      <c r="G5" s="2">
        <v>313</v>
      </c>
      <c r="H5" s="2">
        <v>351</v>
      </c>
      <c r="I5" s="2">
        <v>281</v>
      </c>
      <c r="J5" s="2">
        <v>447</v>
      </c>
      <c r="K5" s="2">
        <v>1947</v>
      </c>
      <c r="L5" s="2">
        <v>1681</v>
      </c>
      <c r="M5" s="2">
        <v>169</v>
      </c>
      <c r="N5" s="2">
        <v>96</v>
      </c>
      <c r="O5" s="2">
        <v>0</v>
      </c>
      <c r="P5" s="2">
        <v>1947</v>
      </c>
      <c r="Q5" s="2">
        <v>616</v>
      </c>
      <c r="R5" s="2">
        <v>631</v>
      </c>
      <c r="S5" s="2">
        <v>113</v>
      </c>
      <c r="T5" s="2">
        <v>73</v>
      </c>
      <c r="U5" s="2">
        <v>53</v>
      </c>
      <c r="V5" s="2">
        <v>9</v>
      </c>
      <c r="W5" s="2">
        <v>41</v>
      </c>
      <c r="X5" s="2">
        <v>15</v>
      </c>
      <c r="Y5" s="2">
        <v>102</v>
      </c>
      <c r="Z5" s="2">
        <v>294</v>
      </c>
      <c r="AA5" s="2">
        <v>1947</v>
      </c>
      <c r="AB5" s="2">
        <v>833</v>
      </c>
      <c r="AC5" s="2">
        <v>903</v>
      </c>
      <c r="AD5" s="2">
        <v>211</v>
      </c>
      <c r="AE5" s="2">
        <v>1947</v>
      </c>
      <c r="AF5" s="2">
        <v>660</v>
      </c>
      <c r="AG5" s="2">
        <v>544</v>
      </c>
      <c r="AH5" s="2">
        <v>544</v>
      </c>
      <c r="AI5" s="2">
        <v>199</v>
      </c>
      <c r="AJ5" s="2">
        <v>1947</v>
      </c>
      <c r="AK5" s="2">
        <v>494</v>
      </c>
      <c r="AL5" s="2">
        <v>227</v>
      </c>
      <c r="AM5" s="2">
        <v>276</v>
      </c>
      <c r="AN5" s="2">
        <v>202</v>
      </c>
      <c r="AO5" s="2">
        <v>219</v>
      </c>
      <c r="AP5" s="2">
        <v>259</v>
      </c>
      <c r="AQ5" s="2">
        <v>269</v>
      </c>
      <c r="AR5" s="2">
        <v>1947</v>
      </c>
      <c r="AS5" s="2">
        <v>31</v>
      </c>
      <c r="AT5" s="2">
        <v>206</v>
      </c>
      <c r="AU5" s="2">
        <v>136</v>
      </c>
      <c r="AV5" s="2">
        <v>458</v>
      </c>
      <c r="AW5" s="2">
        <v>189</v>
      </c>
      <c r="AX5" s="2">
        <v>60</v>
      </c>
      <c r="AY5" s="2">
        <v>137</v>
      </c>
      <c r="AZ5" s="2">
        <v>808</v>
      </c>
      <c r="BA5" s="2">
        <v>32</v>
      </c>
      <c r="BB5" s="2">
        <v>1332</v>
      </c>
      <c r="BC5" s="2">
        <v>341</v>
      </c>
      <c r="BD5" s="2">
        <v>653</v>
      </c>
      <c r="BE5" s="2">
        <v>270</v>
      </c>
      <c r="BF5" s="2">
        <v>481</v>
      </c>
      <c r="BG5" s="2">
        <v>49</v>
      </c>
      <c r="BH5" s="2">
        <v>206</v>
      </c>
      <c r="BI5" s="2">
        <v>17</v>
      </c>
      <c r="BJ5" s="2">
        <v>1947</v>
      </c>
      <c r="BK5" s="2">
        <v>394</v>
      </c>
      <c r="BL5" s="2">
        <v>272</v>
      </c>
      <c r="BM5" s="2">
        <v>222</v>
      </c>
      <c r="BN5" s="2">
        <v>225</v>
      </c>
      <c r="BO5" s="2">
        <v>154</v>
      </c>
      <c r="BP5" s="2">
        <v>120</v>
      </c>
      <c r="BQ5" s="2">
        <v>95</v>
      </c>
      <c r="BR5" s="2">
        <v>96</v>
      </c>
      <c r="BS5" s="2">
        <v>46</v>
      </c>
      <c r="BT5" s="2">
        <v>37</v>
      </c>
      <c r="BU5" s="2">
        <v>29</v>
      </c>
      <c r="BV5" s="2">
        <v>11</v>
      </c>
      <c r="BW5" s="2">
        <v>6</v>
      </c>
      <c r="BX5" s="2">
        <v>13</v>
      </c>
      <c r="BY5" s="2">
        <v>226</v>
      </c>
    </row>
    <row r="6" spans="1:77" x14ac:dyDescent="0.2">
      <c r="A6" s="42"/>
      <c r="B6" s="6">
        <v>1</v>
      </c>
      <c r="C6" s="6">
        <v>1</v>
      </c>
      <c r="D6" s="6">
        <v>1</v>
      </c>
      <c r="E6" s="6">
        <v>1</v>
      </c>
      <c r="F6" s="6">
        <v>1</v>
      </c>
      <c r="G6" s="6">
        <v>1</v>
      </c>
      <c r="H6" s="6">
        <v>1</v>
      </c>
      <c r="I6" s="6">
        <v>1</v>
      </c>
      <c r="J6" s="6">
        <v>1</v>
      </c>
      <c r="K6" s="6">
        <v>1</v>
      </c>
      <c r="L6" s="6">
        <v>1</v>
      </c>
      <c r="M6" s="6">
        <v>1</v>
      </c>
      <c r="N6" s="6">
        <v>1</v>
      </c>
      <c r="O6" s="6">
        <v>0</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107</v>
      </c>
      <c r="B7" s="2">
        <v>629</v>
      </c>
      <c r="C7" s="2">
        <v>334</v>
      </c>
      <c r="D7" s="2">
        <v>295</v>
      </c>
      <c r="E7" s="2">
        <v>629</v>
      </c>
      <c r="F7" s="2">
        <v>146</v>
      </c>
      <c r="G7" s="2">
        <v>96</v>
      </c>
      <c r="H7" s="2">
        <v>90</v>
      </c>
      <c r="I7" s="2">
        <v>90</v>
      </c>
      <c r="J7" s="2">
        <v>208</v>
      </c>
      <c r="K7" s="2">
        <v>629</v>
      </c>
      <c r="L7" s="2">
        <v>573</v>
      </c>
      <c r="M7" s="2">
        <v>28</v>
      </c>
      <c r="N7" s="2">
        <v>28</v>
      </c>
      <c r="O7" s="2">
        <v>0</v>
      </c>
      <c r="P7" s="2">
        <v>629</v>
      </c>
      <c r="Q7" s="2">
        <v>469</v>
      </c>
      <c r="R7" s="2">
        <v>46</v>
      </c>
      <c r="S7" s="2">
        <v>16</v>
      </c>
      <c r="T7" s="2">
        <v>8</v>
      </c>
      <c r="U7" s="2">
        <v>0</v>
      </c>
      <c r="V7" s="2">
        <v>2</v>
      </c>
      <c r="W7" s="2">
        <v>7</v>
      </c>
      <c r="X7" s="2">
        <v>1</v>
      </c>
      <c r="Y7" s="2">
        <v>1</v>
      </c>
      <c r="Z7" s="2">
        <v>78</v>
      </c>
      <c r="AA7" s="2">
        <v>629</v>
      </c>
      <c r="AB7" s="2">
        <v>258</v>
      </c>
      <c r="AC7" s="2">
        <v>354</v>
      </c>
      <c r="AD7" s="2">
        <v>17</v>
      </c>
      <c r="AE7" s="2">
        <v>629</v>
      </c>
      <c r="AF7" s="2">
        <v>408</v>
      </c>
      <c r="AG7" s="2">
        <v>48</v>
      </c>
      <c r="AH7" s="2">
        <v>129</v>
      </c>
      <c r="AI7" s="2">
        <v>44</v>
      </c>
      <c r="AJ7" s="2">
        <v>629</v>
      </c>
      <c r="AK7" s="2">
        <v>145</v>
      </c>
      <c r="AL7" s="2">
        <v>76</v>
      </c>
      <c r="AM7" s="2">
        <v>98</v>
      </c>
      <c r="AN7" s="2">
        <v>56</v>
      </c>
      <c r="AO7" s="2">
        <v>112</v>
      </c>
      <c r="AP7" s="2">
        <v>99</v>
      </c>
      <c r="AQ7" s="2">
        <v>43</v>
      </c>
      <c r="AR7" s="2">
        <v>629</v>
      </c>
      <c r="AS7" s="2">
        <v>10</v>
      </c>
      <c r="AT7" s="2">
        <v>78</v>
      </c>
      <c r="AU7" s="2">
        <v>57</v>
      </c>
      <c r="AV7" s="2">
        <v>170</v>
      </c>
      <c r="AW7" s="2">
        <v>50</v>
      </c>
      <c r="AX7" s="2">
        <v>20</v>
      </c>
      <c r="AY7" s="2">
        <v>32</v>
      </c>
      <c r="AZ7" s="2">
        <v>293</v>
      </c>
      <c r="BA7" s="2">
        <v>8</v>
      </c>
      <c r="BB7" s="2">
        <v>393</v>
      </c>
      <c r="BC7" s="2">
        <v>92</v>
      </c>
      <c r="BD7" s="2">
        <v>233</v>
      </c>
      <c r="BE7" s="2">
        <v>64</v>
      </c>
      <c r="BF7" s="2">
        <v>190</v>
      </c>
      <c r="BG7" s="2">
        <v>18</v>
      </c>
      <c r="BH7" s="2">
        <v>32</v>
      </c>
      <c r="BI7" s="2">
        <v>7</v>
      </c>
      <c r="BJ7" s="2">
        <v>629</v>
      </c>
      <c r="BK7" s="2">
        <v>91</v>
      </c>
      <c r="BL7" s="2">
        <v>69</v>
      </c>
      <c r="BM7" s="2">
        <v>63</v>
      </c>
      <c r="BN7" s="2">
        <v>80</v>
      </c>
      <c r="BO7" s="2">
        <v>55</v>
      </c>
      <c r="BP7" s="2">
        <v>46</v>
      </c>
      <c r="BQ7" s="2">
        <v>38</v>
      </c>
      <c r="BR7" s="2">
        <v>38</v>
      </c>
      <c r="BS7" s="2">
        <v>18</v>
      </c>
      <c r="BT7" s="2">
        <v>15</v>
      </c>
      <c r="BU7" s="2">
        <v>17</v>
      </c>
      <c r="BV7" s="2">
        <v>6</v>
      </c>
      <c r="BW7" s="2">
        <v>1</v>
      </c>
      <c r="BX7" s="2">
        <v>6</v>
      </c>
      <c r="BY7" s="2">
        <v>86</v>
      </c>
    </row>
    <row r="8" spans="1:77" x14ac:dyDescent="0.2">
      <c r="A8" s="42"/>
      <c r="B8" s="6">
        <v>0.32</v>
      </c>
      <c r="C8" s="7">
        <v>0.35</v>
      </c>
      <c r="D8" s="7">
        <v>0.3</v>
      </c>
      <c r="E8" s="6">
        <v>0.32</v>
      </c>
      <c r="F8" s="7">
        <v>0.26</v>
      </c>
      <c r="G8" s="7">
        <v>0.31</v>
      </c>
      <c r="H8" s="7">
        <v>0.26</v>
      </c>
      <c r="I8" s="7">
        <v>0.32</v>
      </c>
      <c r="J8" s="7">
        <v>0.46</v>
      </c>
      <c r="K8" s="6">
        <v>0.32</v>
      </c>
      <c r="L8" s="7">
        <v>0.34</v>
      </c>
      <c r="M8" s="7">
        <v>0.17</v>
      </c>
      <c r="N8" s="7">
        <v>0.28999999999999998</v>
      </c>
      <c r="O8" s="7">
        <v>0</v>
      </c>
      <c r="P8" s="6">
        <v>0.32</v>
      </c>
      <c r="Q8" s="7">
        <v>0.76</v>
      </c>
      <c r="R8" s="7">
        <v>7.0000000000000007E-2</v>
      </c>
      <c r="S8" s="7">
        <v>0.15</v>
      </c>
      <c r="T8" s="7">
        <v>0.11</v>
      </c>
      <c r="U8" s="7">
        <v>0</v>
      </c>
      <c r="V8" s="7">
        <v>0.21</v>
      </c>
      <c r="W8" s="7">
        <v>0.17</v>
      </c>
      <c r="X8" s="7">
        <v>0.06</v>
      </c>
      <c r="Y8" s="7">
        <v>0.01</v>
      </c>
      <c r="Z8" s="7">
        <v>0.27</v>
      </c>
      <c r="AA8" s="6">
        <v>0.32</v>
      </c>
      <c r="AB8" s="7">
        <v>0.31</v>
      </c>
      <c r="AC8" s="7">
        <v>0.39</v>
      </c>
      <c r="AD8" s="7">
        <v>0.08</v>
      </c>
      <c r="AE8" s="6">
        <v>0.32</v>
      </c>
      <c r="AF8" s="7">
        <v>0.62</v>
      </c>
      <c r="AG8" s="7">
        <v>0.09</v>
      </c>
      <c r="AH8" s="7">
        <v>0.24</v>
      </c>
      <c r="AI8" s="7">
        <v>0.22</v>
      </c>
      <c r="AJ8" s="6">
        <v>0.32</v>
      </c>
      <c r="AK8" s="7">
        <v>0.28999999999999998</v>
      </c>
      <c r="AL8" s="7">
        <v>0.33</v>
      </c>
      <c r="AM8" s="7">
        <v>0.36</v>
      </c>
      <c r="AN8" s="7">
        <v>0.28000000000000003</v>
      </c>
      <c r="AO8" s="7">
        <v>0.51</v>
      </c>
      <c r="AP8" s="7">
        <v>0.38</v>
      </c>
      <c r="AQ8" s="7">
        <v>0.16</v>
      </c>
      <c r="AR8" s="6">
        <v>0.32</v>
      </c>
      <c r="AS8" s="7">
        <v>0.33</v>
      </c>
      <c r="AT8" s="7">
        <v>0.38</v>
      </c>
      <c r="AU8" s="7">
        <v>0.42</v>
      </c>
      <c r="AV8" s="7">
        <v>0.37</v>
      </c>
      <c r="AW8" s="7">
        <v>0.27</v>
      </c>
      <c r="AX8" s="7">
        <v>0.32</v>
      </c>
      <c r="AY8" s="7">
        <v>0.23</v>
      </c>
      <c r="AZ8" s="7">
        <v>0.36</v>
      </c>
      <c r="BA8" s="7">
        <v>0.24</v>
      </c>
      <c r="BB8" s="7">
        <v>0.28999999999999998</v>
      </c>
      <c r="BC8" s="7">
        <v>0.27</v>
      </c>
      <c r="BD8" s="7">
        <v>0.36</v>
      </c>
      <c r="BE8" s="7">
        <v>0.24</v>
      </c>
      <c r="BF8" s="7">
        <v>0.39</v>
      </c>
      <c r="BG8" s="7">
        <v>0.36</v>
      </c>
      <c r="BH8" s="7">
        <v>0.15</v>
      </c>
      <c r="BI8" s="7">
        <v>0.38</v>
      </c>
      <c r="BJ8" s="6">
        <v>0.32</v>
      </c>
      <c r="BK8" s="7">
        <v>0.23</v>
      </c>
      <c r="BL8" s="7">
        <v>0.25</v>
      </c>
      <c r="BM8" s="7">
        <v>0.28999999999999998</v>
      </c>
      <c r="BN8" s="7">
        <v>0.36</v>
      </c>
      <c r="BO8" s="7">
        <v>0.36</v>
      </c>
      <c r="BP8" s="7">
        <v>0.38</v>
      </c>
      <c r="BQ8" s="7">
        <v>0.4</v>
      </c>
      <c r="BR8" s="7">
        <v>0.4</v>
      </c>
      <c r="BS8" s="7">
        <v>0.38</v>
      </c>
      <c r="BT8" s="7">
        <v>0.41</v>
      </c>
      <c r="BU8" s="7">
        <v>0.57999999999999996</v>
      </c>
      <c r="BV8" s="7">
        <v>0.49</v>
      </c>
      <c r="BW8" s="7">
        <v>0.18</v>
      </c>
      <c r="BX8" s="7">
        <v>0.49</v>
      </c>
      <c r="BY8" s="7">
        <v>0.38</v>
      </c>
    </row>
    <row r="9" spans="1:77" x14ac:dyDescent="0.2">
      <c r="A9" s="42" t="s">
        <v>24</v>
      </c>
      <c r="B9" s="2">
        <v>521</v>
      </c>
      <c r="C9" s="2">
        <v>283</v>
      </c>
      <c r="D9" s="2">
        <v>238</v>
      </c>
      <c r="E9" s="2">
        <v>521</v>
      </c>
      <c r="F9" s="2">
        <v>154</v>
      </c>
      <c r="G9" s="2">
        <v>78</v>
      </c>
      <c r="H9" s="2">
        <v>117</v>
      </c>
      <c r="I9" s="2">
        <v>76</v>
      </c>
      <c r="J9" s="2">
        <v>96</v>
      </c>
      <c r="K9" s="2">
        <v>521</v>
      </c>
      <c r="L9" s="2">
        <v>473</v>
      </c>
      <c r="M9" s="2">
        <v>22</v>
      </c>
      <c r="N9" s="2">
        <v>26</v>
      </c>
      <c r="O9" s="2">
        <v>0</v>
      </c>
      <c r="P9" s="2">
        <v>521</v>
      </c>
      <c r="Q9" s="2">
        <v>21</v>
      </c>
      <c r="R9" s="2">
        <v>427</v>
      </c>
      <c r="S9" s="2">
        <v>15</v>
      </c>
      <c r="T9" s="2">
        <v>3</v>
      </c>
      <c r="U9" s="2">
        <v>0</v>
      </c>
      <c r="V9" s="2">
        <v>0</v>
      </c>
      <c r="W9" s="2">
        <v>4</v>
      </c>
      <c r="X9" s="2">
        <v>2</v>
      </c>
      <c r="Y9" s="2">
        <v>6</v>
      </c>
      <c r="Z9" s="2">
        <v>42</v>
      </c>
      <c r="AA9" s="2">
        <v>521</v>
      </c>
      <c r="AB9" s="2">
        <v>326</v>
      </c>
      <c r="AC9" s="2">
        <v>162</v>
      </c>
      <c r="AD9" s="2">
        <v>32</v>
      </c>
      <c r="AE9" s="2">
        <v>521</v>
      </c>
      <c r="AF9" s="2">
        <v>61</v>
      </c>
      <c r="AG9" s="2">
        <v>319</v>
      </c>
      <c r="AH9" s="2">
        <v>113</v>
      </c>
      <c r="AI9" s="2">
        <v>28</v>
      </c>
      <c r="AJ9" s="2">
        <v>521</v>
      </c>
      <c r="AK9" s="2">
        <v>139</v>
      </c>
      <c r="AL9" s="2">
        <v>58</v>
      </c>
      <c r="AM9" s="2">
        <v>67</v>
      </c>
      <c r="AN9" s="2">
        <v>64</v>
      </c>
      <c r="AO9" s="2">
        <v>46</v>
      </c>
      <c r="AP9" s="2">
        <v>65</v>
      </c>
      <c r="AQ9" s="2">
        <v>81</v>
      </c>
      <c r="AR9" s="2">
        <v>521</v>
      </c>
      <c r="AS9" s="2">
        <v>10</v>
      </c>
      <c r="AT9" s="2">
        <v>45</v>
      </c>
      <c r="AU9" s="2">
        <v>24</v>
      </c>
      <c r="AV9" s="2">
        <v>125</v>
      </c>
      <c r="AW9" s="2">
        <v>69</v>
      </c>
      <c r="AX9" s="2">
        <v>13</v>
      </c>
      <c r="AY9" s="2">
        <v>41</v>
      </c>
      <c r="AZ9" s="2">
        <v>171</v>
      </c>
      <c r="BA9" s="2">
        <v>11</v>
      </c>
      <c r="BB9" s="2">
        <v>401</v>
      </c>
      <c r="BC9" s="2">
        <v>118</v>
      </c>
      <c r="BD9" s="2">
        <v>126</v>
      </c>
      <c r="BE9" s="2">
        <v>95</v>
      </c>
      <c r="BF9" s="2">
        <v>108</v>
      </c>
      <c r="BG9" s="2">
        <v>13</v>
      </c>
      <c r="BH9" s="2">
        <v>75</v>
      </c>
      <c r="BI9" s="2">
        <v>7</v>
      </c>
      <c r="BJ9" s="2">
        <v>521</v>
      </c>
      <c r="BK9" s="2">
        <v>117</v>
      </c>
      <c r="BL9" s="2">
        <v>77</v>
      </c>
      <c r="BM9" s="2">
        <v>66</v>
      </c>
      <c r="BN9" s="2">
        <v>58</v>
      </c>
      <c r="BO9" s="2">
        <v>45</v>
      </c>
      <c r="BP9" s="2">
        <v>38</v>
      </c>
      <c r="BQ9" s="2">
        <v>22</v>
      </c>
      <c r="BR9" s="2">
        <v>19</v>
      </c>
      <c r="BS9" s="2">
        <v>11</v>
      </c>
      <c r="BT9" s="2">
        <v>12</v>
      </c>
      <c r="BU9" s="2">
        <v>7</v>
      </c>
      <c r="BV9" s="2">
        <v>2</v>
      </c>
      <c r="BW9" s="2">
        <v>2</v>
      </c>
      <c r="BX9" s="2">
        <v>4</v>
      </c>
      <c r="BY9" s="2">
        <v>39</v>
      </c>
    </row>
    <row r="10" spans="1:77" x14ac:dyDescent="0.2">
      <c r="A10" s="42"/>
      <c r="B10" s="6">
        <v>0.27</v>
      </c>
      <c r="C10" s="7">
        <v>0.3</v>
      </c>
      <c r="D10" s="7">
        <v>0.24</v>
      </c>
      <c r="E10" s="6">
        <v>0.27</v>
      </c>
      <c r="F10" s="7">
        <v>0.28000000000000003</v>
      </c>
      <c r="G10" s="7">
        <v>0.25</v>
      </c>
      <c r="H10" s="7">
        <v>0.33</v>
      </c>
      <c r="I10" s="7">
        <v>0.27</v>
      </c>
      <c r="J10" s="7">
        <v>0.21</v>
      </c>
      <c r="K10" s="6">
        <v>0.27</v>
      </c>
      <c r="L10" s="7">
        <v>0.28000000000000003</v>
      </c>
      <c r="M10" s="7">
        <v>0.13</v>
      </c>
      <c r="N10" s="7">
        <v>0.27</v>
      </c>
      <c r="O10" s="7">
        <v>0</v>
      </c>
      <c r="P10" s="6">
        <v>0.27</v>
      </c>
      <c r="Q10" s="7">
        <v>0.03</v>
      </c>
      <c r="R10" s="7">
        <v>0.68</v>
      </c>
      <c r="S10" s="7">
        <v>0.13</v>
      </c>
      <c r="T10" s="7">
        <v>0.04</v>
      </c>
      <c r="U10" s="7">
        <v>0</v>
      </c>
      <c r="V10" s="7">
        <v>0</v>
      </c>
      <c r="W10" s="7">
        <v>0.11</v>
      </c>
      <c r="X10" s="7">
        <v>0.16</v>
      </c>
      <c r="Y10" s="7">
        <v>0.06</v>
      </c>
      <c r="Z10" s="7">
        <v>0.14000000000000001</v>
      </c>
      <c r="AA10" s="6">
        <v>0.27</v>
      </c>
      <c r="AB10" s="7">
        <v>0.39</v>
      </c>
      <c r="AC10" s="7">
        <v>0.18</v>
      </c>
      <c r="AD10" s="7">
        <v>0.15</v>
      </c>
      <c r="AE10" s="6">
        <v>0.27</v>
      </c>
      <c r="AF10" s="7">
        <v>0.09</v>
      </c>
      <c r="AG10" s="7">
        <v>0.59</v>
      </c>
      <c r="AH10" s="7">
        <v>0.21</v>
      </c>
      <c r="AI10" s="7">
        <v>0.14000000000000001</v>
      </c>
      <c r="AJ10" s="6">
        <v>0.27</v>
      </c>
      <c r="AK10" s="7">
        <v>0.28000000000000003</v>
      </c>
      <c r="AL10" s="7">
        <v>0.26</v>
      </c>
      <c r="AM10" s="7">
        <v>0.24</v>
      </c>
      <c r="AN10" s="7">
        <v>0.32</v>
      </c>
      <c r="AO10" s="7">
        <v>0.21</v>
      </c>
      <c r="AP10" s="7">
        <v>0.25</v>
      </c>
      <c r="AQ10" s="7">
        <v>0.3</v>
      </c>
      <c r="AR10" s="6">
        <v>0.27</v>
      </c>
      <c r="AS10" s="7">
        <v>0.32</v>
      </c>
      <c r="AT10" s="7">
        <v>0.22</v>
      </c>
      <c r="AU10" s="7">
        <v>0.18</v>
      </c>
      <c r="AV10" s="7">
        <v>0.27</v>
      </c>
      <c r="AW10" s="7">
        <v>0.37</v>
      </c>
      <c r="AX10" s="7">
        <v>0.21</v>
      </c>
      <c r="AY10" s="7">
        <v>0.3</v>
      </c>
      <c r="AZ10" s="7">
        <v>0.21</v>
      </c>
      <c r="BA10" s="7">
        <v>0.36</v>
      </c>
      <c r="BB10" s="7">
        <v>0.3</v>
      </c>
      <c r="BC10" s="7">
        <v>0.35</v>
      </c>
      <c r="BD10" s="7">
        <v>0.19</v>
      </c>
      <c r="BE10" s="7">
        <v>0.35</v>
      </c>
      <c r="BF10" s="7">
        <v>0.22</v>
      </c>
      <c r="BG10" s="7">
        <v>0.26</v>
      </c>
      <c r="BH10" s="7">
        <v>0.37</v>
      </c>
      <c r="BI10" s="7">
        <v>0.38</v>
      </c>
      <c r="BJ10" s="6">
        <v>0.27</v>
      </c>
      <c r="BK10" s="7">
        <v>0.3</v>
      </c>
      <c r="BL10" s="7">
        <v>0.28000000000000003</v>
      </c>
      <c r="BM10" s="7">
        <v>0.3</v>
      </c>
      <c r="BN10" s="7">
        <v>0.26</v>
      </c>
      <c r="BO10" s="7">
        <v>0.3</v>
      </c>
      <c r="BP10" s="7">
        <v>0.32</v>
      </c>
      <c r="BQ10" s="7">
        <v>0.23</v>
      </c>
      <c r="BR10" s="7">
        <v>0.19</v>
      </c>
      <c r="BS10" s="7">
        <v>0.24</v>
      </c>
      <c r="BT10" s="7">
        <v>0.32</v>
      </c>
      <c r="BU10" s="7">
        <v>0.26</v>
      </c>
      <c r="BV10" s="7">
        <v>0.21</v>
      </c>
      <c r="BW10" s="7">
        <v>0.41</v>
      </c>
      <c r="BX10" s="7">
        <v>0.28999999999999998</v>
      </c>
      <c r="BY10" s="7">
        <v>0.17</v>
      </c>
    </row>
    <row r="11" spans="1:77" x14ac:dyDescent="0.2">
      <c r="A11" s="42" t="s">
        <v>108</v>
      </c>
      <c r="B11" s="2">
        <v>135</v>
      </c>
      <c r="C11" s="2">
        <v>64</v>
      </c>
      <c r="D11" s="2">
        <v>70</v>
      </c>
      <c r="E11" s="2">
        <v>135</v>
      </c>
      <c r="F11" s="2">
        <v>40</v>
      </c>
      <c r="G11" s="2">
        <v>22</v>
      </c>
      <c r="H11" s="2">
        <v>23</v>
      </c>
      <c r="I11" s="2">
        <v>17</v>
      </c>
      <c r="J11" s="2">
        <v>32</v>
      </c>
      <c r="K11" s="2">
        <v>135</v>
      </c>
      <c r="L11" s="2">
        <v>123</v>
      </c>
      <c r="M11" s="2">
        <v>6</v>
      </c>
      <c r="N11" s="2">
        <v>5</v>
      </c>
      <c r="O11" s="2">
        <v>0</v>
      </c>
      <c r="P11" s="2">
        <v>135</v>
      </c>
      <c r="Q11" s="2">
        <v>15</v>
      </c>
      <c r="R11" s="2">
        <v>30</v>
      </c>
      <c r="S11" s="2">
        <v>62</v>
      </c>
      <c r="T11" s="2">
        <v>2</v>
      </c>
      <c r="U11" s="2">
        <v>1</v>
      </c>
      <c r="V11" s="2">
        <v>1</v>
      </c>
      <c r="W11" s="2">
        <v>4</v>
      </c>
      <c r="X11" s="2">
        <v>1</v>
      </c>
      <c r="Y11" s="2">
        <v>1</v>
      </c>
      <c r="Z11" s="2">
        <v>18</v>
      </c>
      <c r="AA11" s="2">
        <v>135</v>
      </c>
      <c r="AB11" s="2">
        <v>86</v>
      </c>
      <c r="AC11" s="2">
        <v>45</v>
      </c>
      <c r="AD11" s="2">
        <v>4</v>
      </c>
      <c r="AE11" s="2">
        <v>135</v>
      </c>
      <c r="AF11" s="2">
        <v>43</v>
      </c>
      <c r="AG11" s="2">
        <v>32</v>
      </c>
      <c r="AH11" s="2">
        <v>50</v>
      </c>
      <c r="AI11" s="2">
        <v>10</v>
      </c>
      <c r="AJ11" s="2">
        <v>135</v>
      </c>
      <c r="AK11" s="2">
        <v>35</v>
      </c>
      <c r="AL11" s="2">
        <v>15</v>
      </c>
      <c r="AM11" s="2">
        <v>25</v>
      </c>
      <c r="AN11" s="2">
        <v>5</v>
      </c>
      <c r="AO11" s="2">
        <v>18</v>
      </c>
      <c r="AP11" s="2">
        <v>17</v>
      </c>
      <c r="AQ11" s="2">
        <v>19</v>
      </c>
      <c r="AR11" s="2">
        <v>135</v>
      </c>
      <c r="AS11" s="2">
        <v>2</v>
      </c>
      <c r="AT11" s="2">
        <v>12</v>
      </c>
      <c r="AU11" s="2">
        <v>10</v>
      </c>
      <c r="AV11" s="2">
        <v>40</v>
      </c>
      <c r="AW11" s="2">
        <v>19</v>
      </c>
      <c r="AX11" s="2">
        <v>2</v>
      </c>
      <c r="AY11" s="2">
        <v>10</v>
      </c>
      <c r="AZ11" s="2">
        <v>68</v>
      </c>
      <c r="BA11" s="2">
        <v>5</v>
      </c>
      <c r="BB11" s="2">
        <v>96</v>
      </c>
      <c r="BC11" s="2">
        <v>26</v>
      </c>
      <c r="BD11" s="2">
        <v>27</v>
      </c>
      <c r="BE11" s="2">
        <v>20</v>
      </c>
      <c r="BF11" s="2">
        <v>26</v>
      </c>
      <c r="BG11" s="2">
        <v>3</v>
      </c>
      <c r="BH11" s="2">
        <v>10</v>
      </c>
      <c r="BI11" s="2">
        <v>2</v>
      </c>
      <c r="BJ11" s="2">
        <v>135</v>
      </c>
      <c r="BK11" s="2">
        <v>28</v>
      </c>
      <c r="BL11" s="2">
        <v>29</v>
      </c>
      <c r="BM11" s="2">
        <v>11</v>
      </c>
      <c r="BN11" s="2">
        <v>19</v>
      </c>
      <c r="BO11" s="2">
        <v>8</v>
      </c>
      <c r="BP11" s="2">
        <v>6</v>
      </c>
      <c r="BQ11" s="2">
        <v>7</v>
      </c>
      <c r="BR11" s="2">
        <v>7</v>
      </c>
      <c r="BS11" s="2">
        <v>2</v>
      </c>
      <c r="BT11" s="2">
        <v>4</v>
      </c>
      <c r="BU11" s="2">
        <v>1</v>
      </c>
      <c r="BV11" s="2">
        <v>1</v>
      </c>
      <c r="BW11" s="2">
        <v>1</v>
      </c>
      <c r="BX11" s="2">
        <v>2</v>
      </c>
      <c r="BY11" s="2">
        <v>10</v>
      </c>
    </row>
    <row r="12" spans="1:77" x14ac:dyDescent="0.2">
      <c r="A12" s="42"/>
      <c r="B12" s="6">
        <v>7.0000000000000007E-2</v>
      </c>
      <c r="C12" s="7">
        <v>7.0000000000000007E-2</v>
      </c>
      <c r="D12" s="7">
        <v>7.0000000000000007E-2</v>
      </c>
      <c r="E12" s="6">
        <v>7.0000000000000007E-2</v>
      </c>
      <c r="F12" s="7">
        <v>7.0000000000000007E-2</v>
      </c>
      <c r="G12" s="7">
        <v>7.0000000000000007E-2</v>
      </c>
      <c r="H12" s="7">
        <v>7.0000000000000007E-2</v>
      </c>
      <c r="I12" s="7">
        <v>0.06</v>
      </c>
      <c r="J12" s="7">
        <v>7.0000000000000007E-2</v>
      </c>
      <c r="K12" s="6">
        <v>7.0000000000000007E-2</v>
      </c>
      <c r="L12" s="7">
        <v>7.0000000000000007E-2</v>
      </c>
      <c r="M12" s="7">
        <v>0.04</v>
      </c>
      <c r="N12" s="7">
        <v>0.05</v>
      </c>
      <c r="O12" s="7">
        <v>0</v>
      </c>
      <c r="P12" s="6">
        <v>7.0000000000000007E-2</v>
      </c>
      <c r="Q12" s="7">
        <v>0.02</v>
      </c>
      <c r="R12" s="7">
        <v>0.05</v>
      </c>
      <c r="S12" s="7">
        <v>0.55000000000000004</v>
      </c>
      <c r="T12" s="7">
        <v>0.02</v>
      </c>
      <c r="U12" s="7">
        <v>0.02</v>
      </c>
      <c r="V12" s="7">
        <v>0.13</v>
      </c>
      <c r="W12" s="7">
        <v>0.1</v>
      </c>
      <c r="X12" s="7">
        <v>0.04</v>
      </c>
      <c r="Y12" s="7">
        <v>0.01</v>
      </c>
      <c r="Z12" s="7">
        <v>0.06</v>
      </c>
      <c r="AA12" s="6">
        <v>7.0000000000000007E-2</v>
      </c>
      <c r="AB12" s="7">
        <v>0.1</v>
      </c>
      <c r="AC12" s="7">
        <v>0.05</v>
      </c>
      <c r="AD12" s="7">
        <v>0.02</v>
      </c>
      <c r="AE12" s="6">
        <v>7.0000000000000007E-2</v>
      </c>
      <c r="AF12" s="7">
        <v>0.06</v>
      </c>
      <c r="AG12" s="7">
        <v>0.06</v>
      </c>
      <c r="AH12" s="7">
        <v>0.09</v>
      </c>
      <c r="AI12" s="7">
        <v>0.05</v>
      </c>
      <c r="AJ12" s="6">
        <v>7.0000000000000007E-2</v>
      </c>
      <c r="AK12" s="7">
        <v>7.0000000000000007E-2</v>
      </c>
      <c r="AL12" s="7">
        <v>7.0000000000000007E-2</v>
      </c>
      <c r="AM12" s="7">
        <v>0.09</v>
      </c>
      <c r="AN12" s="7">
        <v>0.02</v>
      </c>
      <c r="AO12" s="7">
        <v>0.08</v>
      </c>
      <c r="AP12" s="7">
        <v>7.0000000000000007E-2</v>
      </c>
      <c r="AQ12" s="7">
        <v>7.0000000000000007E-2</v>
      </c>
      <c r="AR12" s="6">
        <v>7.0000000000000007E-2</v>
      </c>
      <c r="AS12" s="7">
        <v>0.06</v>
      </c>
      <c r="AT12" s="7">
        <v>0.06</v>
      </c>
      <c r="AU12" s="7">
        <v>7.0000000000000007E-2</v>
      </c>
      <c r="AV12" s="7">
        <v>0.09</v>
      </c>
      <c r="AW12" s="7">
        <v>0.1</v>
      </c>
      <c r="AX12" s="7">
        <v>0.03</v>
      </c>
      <c r="AY12" s="7">
        <v>7.0000000000000007E-2</v>
      </c>
      <c r="AZ12" s="7">
        <v>0.08</v>
      </c>
      <c r="BA12" s="7">
        <v>0.16</v>
      </c>
      <c r="BB12" s="7">
        <v>7.0000000000000007E-2</v>
      </c>
      <c r="BC12" s="7">
        <v>0.08</v>
      </c>
      <c r="BD12" s="7">
        <v>0.04</v>
      </c>
      <c r="BE12" s="7">
        <v>7.0000000000000007E-2</v>
      </c>
      <c r="BF12" s="7">
        <v>0.05</v>
      </c>
      <c r="BG12" s="7">
        <v>0.06</v>
      </c>
      <c r="BH12" s="7">
        <v>0.05</v>
      </c>
      <c r="BI12" s="7">
        <v>0.1</v>
      </c>
      <c r="BJ12" s="6">
        <v>7.0000000000000007E-2</v>
      </c>
      <c r="BK12" s="7">
        <v>7.0000000000000007E-2</v>
      </c>
      <c r="BL12" s="7">
        <v>0.11</v>
      </c>
      <c r="BM12" s="7">
        <v>0.05</v>
      </c>
      <c r="BN12" s="7">
        <v>0.08</v>
      </c>
      <c r="BO12" s="7">
        <v>0.05</v>
      </c>
      <c r="BP12" s="7">
        <v>0.05</v>
      </c>
      <c r="BQ12" s="7">
        <v>7.0000000000000007E-2</v>
      </c>
      <c r="BR12" s="7">
        <v>0.08</v>
      </c>
      <c r="BS12" s="7">
        <v>0.05</v>
      </c>
      <c r="BT12" s="7">
        <v>0.1</v>
      </c>
      <c r="BU12" s="7">
        <v>0.03</v>
      </c>
      <c r="BV12" s="7">
        <v>0.09</v>
      </c>
      <c r="BW12" s="7">
        <v>0.11</v>
      </c>
      <c r="BX12" s="7">
        <v>0.15</v>
      </c>
      <c r="BY12" s="7">
        <v>0.04</v>
      </c>
    </row>
    <row r="13" spans="1:77" x14ac:dyDescent="0.2">
      <c r="A13" s="42" t="s">
        <v>109</v>
      </c>
      <c r="B13" s="2">
        <v>81</v>
      </c>
      <c r="C13" s="2">
        <v>24</v>
      </c>
      <c r="D13" s="2">
        <v>57</v>
      </c>
      <c r="E13" s="2">
        <v>81</v>
      </c>
      <c r="F13" s="2">
        <v>26</v>
      </c>
      <c r="G13" s="2">
        <v>11</v>
      </c>
      <c r="H13" s="2">
        <v>13</v>
      </c>
      <c r="I13" s="2">
        <v>15</v>
      </c>
      <c r="J13" s="2">
        <v>15</v>
      </c>
      <c r="K13" s="2">
        <v>81</v>
      </c>
      <c r="L13" s="2">
        <v>0</v>
      </c>
      <c r="M13" s="2">
        <v>81</v>
      </c>
      <c r="N13" s="2">
        <v>0</v>
      </c>
      <c r="O13" s="2">
        <v>0</v>
      </c>
      <c r="P13" s="2">
        <v>81</v>
      </c>
      <c r="Q13" s="2">
        <v>6</v>
      </c>
      <c r="R13" s="2">
        <v>20</v>
      </c>
      <c r="S13" s="2">
        <v>0</v>
      </c>
      <c r="T13" s="2">
        <v>0</v>
      </c>
      <c r="U13" s="2">
        <v>50</v>
      </c>
      <c r="V13" s="2">
        <v>0</v>
      </c>
      <c r="W13" s="2">
        <v>1</v>
      </c>
      <c r="X13" s="2">
        <v>0</v>
      </c>
      <c r="Y13" s="2">
        <v>2</v>
      </c>
      <c r="Z13" s="2">
        <v>3</v>
      </c>
      <c r="AA13" s="2">
        <v>81</v>
      </c>
      <c r="AB13" s="2">
        <v>51</v>
      </c>
      <c r="AC13" s="2">
        <v>22</v>
      </c>
      <c r="AD13" s="2">
        <v>7</v>
      </c>
      <c r="AE13" s="2">
        <v>81</v>
      </c>
      <c r="AF13" s="2">
        <v>9</v>
      </c>
      <c r="AG13" s="2">
        <v>31</v>
      </c>
      <c r="AH13" s="2">
        <v>34</v>
      </c>
      <c r="AI13" s="2">
        <v>8</v>
      </c>
      <c r="AJ13" s="2">
        <v>81</v>
      </c>
      <c r="AK13" s="2">
        <v>21</v>
      </c>
      <c r="AL13" s="2">
        <v>10</v>
      </c>
      <c r="AM13" s="2">
        <v>12</v>
      </c>
      <c r="AN13" s="2">
        <v>10</v>
      </c>
      <c r="AO13" s="2">
        <v>6</v>
      </c>
      <c r="AP13" s="2">
        <v>12</v>
      </c>
      <c r="AQ13" s="2">
        <v>10</v>
      </c>
      <c r="AR13" s="2">
        <v>81</v>
      </c>
      <c r="AS13" s="2">
        <v>5</v>
      </c>
      <c r="AT13" s="2">
        <v>8</v>
      </c>
      <c r="AU13" s="2">
        <v>2</v>
      </c>
      <c r="AV13" s="2">
        <v>27</v>
      </c>
      <c r="AW13" s="2">
        <v>8</v>
      </c>
      <c r="AX13" s="2">
        <v>3</v>
      </c>
      <c r="AY13" s="2">
        <v>4</v>
      </c>
      <c r="AZ13" s="2">
        <v>44</v>
      </c>
      <c r="BA13" s="2">
        <v>0</v>
      </c>
      <c r="BB13" s="2">
        <v>52</v>
      </c>
      <c r="BC13" s="2">
        <v>13</v>
      </c>
      <c r="BD13" s="2">
        <v>18</v>
      </c>
      <c r="BE13" s="2">
        <v>19</v>
      </c>
      <c r="BF13" s="2">
        <v>13</v>
      </c>
      <c r="BG13" s="2">
        <v>1</v>
      </c>
      <c r="BH13" s="2">
        <v>19</v>
      </c>
      <c r="BI13" s="2">
        <v>0</v>
      </c>
      <c r="BJ13" s="2">
        <v>81</v>
      </c>
      <c r="BK13" s="2">
        <v>22</v>
      </c>
      <c r="BL13" s="2">
        <v>14</v>
      </c>
      <c r="BM13" s="2">
        <v>11</v>
      </c>
      <c r="BN13" s="2">
        <v>9</v>
      </c>
      <c r="BO13" s="2">
        <v>3</v>
      </c>
      <c r="BP13" s="2">
        <v>4</v>
      </c>
      <c r="BQ13" s="2">
        <v>2</v>
      </c>
      <c r="BR13" s="2">
        <v>6</v>
      </c>
      <c r="BS13" s="2">
        <v>2</v>
      </c>
      <c r="BT13" s="2">
        <v>1</v>
      </c>
      <c r="BU13" s="2">
        <v>0</v>
      </c>
      <c r="BV13" s="2">
        <v>0</v>
      </c>
      <c r="BW13" s="2">
        <v>0</v>
      </c>
      <c r="BX13" s="2">
        <v>0</v>
      </c>
      <c r="BY13" s="2">
        <v>8</v>
      </c>
    </row>
    <row r="14" spans="1:77" x14ac:dyDescent="0.2">
      <c r="A14" s="42"/>
      <c r="B14" s="6">
        <v>0.04</v>
      </c>
      <c r="C14" s="7">
        <v>0.03</v>
      </c>
      <c r="D14" s="7">
        <v>0.06</v>
      </c>
      <c r="E14" s="6">
        <v>0.04</v>
      </c>
      <c r="F14" s="7">
        <v>0.05</v>
      </c>
      <c r="G14" s="7">
        <v>0.04</v>
      </c>
      <c r="H14" s="7">
        <v>0.04</v>
      </c>
      <c r="I14" s="7">
        <v>0.05</v>
      </c>
      <c r="J14" s="7">
        <v>0.03</v>
      </c>
      <c r="K14" s="6">
        <v>0.04</v>
      </c>
      <c r="L14" s="7">
        <v>0</v>
      </c>
      <c r="M14" s="7">
        <v>0.48</v>
      </c>
      <c r="N14" s="7">
        <v>0</v>
      </c>
      <c r="O14" s="7">
        <v>0</v>
      </c>
      <c r="P14" s="6">
        <v>0.04</v>
      </c>
      <c r="Q14" s="7">
        <v>0.01</v>
      </c>
      <c r="R14" s="7">
        <v>0.03</v>
      </c>
      <c r="S14" s="7">
        <v>0</v>
      </c>
      <c r="T14" s="7">
        <v>0</v>
      </c>
      <c r="U14" s="7">
        <v>0.93</v>
      </c>
      <c r="V14" s="7">
        <v>0</v>
      </c>
      <c r="W14" s="7">
        <v>0.02</v>
      </c>
      <c r="X14" s="7">
        <v>0</v>
      </c>
      <c r="Y14" s="7">
        <v>0.02</v>
      </c>
      <c r="Z14" s="7">
        <v>0.01</v>
      </c>
      <c r="AA14" s="6">
        <v>0.04</v>
      </c>
      <c r="AB14" s="7">
        <v>0.06</v>
      </c>
      <c r="AC14" s="7">
        <v>0.02</v>
      </c>
      <c r="AD14" s="7">
        <v>0.03</v>
      </c>
      <c r="AE14" s="6">
        <v>0.04</v>
      </c>
      <c r="AF14" s="7">
        <v>0.01</v>
      </c>
      <c r="AG14" s="7">
        <v>0.06</v>
      </c>
      <c r="AH14" s="7">
        <v>0.06</v>
      </c>
      <c r="AI14" s="7">
        <v>0.04</v>
      </c>
      <c r="AJ14" s="6">
        <v>0.04</v>
      </c>
      <c r="AK14" s="7">
        <v>0.04</v>
      </c>
      <c r="AL14" s="7">
        <v>0.05</v>
      </c>
      <c r="AM14" s="7">
        <v>0.04</v>
      </c>
      <c r="AN14" s="7">
        <v>0.05</v>
      </c>
      <c r="AO14" s="7">
        <v>0.03</v>
      </c>
      <c r="AP14" s="7">
        <v>0.04</v>
      </c>
      <c r="AQ14" s="7">
        <v>0.04</v>
      </c>
      <c r="AR14" s="6">
        <v>0.04</v>
      </c>
      <c r="AS14" s="7">
        <v>0.15</v>
      </c>
      <c r="AT14" s="7">
        <v>0.04</v>
      </c>
      <c r="AU14" s="7">
        <v>0.01</v>
      </c>
      <c r="AV14" s="7">
        <v>0.06</v>
      </c>
      <c r="AW14" s="7">
        <v>0.04</v>
      </c>
      <c r="AX14" s="7">
        <v>0.05</v>
      </c>
      <c r="AY14" s="7">
        <v>0.03</v>
      </c>
      <c r="AZ14" s="7">
        <v>0.05</v>
      </c>
      <c r="BA14" s="7">
        <v>0</v>
      </c>
      <c r="BB14" s="7">
        <v>0.04</v>
      </c>
      <c r="BC14" s="7">
        <v>0.04</v>
      </c>
      <c r="BD14" s="7">
        <v>0.03</v>
      </c>
      <c r="BE14" s="7">
        <v>7.0000000000000007E-2</v>
      </c>
      <c r="BF14" s="7">
        <v>0.03</v>
      </c>
      <c r="BG14" s="7">
        <v>0.02</v>
      </c>
      <c r="BH14" s="7">
        <v>0.09</v>
      </c>
      <c r="BI14" s="7">
        <v>0</v>
      </c>
      <c r="BJ14" s="6">
        <v>0.04</v>
      </c>
      <c r="BK14" s="7">
        <v>0.06</v>
      </c>
      <c r="BL14" s="7">
        <v>0.05</v>
      </c>
      <c r="BM14" s="7">
        <v>0.05</v>
      </c>
      <c r="BN14" s="7">
        <v>0.04</v>
      </c>
      <c r="BO14" s="7">
        <v>0.02</v>
      </c>
      <c r="BP14" s="7">
        <v>0.03</v>
      </c>
      <c r="BQ14" s="7">
        <v>0.02</v>
      </c>
      <c r="BR14" s="7">
        <v>0.06</v>
      </c>
      <c r="BS14" s="7">
        <v>0.04</v>
      </c>
      <c r="BT14" s="7">
        <v>0.02</v>
      </c>
      <c r="BU14" s="7">
        <v>0</v>
      </c>
      <c r="BV14" s="7">
        <v>0.03</v>
      </c>
      <c r="BW14" s="7">
        <v>0</v>
      </c>
      <c r="BX14" s="7">
        <v>0</v>
      </c>
      <c r="BY14" s="7">
        <v>0.03</v>
      </c>
    </row>
    <row r="15" spans="1:77" x14ac:dyDescent="0.2">
      <c r="A15" s="42" t="s">
        <v>28</v>
      </c>
      <c r="B15" s="2">
        <v>10</v>
      </c>
      <c r="C15" s="2">
        <v>4</v>
      </c>
      <c r="D15" s="2">
        <v>6</v>
      </c>
      <c r="E15" s="2">
        <v>10</v>
      </c>
      <c r="F15" s="2">
        <v>6</v>
      </c>
      <c r="G15" s="2">
        <v>0</v>
      </c>
      <c r="H15" s="2">
        <v>4</v>
      </c>
      <c r="I15" s="2">
        <v>0</v>
      </c>
      <c r="J15" s="2">
        <v>0</v>
      </c>
      <c r="K15" s="2">
        <v>10</v>
      </c>
      <c r="L15" s="2">
        <v>0</v>
      </c>
      <c r="M15" s="2">
        <v>0</v>
      </c>
      <c r="N15" s="2">
        <v>10</v>
      </c>
      <c r="O15" s="2">
        <v>0</v>
      </c>
      <c r="P15" s="2">
        <v>10</v>
      </c>
      <c r="Q15" s="2">
        <v>0</v>
      </c>
      <c r="R15" s="2">
        <v>8</v>
      </c>
      <c r="S15" s="2">
        <v>0</v>
      </c>
      <c r="T15" s="2">
        <v>0</v>
      </c>
      <c r="U15" s="2">
        <v>0</v>
      </c>
      <c r="V15" s="2">
        <v>3</v>
      </c>
      <c r="W15" s="2">
        <v>0</v>
      </c>
      <c r="X15" s="2">
        <v>0</v>
      </c>
      <c r="Y15" s="2">
        <v>0</v>
      </c>
      <c r="Z15" s="2">
        <v>0</v>
      </c>
      <c r="AA15" s="2">
        <v>10</v>
      </c>
      <c r="AB15" s="2">
        <v>6</v>
      </c>
      <c r="AC15" s="2">
        <v>4</v>
      </c>
      <c r="AD15" s="2">
        <v>0</v>
      </c>
      <c r="AE15" s="2">
        <v>10</v>
      </c>
      <c r="AF15" s="2">
        <v>0</v>
      </c>
      <c r="AG15" s="2">
        <v>1</v>
      </c>
      <c r="AH15" s="2">
        <v>4</v>
      </c>
      <c r="AI15" s="2">
        <v>5</v>
      </c>
      <c r="AJ15" s="2">
        <v>10</v>
      </c>
      <c r="AK15" s="2">
        <v>6</v>
      </c>
      <c r="AL15" s="2">
        <v>0</v>
      </c>
      <c r="AM15" s="2">
        <v>3</v>
      </c>
      <c r="AN15" s="2">
        <v>0</v>
      </c>
      <c r="AO15" s="2">
        <v>0</v>
      </c>
      <c r="AP15" s="2">
        <v>0</v>
      </c>
      <c r="AQ15" s="2">
        <v>1</v>
      </c>
      <c r="AR15" s="2">
        <v>10</v>
      </c>
      <c r="AS15" s="2">
        <v>0</v>
      </c>
      <c r="AT15" s="2">
        <v>0</v>
      </c>
      <c r="AU15" s="2">
        <v>0</v>
      </c>
      <c r="AV15" s="2">
        <v>3</v>
      </c>
      <c r="AW15" s="2">
        <v>0</v>
      </c>
      <c r="AX15" s="2">
        <v>0</v>
      </c>
      <c r="AY15" s="2">
        <v>5</v>
      </c>
      <c r="AZ15" s="2">
        <v>0</v>
      </c>
      <c r="BA15" s="2">
        <v>0</v>
      </c>
      <c r="BB15" s="2">
        <v>10</v>
      </c>
      <c r="BC15" s="2">
        <v>1</v>
      </c>
      <c r="BD15" s="2">
        <v>9</v>
      </c>
      <c r="BE15" s="2">
        <v>0</v>
      </c>
      <c r="BF15" s="2">
        <v>0</v>
      </c>
      <c r="BG15" s="2">
        <v>0</v>
      </c>
      <c r="BH15" s="2">
        <v>3</v>
      </c>
      <c r="BI15" s="2">
        <v>0</v>
      </c>
      <c r="BJ15" s="2">
        <v>10</v>
      </c>
      <c r="BK15" s="2">
        <v>0</v>
      </c>
      <c r="BL15" s="2">
        <v>0</v>
      </c>
      <c r="BM15" s="2">
        <v>0</v>
      </c>
      <c r="BN15" s="2">
        <v>1</v>
      </c>
      <c r="BO15" s="2">
        <v>3</v>
      </c>
      <c r="BP15" s="2">
        <v>3</v>
      </c>
      <c r="BQ15" s="2">
        <v>4</v>
      </c>
      <c r="BR15" s="2">
        <v>0</v>
      </c>
      <c r="BS15" s="2">
        <v>0</v>
      </c>
      <c r="BT15" s="2">
        <v>0</v>
      </c>
      <c r="BU15" s="2">
        <v>0</v>
      </c>
      <c r="BV15" s="2">
        <v>0</v>
      </c>
      <c r="BW15" s="2">
        <v>0</v>
      </c>
      <c r="BX15" s="2">
        <v>0</v>
      </c>
      <c r="BY15" s="2">
        <v>0</v>
      </c>
    </row>
    <row r="16" spans="1:77" x14ac:dyDescent="0.2">
      <c r="A16" s="42"/>
      <c r="B16" s="6">
        <v>0.01</v>
      </c>
      <c r="C16" s="7">
        <v>0</v>
      </c>
      <c r="D16" s="7">
        <v>0.01</v>
      </c>
      <c r="E16" s="6">
        <v>0.01</v>
      </c>
      <c r="F16" s="7">
        <v>0.01</v>
      </c>
      <c r="G16" s="7">
        <v>0</v>
      </c>
      <c r="H16" s="7">
        <v>0.01</v>
      </c>
      <c r="I16" s="7">
        <v>0</v>
      </c>
      <c r="J16" s="7">
        <v>0</v>
      </c>
      <c r="K16" s="6">
        <v>0.01</v>
      </c>
      <c r="L16" s="7">
        <v>0</v>
      </c>
      <c r="M16" s="7">
        <v>0</v>
      </c>
      <c r="N16" s="7">
        <v>0.11</v>
      </c>
      <c r="O16" s="7">
        <v>0</v>
      </c>
      <c r="P16" s="6">
        <v>0.01</v>
      </c>
      <c r="Q16" s="7">
        <v>0</v>
      </c>
      <c r="R16" s="7">
        <v>0.01</v>
      </c>
      <c r="S16" s="7">
        <v>0</v>
      </c>
      <c r="T16" s="7">
        <v>0</v>
      </c>
      <c r="U16" s="7">
        <v>0</v>
      </c>
      <c r="V16" s="7">
        <v>0.31</v>
      </c>
      <c r="W16" s="7">
        <v>0</v>
      </c>
      <c r="X16" s="7">
        <v>0</v>
      </c>
      <c r="Y16" s="7">
        <v>0</v>
      </c>
      <c r="Z16" s="7">
        <v>0</v>
      </c>
      <c r="AA16" s="6">
        <v>0.01</v>
      </c>
      <c r="AB16" s="7">
        <v>0.01</v>
      </c>
      <c r="AC16" s="7">
        <v>0</v>
      </c>
      <c r="AD16" s="7">
        <v>0</v>
      </c>
      <c r="AE16" s="6">
        <v>0.01</v>
      </c>
      <c r="AF16" s="7">
        <v>0</v>
      </c>
      <c r="AG16" s="7">
        <v>0</v>
      </c>
      <c r="AH16" s="7">
        <v>0.01</v>
      </c>
      <c r="AI16" s="7">
        <v>0.03</v>
      </c>
      <c r="AJ16" s="6">
        <v>0.01</v>
      </c>
      <c r="AK16" s="7">
        <v>0.01</v>
      </c>
      <c r="AL16" s="7">
        <v>0</v>
      </c>
      <c r="AM16" s="7">
        <v>0.01</v>
      </c>
      <c r="AN16" s="7">
        <v>0</v>
      </c>
      <c r="AO16" s="7">
        <v>0</v>
      </c>
      <c r="AP16" s="7">
        <v>0</v>
      </c>
      <c r="AQ16" s="7">
        <v>0</v>
      </c>
      <c r="AR16" s="6">
        <v>0.01</v>
      </c>
      <c r="AS16" s="7">
        <v>0</v>
      </c>
      <c r="AT16" s="7">
        <v>0</v>
      </c>
      <c r="AU16" s="7">
        <v>0</v>
      </c>
      <c r="AV16" s="7">
        <v>0.01</v>
      </c>
      <c r="AW16" s="7">
        <v>0</v>
      </c>
      <c r="AX16" s="7">
        <v>0</v>
      </c>
      <c r="AY16" s="7">
        <v>0.04</v>
      </c>
      <c r="AZ16" s="7">
        <v>0</v>
      </c>
      <c r="BA16" s="7">
        <v>0</v>
      </c>
      <c r="BB16" s="7">
        <v>0.01</v>
      </c>
      <c r="BC16" s="7">
        <v>0</v>
      </c>
      <c r="BD16" s="7">
        <v>0.01</v>
      </c>
      <c r="BE16" s="7">
        <v>0</v>
      </c>
      <c r="BF16" s="7">
        <v>0</v>
      </c>
      <c r="BG16" s="7">
        <v>0</v>
      </c>
      <c r="BH16" s="7">
        <v>0.01</v>
      </c>
      <c r="BI16" s="7">
        <v>0</v>
      </c>
      <c r="BJ16" s="6">
        <v>0.01</v>
      </c>
      <c r="BK16" s="7">
        <v>0</v>
      </c>
      <c r="BL16" s="7">
        <v>0</v>
      </c>
      <c r="BM16" s="7">
        <v>0</v>
      </c>
      <c r="BN16" s="7">
        <v>0.01</v>
      </c>
      <c r="BO16" s="7">
        <v>0.02</v>
      </c>
      <c r="BP16" s="7">
        <v>0.02</v>
      </c>
      <c r="BQ16" s="7">
        <v>0.04</v>
      </c>
      <c r="BR16" s="7">
        <v>0</v>
      </c>
      <c r="BS16" s="7">
        <v>0</v>
      </c>
      <c r="BT16" s="7">
        <v>0</v>
      </c>
      <c r="BU16" s="7">
        <v>0</v>
      </c>
      <c r="BV16" s="7">
        <v>0</v>
      </c>
      <c r="BW16" s="7">
        <v>0</v>
      </c>
      <c r="BX16" s="7">
        <v>0</v>
      </c>
      <c r="BY16" s="7">
        <v>0</v>
      </c>
    </row>
    <row r="17" spans="1:77" x14ac:dyDescent="0.2">
      <c r="A17" s="42" t="s">
        <v>110</v>
      </c>
      <c r="B17" s="2">
        <v>215</v>
      </c>
      <c r="C17" s="2">
        <v>119</v>
      </c>
      <c r="D17" s="2">
        <v>96</v>
      </c>
      <c r="E17" s="2">
        <v>215</v>
      </c>
      <c r="F17" s="2">
        <v>19</v>
      </c>
      <c r="G17" s="2">
        <v>26</v>
      </c>
      <c r="H17" s="2">
        <v>52</v>
      </c>
      <c r="I17" s="2">
        <v>53</v>
      </c>
      <c r="J17" s="2">
        <v>65</v>
      </c>
      <c r="K17" s="2">
        <v>215</v>
      </c>
      <c r="L17" s="2">
        <v>203</v>
      </c>
      <c r="M17" s="2">
        <v>2</v>
      </c>
      <c r="N17" s="2">
        <v>10</v>
      </c>
      <c r="O17" s="2">
        <v>0</v>
      </c>
      <c r="P17" s="2">
        <v>215</v>
      </c>
      <c r="Q17" s="2">
        <v>75</v>
      </c>
      <c r="R17" s="2">
        <v>17</v>
      </c>
      <c r="S17" s="2">
        <v>2</v>
      </c>
      <c r="T17" s="2">
        <v>55</v>
      </c>
      <c r="U17" s="2">
        <v>0</v>
      </c>
      <c r="V17" s="2">
        <v>1</v>
      </c>
      <c r="W17" s="2">
        <v>3</v>
      </c>
      <c r="X17" s="2">
        <v>4</v>
      </c>
      <c r="Y17" s="2">
        <v>8</v>
      </c>
      <c r="Z17" s="2">
        <v>52</v>
      </c>
      <c r="AA17" s="2">
        <v>215</v>
      </c>
      <c r="AB17" s="2">
        <v>7</v>
      </c>
      <c r="AC17" s="2">
        <v>203</v>
      </c>
      <c r="AD17" s="2">
        <v>6</v>
      </c>
      <c r="AE17" s="2">
        <v>215</v>
      </c>
      <c r="AF17" s="2">
        <v>92</v>
      </c>
      <c r="AG17" s="2">
        <v>17</v>
      </c>
      <c r="AH17" s="2">
        <v>85</v>
      </c>
      <c r="AI17" s="2">
        <v>20</v>
      </c>
      <c r="AJ17" s="2">
        <v>215</v>
      </c>
      <c r="AK17" s="2">
        <v>23</v>
      </c>
      <c r="AL17" s="2">
        <v>14</v>
      </c>
      <c r="AM17" s="2">
        <v>41</v>
      </c>
      <c r="AN17" s="2">
        <v>45</v>
      </c>
      <c r="AO17" s="2">
        <v>22</v>
      </c>
      <c r="AP17" s="2">
        <v>44</v>
      </c>
      <c r="AQ17" s="2">
        <v>25</v>
      </c>
      <c r="AR17" s="2">
        <v>215</v>
      </c>
      <c r="AS17" s="2">
        <v>1</v>
      </c>
      <c r="AT17" s="2">
        <v>14</v>
      </c>
      <c r="AU17" s="2">
        <v>29</v>
      </c>
      <c r="AV17" s="2">
        <v>24</v>
      </c>
      <c r="AW17" s="2">
        <v>8</v>
      </c>
      <c r="AX17" s="2">
        <v>10</v>
      </c>
      <c r="AY17" s="2">
        <v>6</v>
      </c>
      <c r="AZ17" s="2">
        <v>120</v>
      </c>
      <c r="BA17" s="2">
        <v>3</v>
      </c>
      <c r="BB17" s="2">
        <v>137</v>
      </c>
      <c r="BC17" s="2">
        <v>24</v>
      </c>
      <c r="BD17" s="2">
        <v>148</v>
      </c>
      <c r="BE17" s="2">
        <v>17</v>
      </c>
      <c r="BF17" s="2">
        <v>59</v>
      </c>
      <c r="BG17" s="2">
        <v>3</v>
      </c>
      <c r="BH17" s="2">
        <v>12</v>
      </c>
      <c r="BI17" s="2">
        <v>0</v>
      </c>
      <c r="BJ17" s="2">
        <v>215</v>
      </c>
      <c r="BK17" s="2">
        <v>45</v>
      </c>
      <c r="BL17" s="2">
        <v>37</v>
      </c>
      <c r="BM17" s="2">
        <v>36</v>
      </c>
      <c r="BN17" s="2">
        <v>28</v>
      </c>
      <c r="BO17" s="2">
        <v>19</v>
      </c>
      <c r="BP17" s="2">
        <v>9</v>
      </c>
      <c r="BQ17" s="2">
        <v>14</v>
      </c>
      <c r="BR17" s="2">
        <v>5</v>
      </c>
      <c r="BS17" s="2">
        <v>5</v>
      </c>
      <c r="BT17" s="2">
        <v>1</v>
      </c>
      <c r="BU17" s="2">
        <v>0</v>
      </c>
      <c r="BV17" s="2">
        <v>0</v>
      </c>
      <c r="BW17" s="2">
        <v>2</v>
      </c>
      <c r="BX17" s="2">
        <v>0</v>
      </c>
      <c r="BY17" s="2">
        <v>14</v>
      </c>
    </row>
    <row r="18" spans="1:77" x14ac:dyDescent="0.2">
      <c r="A18" s="42"/>
      <c r="B18" s="6">
        <v>0.11</v>
      </c>
      <c r="C18" s="7">
        <v>0.13</v>
      </c>
      <c r="D18" s="7">
        <v>0.1</v>
      </c>
      <c r="E18" s="6">
        <v>0.11</v>
      </c>
      <c r="F18" s="7">
        <v>0.03</v>
      </c>
      <c r="G18" s="7">
        <v>0.08</v>
      </c>
      <c r="H18" s="7">
        <v>0.15</v>
      </c>
      <c r="I18" s="7">
        <v>0.19</v>
      </c>
      <c r="J18" s="7">
        <v>0.15</v>
      </c>
      <c r="K18" s="6">
        <v>0.11</v>
      </c>
      <c r="L18" s="7">
        <v>0.12</v>
      </c>
      <c r="M18" s="7">
        <v>0.01</v>
      </c>
      <c r="N18" s="7">
        <v>0.1</v>
      </c>
      <c r="O18" s="7">
        <v>0</v>
      </c>
      <c r="P18" s="6">
        <v>0.11</v>
      </c>
      <c r="Q18" s="7">
        <v>0.12</v>
      </c>
      <c r="R18" s="7">
        <v>0.03</v>
      </c>
      <c r="S18" s="7">
        <v>0.02</v>
      </c>
      <c r="T18" s="7">
        <v>0.75</v>
      </c>
      <c r="U18" s="7">
        <v>0</v>
      </c>
      <c r="V18" s="7">
        <v>0.1</v>
      </c>
      <c r="W18" s="7">
        <v>7.0000000000000007E-2</v>
      </c>
      <c r="X18" s="7">
        <v>0.23</v>
      </c>
      <c r="Y18" s="7">
        <v>0.08</v>
      </c>
      <c r="Z18" s="7">
        <v>0.18</v>
      </c>
      <c r="AA18" s="6">
        <v>0.11</v>
      </c>
      <c r="AB18" s="7">
        <v>0.01</v>
      </c>
      <c r="AC18" s="7">
        <v>0.22</v>
      </c>
      <c r="AD18" s="7">
        <v>0.03</v>
      </c>
      <c r="AE18" s="6">
        <v>0.11</v>
      </c>
      <c r="AF18" s="7">
        <v>0.14000000000000001</v>
      </c>
      <c r="AG18" s="7">
        <v>0.03</v>
      </c>
      <c r="AH18" s="7">
        <v>0.16</v>
      </c>
      <c r="AI18" s="7">
        <v>0.1</v>
      </c>
      <c r="AJ18" s="6">
        <v>0.11</v>
      </c>
      <c r="AK18" s="7">
        <v>0.05</v>
      </c>
      <c r="AL18" s="7">
        <v>0.06</v>
      </c>
      <c r="AM18" s="7">
        <v>0.15</v>
      </c>
      <c r="AN18" s="7">
        <v>0.22</v>
      </c>
      <c r="AO18" s="7">
        <v>0.1</v>
      </c>
      <c r="AP18" s="7">
        <v>0.17</v>
      </c>
      <c r="AQ18" s="7">
        <v>0.09</v>
      </c>
      <c r="AR18" s="6">
        <v>0.11</v>
      </c>
      <c r="AS18" s="7">
        <v>0.04</v>
      </c>
      <c r="AT18" s="7">
        <v>7.0000000000000007E-2</v>
      </c>
      <c r="AU18" s="7">
        <v>0.21</v>
      </c>
      <c r="AV18" s="7">
        <v>0.05</v>
      </c>
      <c r="AW18" s="7">
        <v>0.04</v>
      </c>
      <c r="AX18" s="7">
        <v>0.16</v>
      </c>
      <c r="AY18" s="7">
        <v>0.05</v>
      </c>
      <c r="AZ18" s="7">
        <v>0.15</v>
      </c>
      <c r="BA18" s="7">
        <v>0.11</v>
      </c>
      <c r="BB18" s="7">
        <v>0.1</v>
      </c>
      <c r="BC18" s="7">
        <v>7.0000000000000007E-2</v>
      </c>
      <c r="BD18" s="7">
        <v>0.23</v>
      </c>
      <c r="BE18" s="7">
        <v>0.06</v>
      </c>
      <c r="BF18" s="7">
        <v>0.12</v>
      </c>
      <c r="BG18" s="7">
        <v>0.05</v>
      </c>
      <c r="BH18" s="7">
        <v>0.06</v>
      </c>
      <c r="BI18" s="7">
        <v>0</v>
      </c>
      <c r="BJ18" s="6">
        <v>0.11</v>
      </c>
      <c r="BK18" s="7">
        <v>0.11</v>
      </c>
      <c r="BL18" s="7">
        <v>0.14000000000000001</v>
      </c>
      <c r="BM18" s="7">
        <v>0.16</v>
      </c>
      <c r="BN18" s="7">
        <v>0.12</v>
      </c>
      <c r="BO18" s="7">
        <v>0.13</v>
      </c>
      <c r="BP18" s="7">
        <v>0.08</v>
      </c>
      <c r="BQ18" s="7">
        <v>0.14000000000000001</v>
      </c>
      <c r="BR18" s="7">
        <v>0.05</v>
      </c>
      <c r="BS18" s="7">
        <v>0.12</v>
      </c>
      <c r="BT18" s="7">
        <v>0.02</v>
      </c>
      <c r="BU18" s="7">
        <v>0</v>
      </c>
      <c r="BV18" s="7">
        <v>0.02</v>
      </c>
      <c r="BW18" s="7">
        <v>0.3</v>
      </c>
      <c r="BX18" s="7">
        <v>0.02</v>
      </c>
      <c r="BY18" s="7">
        <v>0.06</v>
      </c>
    </row>
    <row r="19" spans="1:77" x14ac:dyDescent="0.2">
      <c r="A19" s="42" t="s">
        <v>29</v>
      </c>
      <c r="B19" s="2">
        <v>64</v>
      </c>
      <c r="C19" s="2">
        <v>24</v>
      </c>
      <c r="D19" s="2">
        <v>40</v>
      </c>
      <c r="E19" s="2">
        <v>64</v>
      </c>
      <c r="F19" s="2">
        <v>34</v>
      </c>
      <c r="G19" s="2">
        <v>14</v>
      </c>
      <c r="H19" s="2">
        <v>6</v>
      </c>
      <c r="I19" s="2">
        <v>3</v>
      </c>
      <c r="J19" s="2">
        <v>7</v>
      </c>
      <c r="K19" s="2">
        <v>64</v>
      </c>
      <c r="L19" s="2">
        <v>58</v>
      </c>
      <c r="M19" s="2">
        <v>4</v>
      </c>
      <c r="N19" s="2">
        <v>3</v>
      </c>
      <c r="O19" s="2">
        <v>0</v>
      </c>
      <c r="P19" s="2">
        <v>64</v>
      </c>
      <c r="Q19" s="2">
        <v>1</v>
      </c>
      <c r="R19" s="2">
        <v>32</v>
      </c>
      <c r="S19" s="2">
        <v>4</v>
      </c>
      <c r="T19" s="2">
        <v>1</v>
      </c>
      <c r="U19" s="2">
        <v>0</v>
      </c>
      <c r="V19" s="2">
        <v>0</v>
      </c>
      <c r="W19" s="2">
        <v>15</v>
      </c>
      <c r="X19" s="2">
        <v>3</v>
      </c>
      <c r="Y19" s="2">
        <v>2</v>
      </c>
      <c r="Z19" s="2">
        <v>7</v>
      </c>
      <c r="AA19" s="2">
        <v>64</v>
      </c>
      <c r="AB19" s="2">
        <v>44</v>
      </c>
      <c r="AC19" s="2">
        <v>16</v>
      </c>
      <c r="AD19" s="2">
        <v>4</v>
      </c>
      <c r="AE19" s="2">
        <v>64</v>
      </c>
      <c r="AF19" s="2">
        <v>4</v>
      </c>
      <c r="AG19" s="2">
        <v>42</v>
      </c>
      <c r="AH19" s="2">
        <v>12</v>
      </c>
      <c r="AI19" s="2">
        <v>6</v>
      </c>
      <c r="AJ19" s="2">
        <v>64</v>
      </c>
      <c r="AK19" s="2">
        <v>29</v>
      </c>
      <c r="AL19" s="2">
        <v>10</v>
      </c>
      <c r="AM19" s="2">
        <v>5</v>
      </c>
      <c r="AN19" s="2">
        <v>2</v>
      </c>
      <c r="AO19" s="2">
        <v>4</v>
      </c>
      <c r="AP19" s="2">
        <v>3</v>
      </c>
      <c r="AQ19" s="2">
        <v>11</v>
      </c>
      <c r="AR19" s="2">
        <v>64</v>
      </c>
      <c r="AS19" s="2">
        <v>0</v>
      </c>
      <c r="AT19" s="2">
        <v>10</v>
      </c>
      <c r="AU19" s="2">
        <v>2</v>
      </c>
      <c r="AV19" s="2">
        <v>9</v>
      </c>
      <c r="AW19" s="2">
        <v>10</v>
      </c>
      <c r="AX19" s="2">
        <v>3</v>
      </c>
      <c r="AY19" s="2">
        <v>20</v>
      </c>
      <c r="AZ19" s="2">
        <v>26</v>
      </c>
      <c r="BA19" s="2">
        <v>1</v>
      </c>
      <c r="BB19" s="2">
        <v>50</v>
      </c>
      <c r="BC19" s="2">
        <v>12</v>
      </c>
      <c r="BD19" s="2">
        <v>7</v>
      </c>
      <c r="BE19" s="2">
        <v>14</v>
      </c>
      <c r="BF19" s="2">
        <v>8</v>
      </c>
      <c r="BG19" s="2">
        <v>3</v>
      </c>
      <c r="BH19" s="2">
        <v>7</v>
      </c>
      <c r="BI19" s="2">
        <v>0</v>
      </c>
      <c r="BJ19" s="2">
        <v>64</v>
      </c>
      <c r="BK19" s="2">
        <v>15</v>
      </c>
      <c r="BL19" s="2">
        <v>8</v>
      </c>
      <c r="BM19" s="2">
        <v>2</v>
      </c>
      <c r="BN19" s="2">
        <v>7</v>
      </c>
      <c r="BO19" s="2">
        <v>5</v>
      </c>
      <c r="BP19" s="2">
        <v>3</v>
      </c>
      <c r="BQ19" s="2">
        <v>4</v>
      </c>
      <c r="BR19" s="2">
        <v>5</v>
      </c>
      <c r="BS19" s="2">
        <v>0</v>
      </c>
      <c r="BT19" s="2">
        <v>2</v>
      </c>
      <c r="BU19" s="2">
        <v>3</v>
      </c>
      <c r="BV19" s="2">
        <v>1</v>
      </c>
      <c r="BW19" s="2">
        <v>0</v>
      </c>
      <c r="BX19" s="2">
        <v>0</v>
      </c>
      <c r="BY19" s="2">
        <v>10</v>
      </c>
    </row>
    <row r="20" spans="1:77" x14ac:dyDescent="0.2">
      <c r="A20" s="42"/>
      <c r="B20" s="6">
        <v>0.03</v>
      </c>
      <c r="C20" s="7">
        <v>0.03</v>
      </c>
      <c r="D20" s="7">
        <v>0.04</v>
      </c>
      <c r="E20" s="6">
        <v>0.03</v>
      </c>
      <c r="F20" s="7">
        <v>0.06</v>
      </c>
      <c r="G20" s="7">
        <v>0.05</v>
      </c>
      <c r="H20" s="7">
        <v>0.02</v>
      </c>
      <c r="I20" s="7">
        <v>0.01</v>
      </c>
      <c r="J20" s="7">
        <v>0.02</v>
      </c>
      <c r="K20" s="6">
        <v>0.03</v>
      </c>
      <c r="L20" s="7">
        <v>0.03</v>
      </c>
      <c r="M20" s="7">
        <v>0.02</v>
      </c>
      <c r="N20" s="7">
        <v>0.03</v>
      </c>
      <c r="O20" s="7">
        <v>0</v>
      </c>
      <c r="P20" s="6">
        <v>0.03</v>
      </c>
      <c r="Q20" s="7">
        <v>0</v>
      </c>
      <c r="R20" s="7">
        <v>0.05</v>
      </c>
      <c r="S20" s="7">
        <v>0.03</v>
      </c>
      <c r="T20" s="7">
        <v>0.01</v>
      </c>
      <c r="U20" s="7">
        <v>0</v>
      </c>
      <c r="V20" s="7">
        <v>0</v>
      </c>
      <c r="W20" s="7">
        <v>0.37</v>
      </c>
      <c r="X20" s="7">
        <v>0.17</v>
      </c>
      <c r="Y20" s="7">
        <v>0.02</v>
      </c>
      <c r="Z20" s="7">
        <v>0.03</v>
      </c>
      <c r="AA20" s="6">
        <v>0.03</v>
      </c>
      <c r="AB20" s="7">
        <v>0.05</v>
      </c>
      <c r="AC20" s="7">
        <v>0.02</v>
      </c>
      <c r="AD20" s="7">
        <v>0.02</v>
      </c>
      <c r="AE20" s="6">
        <v>0.03</v>
      </c>
      <c r="AF20" s="7">
        <v>0.01</v>
      </c>
      <c r="AG20" s="7">
        <v>0.08</v>
      </c>
      <c r="AH20" s="7">
        <v>0.02</v>
      </c>
      <c r="AI20" s="7">
        <v>0.03</v>
      </c>
      <c r="AJ20" s="6">
        <v>0.03</v>
      </c>
      <c r="AK20" s="7">
        <v>0.06</v>
      </c>
      <c r="AL20" s="7">
        <v>0.04</v>
      </c>
      <c r="AM20" s="7">
        <v>0.02</v>
      </c>
      <c r="AN20" s="7">
        <v>0.01</v>
      </c>
      <c r="AO20" s="7">
        <v>0.02</v>
      </c>
      <c r="AP20" s="7">
        <v>0.01</v>
      </c>
      <c r="AQ20" s="7">
        <v>0.04</v>
      </c>
      <c r="AR20" s="6">
        <v>0.03</v>
      </c>
      <c r="AS20" s="7">
        <v>0</v>
      </c>
      <c r="AT20" s="7">
        <v>0.05</v>
      </c>
      <c r="AU20" s="7">
        <v>0.02</v>
      </c>
      <c r="AV20" s="7">
        <v>0.02</v>
      </c>
      <c r="AW20" s="7">
        <v>0.06</v>
      </c>
      <c r="AX20" s="7">
        <v>0.04</v>
      </c>
      <c r="AY20" s="7">
        <v>0.15</v>
      </c>
      <c r="AZ20" s="7">
        <v>0.03</v>
      </c>
      <c r="BA20" s="7">
        <v>0.04</v>
      </c>
      <c r="BB20" s="7">
        <v>0.04</v>
      </c>
      <c r="BC20" s="7">
        <v>0.04</v>
      </c>
      <c r="BD20" s="7">
        <v>0.01</v>
      </c>
      <c r="BE20" s="7">
        <v>0.05</v>
      </c>
      <c r="BF20" s="7">
        <v>0.02</v>
      </c>
      <c r="BG20" s="7">
        <v>0.06</v>
      </c>
      <c r="BH20" s="7">
        <v>0.04</v>
      </c>
      <c r="BI20" s="7">
        <v>0</v>
      </c>
      <c r="BJ20" s="6">
        <v>0.03</v>
      </c>
      <c r="BK20" s="7">
        <v>0.04</v>
      </c>
      <c r="BL20" s="7">
        <v>0.03</v>
      </c>
      <c r="BM20" s="7">
        <v>0.01</v>
      </c>
      <c r="BN20" s="7">
        <v>0.03</v>
      </c>
      <c r="BO20" s="7">
        <v>0.03</v>
      </c>
      <c r="BP20" s="7">
        <v>0.02</v>
      </c>
      <c r="BQ20" s="7">
        <v>0.04</v>
      </c>
      <c r="BR20" s="7">
        <v>0.05</v>
      </c>
      <c r="BS20" s="7">
        <v>0</v>
      </c>
      <c r="BT20" s="7">
        <v>0.05</v>
      </c>
      <c r="BU20" s="7">
        <v>0.11</v>
      </c>
      <c r="BV20" s="7">
        <v>0.1</v>
      </c>
      <c r="BW20" s="7">
        <v>0</v>
      </c>
      <c r="BX20" s="7">
        <v>0</v>
      </c>
      <c r="BY20" s="7">
        <v>0.04</v>
      </c>
    </row>
    <row r="21" spans="1:77" x14ac:dyDescent="0.2">
      <c r="A21" s="42" t="s">
        <v>30</v>
      </c>
      <c r="B21" s="2">
        <v>15</v>
      </c>
      <c r="C21" s="2">
        <v>11</v>
      </c>
      <c r="D21" s="2">
        <v>4</v>
      </c>
      <c r="E21" s="2">
        <v>15</v>
      </c>
      <c r="F21" s="2">
        <v>8</v>
      </c>
      <c r="G21" s="2">
        <v>0</v>
      </c>
      <c r="H21" s="2">
        <v>2</v>
      </c>
      <c r="I21" s="2">
        <v>3</v>
      </c>
      <c r="J21" s="2">
        <v>1</v>
      </c>
      <c r="K21" s="2">
        <v>15</v>
      </c>
      <c r="L21" s="2">
        <v>14</v>
      </c>
      <c r="M21" s="2">
        <v>1</v>
      </c>
      <c r="N21" s="2">
        <v>1</v>
      </c>
      <c r="O21" s="2">
        <v>0</v>
      </c>
      <c r="P21" s="2">
        <v>15</v>
      </c>
      <c r="Q21" s="2">
        <v>2</v>
      </c>
      <c r="R21" s="2">
        <v>4</v>
      </c>
      <c r="S21" s="2">
        <v>0</v>
      </c>
      <c r="T21" s="2">
        <v>0</v>
      </c>
      <c r="U21" s="2">
        <v>0</v>
      </c>
      <c r="V21" s="2">
        <v>0</v>
      </c>
      <c r="W21" s="2">
        <v>0</v>
      </c>
      <c r="X21" s="2">
        <v>5</v>
      </c>
      <c r="Y21" s="2">
        <v>0</v>
      </c>
      <c r="Z21" s="2">
        <v>5</v>
      </c>
      <c r="AA21" s="2">
        <v>15</v>
      </c>
      <c r="AB21" s="2">
        <v>8</v>
      </c>
      <c r="AC21" s="2">
        <v>7</v>
      </c>
      <c r="AD21" s="2">
        <v>0</v>
      </c>
      <c r="AE21" s="2">
        <v>15</v>
      </c>
      <c r="AF21" s="2">
        <v>2</v>
      </c>
      <c r="AG21" s="2">
        <v>3</v>
      </c>
      <c r="AH21" s="2">
        <v>10</v>
      </c>
      <c r="AI21" s="2">
        <v>0</v>
      </c>
      <c r="AJ21" s="2">
        <v>15</v>
      </c>
      <c r="AK21" s="2">
        <v>7</v>
      </c>
      <c r="AL21" s="2">
        <v>0</v>
      </c>
      <c r="AM21" s="2">
        <v>3</v>
      </c>
      <c r="AN21" s="2">
        <v>1</v>
      </c>
      <c r="AO21" s="2">
        <v>2</v>
      </c>
      <c r="AP21" s="2">
        <v>0</v>
      </c>
      <c r="AQ21" s="2">
        <v>2</v>
      </c>
      <c r="AR21" s="2">
        <v>15</v>
      </c>
      <c r="AS21" s="2">
        <v>0</v>
      </c>
      <c r="AT21" s="2">
        <v>0</v>
      </c>
      <c r="AU21" s="2">
        <v>0</v>
      </c>
      <c r="AV21" s="2">
        <v>4</v>
      </c>
      <c r="AW21" s="2">
        <v>0</v>
      </c>
      <c r="AX21" s="2">
        <v>1</v>
      </c>
      <c r="AY21" s="2">
        <v>2</v>
      </c>
      <c r="AZ21" s="2">
        <v>5</v>
      </c>
      <c r="BA21" s="2">
        <v>1</v>
      </c>
      <c r="BB21" s="2">
        <v>11</v>
      </c>
      <c r="BC21" s="2">
        <v>4</v>
      </c>
      <c r="BD21" s="2">
        <v>3</v>
      </c>
      <c r="BE21" s="2">
        <v>4</v>
      </c>
      <c r="BF21" s="2">
        <v>1</v>
      </c>
      <c r="BG21" s="2">
        <v>2</v>
      </c>
      <c r="BH21" s="2">
        <v>0</v>
      </c>
      <c r="BI21" s="2">
        <v>0</v>
      </c>
      <c r="BJ21" s="2">
        <v>15</v>
      </c>
      <c r="BK21" s="2">
        <v>1</v>
      </c>
      <c r="BL21" s="2">
        <v>2</v>
      </c>
      <c r="BM21" s="2">
        <v>0</v>
      </c>
      <c r="BN21" s="2">
        <v>3</v>
      </c>
      <c r="BO21" s="2">
        <v>0</v>
      </c>
      <c r="BP21" s="2">
        <v>1</v>
      </c>
      <c r="BQ21" s="2">
        <v>1</v>
      </c>
      <c r="BR21" s="2">
        <v>0</v>
      </c>
      <c r="BS21" s="2">
        <v>0</v>
      </c>
      <c r="BT21" s="2">
        <v>1</v>
      </c>
      <c r="BU21" s="2">
        <v>1</v>
      </c>
      <c r="BV21" s="2">
        <v>0</v>
      </c>
      <c r="BW21" s="2">
        <v>0</v>
      </c>
      <c r="BX21" s="2">
        <v>0</v>
      </c>
      <c r="BY21" s="2">
        <v>5</v>
      </c>
    </row>
    <row r="22" spans="1:77" x14ac:dyDescent="0.2">
      <c r="A22" s="42"/>
      <c r="B22" s="6">
        <v>0.01</v>
      </c>
      <c r="C22" s="7">
        <v>0.01</v>
      </c>
      <c r="D22" s="7">
        <v>0</v>
      </c>
      <c r="E22" s="6">
        <v>0.01</v>
      </c>
      <c r="F22" s="7">
        <v>0.01</v>
      </c>
      <c r="G22" s="7">
        <v>0</v>
      </c>
      <c r="H22" s="7">
        <v>0.01</v>
      </c>
      <c r="I22" s="7">
        <v>0.01</v>
      </c>
      <c r="J22" s="7">
        <v>0</v>
      </c>
      <c r="K22" s="6">
        <v>0.01</v>
      </c>
      <c r="L22" s="7">
        <v>0.01</v>
      </c>
      <c r="M22" s="7">
        <v>0</v>
      </c>
      <c r="N22" s="7">
        <v>0.01</v>
      </c>
      <c r="O22" s="7">
        <v>0</v>
      </c>
      <c r="P22" s="6">
        <v>0.01</v>
      </c>
      <c r="Q22" s="7">
        <v>0</v>
      </c>
      <c r="R22" s="7">
        <v>0.01</v>
      </c>
      <c r="S22" s="7">
        <v>0</v>
      </c>
      <c r="T22" s="7">
        <v>0</v>
      </c>
      <c r="U22" s="7">
        <v>0</v>
      </c>
      <c r="V22" s="7">
        <v>0</v>
      </c>
      <c r="W22" s="7">
        <v>0</v>
      </c>
      <c r="X22" s="7">
        <v>0.3</v>
      </c>
      <c r="Y22" s="7">
        <v>0</v>
      </c>
      <c r="Z22" s="7">
        <v>0.02</v>
      </c>
      <c r="AA22" s="6">
        <v>0.01</v>
      </c>
      <c r="AB22" s="7">
        <v>0.01</v>
      </c>
      <c r="AC22" s="7">
        <v>0.01</v>
      </c>
      <c r="AD22" s="7">
        <v>0</v>
      </c>
      <c r="AE22" s="6">
        <v>0.01</v>
      </c>
      <c r="AF22" s="7">
        <v>0</v>
      </c>
      <c r="AG22" s="7">
        <v>0.01</v>
      </c>
      <c r="AH22" s="7">
        <v>0.02</v>
      </c>
      <c r="AI22" s="7">
        <v>0</v>
      </c>
      <c r="AJ22" s="6">
        <v>0.01</v>
      </c>
      <c r="AK22" s="7">
        <v>0.01</v>
      </c>
      <c r="AL22" s="7">
        <v>0</v>
      </c>
      <c r="AM22" s="7">
        <v>0.01</v>
      </c>
      <c r="AN22" s="7">
        <v>0.01</v>
      </c>
      <c r="AO22" s="7">
        <v>0.01</v>
      </c>
      <c r="AP22" s="7">
        <v>0</v>
      </c>
      <c r="AQ22" s="7">
        <v>0.01</v>
      </c>
      <c r="AR22" s="6">
        <v>0.01</v>
      </c>
      <c r="AS22" s="7">
        <v>0</v>
      </c>
      <c r="AT22" s="7">
        <v>0</v>
      </c>
      <c r="AU22" s="7">
        <v>0</v>
      </c>
      <c r="AV22" s="7">
        <v>0.01</v>
      </c>
      <c r="AW22" s="7">
        <v>0</v>
      </c>
      <c r="AX22" s="7">
        <v>0.01</v>
      </c>
      <c r="AY22" s="7">
        <v>0.01</v>
      </c>
      <c r="AZ22" s="7">
        <v>0.01</v>
      </c>
      <c r="BA22" s="7">
        <v>0.02</v>
      </c>
      <c r="BB22" s="7">
        <v>0.01</v>
      </c>
      <c r="BC22" s="7">
        <v>0.01</v>
      </c>
      <c r="BD22" s="7">
        <v>0.01</v>
      </c>
      <c r="BE22" s="7">
        <v>0.01</v>
      </c>
      <c r="BF22" s="7">
        <v>0</v>
      </c>
      <c r="BG22" s="7">
        <v>0.05</v>
      </c>
      <c r="BH22" s="7">
        <v>0</v>
      </c>
      <c r="BI22" s="7">
        <v>0</v>
      </c>
      <c r="BJ22" s="6">
        <v>0.01</v>
      </c>
      <c r="BK22" s="7">
        <v>0</v>
      </c>
      <c r="BL22" s="7">
        <v>0.01</v>
      </c>
      <c r="BM22" s="7">
        <v>0</v>
      </c>
      <c r="BN22" s="7">
        <v>0.01</v>
      </c>
      <c r="BO22" s="7">
        <v>0</v>
      </c>
      <c r="BP22" s="7">
        <v>0.01</v>
      </c>
      <c r="BQ22" s="7">
        <v>0.01</v>
      </c>
      <c r="BR22" s="7">
        <v>0</v>
      </c>
      <c r="BS22" s="7">
        <v>0</v>
      </c>
      <c r="BT22" s="7">
        <v>0.02</v>
      </c>
      <c r="BU22" s="7">
        <v>0.02</v>
      </c>
      <c r="BV22" s="7">
        <v>0</v>
      </c>
      <c r="BW22" s="7">
        <v>0</v>
      </c>
      <c r="BX22" s="7">
        <v>0</v>
      </c>
      <c r="BY22" s="7">
        <v>0.02</v>
      </c>
    </row>
    <row r="23" spans="1:77" x14ac:dyDescent="0.2">
      <c r="A23" s="42" t="s">
        <v>34</v>
      </c>
      <c r="B23" s="2">
        <v>183</v>
      </c>
      <c r="C23" s="2">
        <v>60</v>
      </c>
      <c r="D23" s="2">
        <v>123</v>
      </c>
      <c r="E23" s="2">
        <v>183</v>
      </c>
      <c r="F23" s="2">
        <v>86</v>
      </c>
      <c r="G23" s="2">
        <v>48</v>
      </c>
      <c r="H23" s="2">
        <v>23</v>
      </c>
      <c r="I23" s="2">
        <v>14</v>
      </c>
      <c r="J23" s="2">
        <v>12</v>
      </c>
      <c r="K23" s="2">
        <v>183</v>
      </c>
      <c r="L23" s="2">
        <v>155</v>
      </c>
      <c r="M23" s="2">
        <v>17</v>
      </c>
      <c r="N23" s="2">
        <v>11</v>
      </c>
      <c r="O23" s="2">
        <v>0</v>
      </c>
      <c r="P23" s="2">
        <v>183</v>
      </c>
      <c r="Q23" s="2">
        <v>15</v>
      </c>
      <c r="R23" s="2">
        <v>44</v>
      </c>
      <c r="S23" s="2">
        <v>11</v>
      </c>
      <c r="T23" s="2">
        <v>2</v>
      </c>
      <c r="U23" s="2">
        <v>1</v>
      </c>
      <c r="V23" s="2">
        <v>2</v>
      </c>
      <c r="W23" s="2">
        <v>7</v>
      </c>
      <c r="X23" s="2">
        <v>0</v>
      </c>
      <c r="Y23" s="2">
        <v>75</v>
      </c>
      <c r="Z23" s="2">
        <v>26</v>
      </c>
      <c r="AA23" s="2">
        <v>183</v>
      </c>
      <c r="AB23" s="2">
        <v>27</v>
      </c>
      <c r="AC23" s="2">
        <v>34</v>
      </c>
      <c r="AD23" s="2">
        <v>122</v>
      </c>
      <c r="AE23" s="2">
        <v>183</v>
      </c>
      <c r="AF23" s="2">
        <v>22</v>
      </c>
      <c r="AG23" s="2">
        <v>41</v>
      </c>
      <c r="AH23" s="2">
        <v>78</v>
      </c>
      <c r="AI23" s="2">
        <v>42</v>
      </c>
      <c r="AJ23" s="2">
        <v>183</v>
      </c>
      <c r="AK23" s="2">
        <v>65</v>
      </c>
      <c r="AL23" s="2">
        <v>30</v>
      </c>
      <c r="AM23" s="2">
        <v>12</v>
      </c>
      <c r="AN23" s="2">
        <v>10</v>
      </c>
      <c r="AO23" s="2">
        <v>3</v>
      </c>
      <c r="AP23" s="2">
        <v>13</v>
      </c>
      <c r="AQ23" s="2">
        <v>50</v>
      </c>
      <c r="AR23" s="2">
        <v>183</v>
      </c>
      <c r="AS23" s="2">
        <v>3</v>
      </c>
      <c r="AT23" s="2">
        <v>19</v>
      </c>
      <c r="AU23" s="2">
        <v>8</v>
      </c>
      <c r="AV23" s="2">
        <v>45</v>
      </c>
      <c r="AW23" s="2">
        <v>19</v>
      </c>
      <c r="AX23" s="2">
        <v>5</v>
      </c>
      <c r="AY23" s="2">
        <v>10</v>
      </c>
      <c r="AZ23" s="2">
        <v>57</v>
      </c>
      <c r="BA23" s="2">
        <v>0</v>
      </c>
      <c r="BB23" s="2">
        <v>122</v>
      </c>
      <c r="BC23" s="2">
        <v>41</v>
      </c>
      <c r="BD23" s="2">
        <v>47</v>
      </c>
      <c r="BE23" s="2">
        <v>24</v>
      </c>
      <c r="BF23" s="2">
        <v>48</v>
      </c>
      <c r="BG23" s="2">
        <v>6</v>
      </c>
      <c r="BH23" s="2">
        <v>31</v>
      </c>
      <c r="BI23" s="2">
        <v>2</v>
      </c>
      <c r="BJ23" s="2">
        <v>183</v>
      </c>
      <c r="BK23" s="2">
        <v>46</v>
      </c>
      <c r="BL23" s="2">
        <v>25</v>
      </c>
      <c r="BM23" s="2">
        <v>26</v>
      </c>
      <c r="BN23" s="2">
        <v>12</v>
      </c>
      <c r="BO23" s="2">
        <v>12</v>
      </c>
      <c r="BP23" s="2">
        <v>9</v>
      </c>
      <c r="BQ23" s="2">
        <v>4</v>
      </c>
      <c r="BR23" s="2">
        <v>13</v>
      </c>
      <c r="BS23" s="2">
        <v>5</v>
      </c>
      <c r="BT23" s="2">
        <v>1</v>
      </c>
      <c r="BU23" s="2">
        <v>0</v>
      </c>
      <c r="BV23" s="2">
        <v>1</v>
      </c>
      <c r="BW23" s="2">
        <v>0</v>
      </c>
      <c r="BX23" s="2">
        <v>1</v>
      </c>
      <c r="BY23" s="2">
        <v>28</v>
      </c>
    </row>
    <row r="24" spans="1:77" x14ac:dyDescent="0.2">
      <c r="A24" s="42"/>
      <c r="B24" s="6">
        <v>0.09</v>
      </c>
      <c r="C24" s="7">
        <v>0.06</v>
      </c>
      <c r="D24" s="7">
        <v>0.12</v>
      </c>
      <c r="E24" s="6">
        <v>0.09</v>
      </c>
      <c r="F24" s="7">
        <v>0.16</v>
      </c>
      <c r="G24" s="7">
        <v>0.15</v>
      </c>
      <c r="H24" s="7">
        <v>7.0000000000000007E-2</v>
      </c>
      <c r="I24" s="7">
        <v>0.05</v>
      </c>
      <c r="J24" s="7">
        <v>0.03</v>
      </c>
      <c r="K24" s="6">
        <v>0.09</v>
      </c>
      <c r="L24" s="7">
        <v>0.09</v>
      </c>
      <c r="M24" s="7">
        <v>0.1</v>
      </c>
      <c r="N24" s="7">
        <v>0.12</v>
      </c>
      <c r="O24" s="7">
        <v>0</v>
      </c>
      <c r="P24" s="6">
        <v>0.09</v>
      </c>
      <c r="Q24" s="7">
        <v>0.02</v>
      </c>
      <c r="R24" s="7">
        <v>7.0000000000000007E-2</v>
      </c>
      <c r="S24" s="7">
        <v>0.09</v>
      </c>
      <c r="T24" s="7">
        <v>0.03</v>
      </c>
      <c r="U24" s="7">
        <v>0.02</v>
      </c>
      <c r="V24" s="7">
        <v>0.24</v>
      </c>
      <c r="W24" s="7">
        <v>0.16</v>
      </c>
      <c r="X24" s="7">
        <v>0</v>
      </c>
      <c r="Y24" s="7">
        <v>0.74</v>
      </c>
      <c r="Z24" s="7">
        <v>0.09</v>
      </c>
      <c r="AA24" s="6">
        <v>0.09</v>
      </c>
      <c r="AB24" s="7">
        <v>0.03</v>
      </c>
      <c r="AC24" s="7">
        <v>0.04</v>
      </c>
      <c r="AD24" s="7">
        <v>0.57999999999999996</v>
      </c>
      <c r="AE24" s="6">
        <v>0.09</v>
      </c>
      <c r="AF24" s="7">
        <v>0.03</v>
      </c>
      <c r="AG24" s="7">
        <v>0.08</v>
      </c>
      <c r="AH24" s="7">
        <v>0.14000000000000001</v>
      </c>
      <c r="AI24" s="7">
        <v>0.21</v>
      </c>
      <c r="AJ24" s="6">
        <v>0.09</v>
      </c>
      <c r="AK24" s="7">
        <v>0.13</v>
      </c>
      <c r="AL24" s="7">
        <v>0.13</v>
      </c>
      <c r="AM24" s="7">
        <v>0.04</v>
      </c>
      <c r="AN24" s="7">
        <v>0.05</v>
      </c>
      <c r="AO24" s="7">
        <v>0.01</v>
      </c>
      <c r="AP24" s="7">
        <v>0.05</v>
      </c>
      <c r="AQ24" s="7">
        <v>0.19</v>
      </c>
      <c r="AR24" s="6">
        <v>0.09</v>
      </c>
      <c r="AS24" s="7">
        <v>0.09</v>
      </c>
      <c r="AT24" s="7">
        <v>0.09</v>
      </c>
      <c r="AU24" s="7">
        <v>0.06</v>
      </c>
      <c r="AV24" s="7">
        <v>0.1</v>
      </c>
      <c r="AW24" s="7">
        <v>0.1</v>
      </c>
      <c r="AX24" s="7">
        <v>0.09</v>
      </c>
      <c r="AY24" s="7">
        <v>7.0000000000000007E-2</v>
      </c>
      <c r="AZ24" s="7">
        <v>7.0000000000000007E-2</v>
      </c>
      <c r="BA24" s="7">
        <v>0</v>
      </c>
      <c r="BB24" s="7">
        <v>0.09</v>
      </c>
      <c r="BC24" s="7">
        <v>0.12</v>
      </c>
      <c r="BD24" s="7">
        <v>7.0000000000000007E-2</v>
      </c>
      <c r="BE24" s="7">
        <v>0.09</v>
      </c>
      <c r="BF24" s="7">
        <v>0.1</v>
      </c>
      <c r="BG24" s="7">
        <v>0.13</v>
      </c>
      <c r="BH24" s="7">
        <v>0.15</v>
      </c>
      <c r="BI24" s="7">
        <v>0.14000000000000001</v>
      </c>
      <c r="BJ24" s="6">
        <v>0.09</v>
      </c>
      <c r="BK24" s="7">
        <v>0.12</v>
      </c>
      <c r="BL24" s="7">
        <v>0.09</v>
      </c>
      <c r="BM24" s="7">
        <v>0.12</v>
      </c>
      <c r="BN24" s="7">
        <v>0.05</v>
      </c>
      <c r="BO24" s="7">
        <v>0.08</v>
      </c>
      <c r="BP24" s="7">
        <v>7.0000000000000007E-2</v>
      </c>
      <c r="BQ24" s="7">
        <v>0.04</v>
      </c>
      <c r="BR24" s="7">
        <v>0.14000000000000001</v>
      </c>
      <c r="BS24" s="7">
        <v>0.11</v>
      </c>
      <c r="BT24" s="7">
        <v>0.03</v>
      </c>
      <c r="BU24" s="7">
        <v>0</v>
      </c>
      <c r="BV24" s="7">
        <v>0.05</v>
      </c>
      <c r="BW24" s="7">
        <v>0</v>
      </c>
      <c r="BX24" s="7">
        <v>0.05</v>
      </c>
      <c r="BY24" s="7">
        <v>0.12</v>
      </c>
    </row>
    <row r="25" spans="1:77" x14ac:dyDescent="0.2">
      <c r="A25" s="42" t="s">
        <v>111</v>
      </c>
      <c r="B25" s="2">
        <v>76</v>
      </c>
      <c r="C25" s="2">
        <v>20</v>
      </c>
      <c r="D25" s="2">
        <v>56</v>
      </c>
      <c r="E25" s="2">
        <v>76</v>
      </c>
      <c r="F25" s="2">
        <v>30</v>
      </c>
      <c r="G25" s="2">
        <v>15</v>
      </c>
      <c r="H25" s="2">
        <v>15</v>
      </c>
      <c r="I25" s="2">
        <v>8</v>
      </c>
      <c r="J25" s="2">
        <v>9</v>
      </c>
      <c r="K25" s="2">
        <v>76</v>
      </c>
      <c r="L25" s="2">
        <v>68</v>
      </c>
      <c r="M25" s="2">
        <v>5</v>
      </c>
      <c r="N25" s="2">
        <v>2</v>
      </c>
      <c r="O25" s="2">
        <v>0</v>
      </c>
      <c r="P25" s="2">
        <v>76</v>
      </c>
      <c r="Q25" s="2">
        <v>12</v>
      </c>
      <c r="R25" s="2">
        <v>5</v>
      </c>
      <c r="S25" s="2">
        <v>3</v>
      </c>
      <c r="T25" s="2">
        <v>2</v>
      </c>
      <c r="U25" s="2">
        <v>0</v>
      </c>
      <c r="V25" s="2">
        <v>0</v>
      </c>
      <c r="W25" s="2">
        <v>0</v>
      </c>
      <c r="X25" s="2">
        <v>1</v>
      </c>
      <c r="Y25" s="2">
        <v>7</v>
      </c>
      <c r="Z25" s="2">
        <v>46</v>
      </c>
      <c r="AA25" s="2">
        <v>76</v>
      </c>
      <c r="AB25" s="2">
        <v>16</v>
      </c>
      <c r="AC25" s="2">
        <v>45</v>
      </c>
      <c r="AD25" s="2">
        <v>15</v>
      </c>
      <c r="AE25" s="2">
        <v>76</v>
      </c>
      <c r="AF25" s="2">
        <v>18</v>
      </c>
      <c r="AG25" s="2">
        <v>8</v>
      </c>
      <c r="AH25" s="2">
        <v>26</v>
      </c>
      <c r="AI25" s="2">
        <v>24</v>
      </c>
      <c r="AJ25" s="2">
        <v>76</v>
      </c>
      <c r="AK25" s="2">
        <v>22</v>
      </c>
      <c r="AL25" s="2">
        <v>11</v>
      </c>
      <c r="AM25" s="2">
        <v>7</v>
      </c>
      <c r="AN25" s="2">
        <v>6</v>
      </c>
      <c r="AO25" s="2">
        <v>5</v>
      </c>
      <c r="AP25" s="2">
        <v>6</v>
      </c>
      <c r="AQ25" s="2">
        <v>20</v>
      </c>
      <c r="AR25" s="2">
        <v>76</v>
      </c>
      <c r="AS25" s="2">
        <v>0</v>
      </c>
      <c r="AT25" s="2">
        <v>18</v>
      </c>
      <c r="AU25" s="2">
        <v>3</v>
      </c>
      <c r="AV25" s="2">
        <v>6</v>
      </c>
      <c r="AW25" s="2">
        <v>4</v>
      </c>
      <c r="AX25" s="2">
        <v>5</v>
      </c>
      <c r="AY25" s="2">
        <v>6</v>
      </c>
      <c r="AZ25" s="2">
        <v>16</v>
      </c>
      <c r="BA25" s="2">
        <v>1</v>
      </c>
      <c r="BB25" s="2">
        <v>48</v>
      </c>
      <c r="BC25" s="2">
        <v>9</v>
      </c>
      <c r="BD25" s="2">
        <v>30</v>
      </c>
      <c r="BE25" s="2">
        <v>8</v>
      </c>
      <c r="BF25" s="2">
        <v>24</v>
      </c>
      <c r="BG25" s="2">
        <v>0</v>
      </c>
      <c r="BH25" s="2">
        <v>12</v>
      </c>
      <c r="BI25" s="2">
        <v>0</v>
      </c>
      <c r="BJ25" s="2">
        <v>76</v>
      </c>
      <c r="BK25" s="2">
        <v>26</v>
      </c>
      <c r="BL25" s="2">
        <v>9</v>
      </c>
      <c r="BM25" s="2">
        <v>4</v>
      </c>
      <c r="BN25" s="2">
        <v>9</v>
      </c>
      <c r="BO25" s="2">
        <v>3</v>
      </c>
      <c r="BP25" s="2">
        <v>2</v>
      </c>
      <c r="BQ25" s="2">
        <v>1</v>
      </c>
      <c r="BR25" s="2">
        <v>3</v>
      </c>
      <c r="BS25" s="2">
        <v>3</v>
      </c>
      <c r="BT25" s="2">
        <v>1</v>
      </c>
      <c r="BU25" s="2">
        <v>0</v>
      </c>
      <c r="BV25" s="2">
        <v>0</v>
      </c>
      <c r="BW25" s="2">
        <v>0</v>
      </c>
      <c r="BX25" s="2">
        <v>0</v>
      </c>
      <c r="BY25" s="2">
        <v>15</v>
      </c>
    </row>
    <row r="26" spans="1:77" x14ac:dyDescent="0.2">
      <c r="A26" s="42"/>
      <c r="B26" s="6">
        <v>0.04</v>
      </c>
      <c r="C26" s="7">
        <v>0.02</v>
      </c>
      <c r="D26" s="7">
        <v>0.06</v>
      </c>
      <c r="E26" s="6">
        <v>0.04</v>
      </c>
      <c r="F26" s="7">
        <v>0.05</v>
      </c>
      <c r="G26" s="7">
        <v>0.05</v>
      </c>
      <c r="H26" s="7">
        <v>0.04</v>
      </c>
      <c r="I26" s="7">
        <v>0.03</v>
      </c>
      <c r="J26" s="7">
        <v>0.02</v>
      </c>
      <c r="K26" s="6">
        <v>0.04</v>
      </c>
      <c r="L26" s="7">
        <v>0.04</v>
      </c>
      <c r="M26" s="7">
        <v>0.03</v>
      </c>
      <c r="N26" s="7">
        <v>0.03</v>
      </c>
      <c r="O26" s="7">
        <v>0</v>
      </c>
      <c r="P26" s="6">
        <v>0.04</v>
      </c>
      <c r="Q26" s="7">
        <v>0.02</v>
      </c>
      <c r="R26" s="7">
        <v>0.01</v>
      </c>
      <c r="S26" s="7">
        <v>0.03</v>
      </c>
      <c r="T26" s="7">
        <v>0.03</v>
      </c>
      <c r="U26" s="7">
        <v>0</v>
      </c>
      <c r="V26" s="7">
        <v>0</v>
      </c>
      <c r="W26" s="7">
        <v>0</v>
      </c>
      <c r="X26" s="7">
        <v>0.05</v>
      </c>
      <c r="Y26" s="7">
        <v>7.0000000000000007E-2</v>
      </c>
      <c r="Z26" s="7">
        <v>0.16</v>
      </c>
      <c r="AA26" s="6">
        <v>0.04</v>
      </c>
      <c r="AB26" s="7">
        <v>0.02</v>
      </c>
      <c r="AC26" s="7">
        <v>0.05</v>
      </c>
      <c r="AD26" s="7">
        <v>7.0000000000000007E-2</v>
      </c>
      <c r="AE26" s="6">
        <v>0.04</v>
      </c>
      <c r="AF26" s="7">
        <v>0.03</v>
      </c>
      <c r="AG26" s="7">
        <v>0.01</v>
      </c>
      <c r="AH26" s="7">
        <v>0.05</v>
      </c>
      <c r="AI26" s="7">
        <v>0.12</v>
      </c>
      <c r="AJ26" s="6">
        <v>0.04</v>
      </c>
      <c r="AK26" s="7">
        <v>0.04</v>
      </c>
      <c r="AL26" s="7">
        <v>0.05</v>
      </c>
      <c r="AM26" s="7">
        <v>0.03</v>
      </c>
      <c r="AN26" s="7">
        <v>0.03</v>
      </c>
      <c r="AO26" s="7">
        <v>0.02</v>
      </c>
      <c r="AP26" s="7">
        <v>0.02</v>
      </c>
      <c r="AQ26" s="7">
        <v>7.0000000000000007E-2</v>
      </c>
      <c r="AR26" s="6">
        <v>0.04</v>
      </c>
      <c r="AS26" s="7">
        <v>0</v>
      </c>
      <c r="AT26" s="7">
        <v>0.09</v>
      </c>
      <c r="AU26" s="7">
        <v>0.02</v>
      </c>
      <c r="AV26" s="7">
        <v>0.01</v>
      </c>
      <c r="AW26" s="7">
        <v>0.02</v>
      </c>
      <c r="AX26" s="7">
        <v>7.0000000000000007E-2</v>
      </c>
      <c r="AY26" s="7">
        <v>0.04</v>
      </c>
      <c r="AZ26" s="7">
        <v>0.02</v>
      </c>
      <c r="BA26" s="7">
        <v>0.05</v>
      </c>
      <c r="BB26" s="7">
        <v>0.04</v>
      </c>
      <c r="BC26" s="7">
        <v>0.03</v>
      </c>
      <c r="BD26" s="7">
        <v>0.05</v>
      </c>
      <c r="BE26" s="7">
        <v>0.03</v>
      </c>
      <c r="BF26" s="7">
        <v>0.05</v>
      </c>
      <c r="BG26" s="7">
        <v>0</v>
      </c>
      <c r="BH26" s="7">
        <v>0.06</v>
      </c>
      <c r="BI26" s="7">
        <v>0</v>
      </c>
      <c r="BJ26" s="6">
        <v>0.04</v>
      </c>
      <c r="BK26" s="7">
        <v>7.0000000000000007E-2</v>
      </c>
      <c r="BL26" s="7">
        <v>0.03</v>
      </c>
      <c r="BM26" s="7">
        <v>0.02</v>
      </c>
      <c r="BN26" s="7">
        <v>0.04</v>
      </c>
      <c r="BO26" s="7">
        <v>0.02</v>
      </c>
      <c r="BP26" s="7">
        <v>0.02</v>
      </c>
      <c r="BQ26" s="7">
        <v>0.01</v>
      </c>
      <c r="BR26" s="7">
        <v>0.04</v>
      </c>
      <c r="BS26" s="7">
        <v>0.06</v>
      </c>
      <c r="BT26" s="7">
        <v>0.03</v>
      </c>
      <c r="BU26" s="7">
        <v>0</v>
      </c>
      <c r="BV26" s="7">
        <v>0</v>
      </c>
      <c r="BW26" s="7">
        <v>0</v>
      </c>
      <c r="BX26" s="7">
        <v>0</v>
      </c>
      <c r="BY26" s="7">
        <v>0.06</v>
      </c>
    </row>
    <row r="27" spans="1:77" x14ac:dyDescent="0.2">
      <c r="A27" s="42" t="s">
        <v>76</v>
      </c>
      <c r="B27" s="2">
        <v>18</v>
      </c>
      <c r="C27" s="2">
        <v>6</v>
      </c>
      <c r="D27" s="2">
        <v>12</v>
      </c>
      <c r="E27" s="2">
        <v>18</v>
      </c>
      <c r="F27" s="2">
        <v>6</v>
      </c>
      <c r="G27" s="2">
        <v>2</v>
      </c>
      <c r="H27" s="2">
        <v>4</v>
      </c>
      <c r="I27" s="2">
        <v>3</v>
      </c>
      <c r="J27" s="2">
        <v>2</v>
      </c>
      <c r="K27" s="2">
        <v>18</v>
      </c>
      <c r="L27" s="2">
        <v>14</v>
      </c>
      <c r="M27" s="2">
        <v>4</v>
      </c>
      <c r="N27" s="2">
        <v>0</v>
      </c>
      <c r="O27" s="2">
        <v>0</v>
      </c>
      <c r="P27" s="2">
        <v>18</v>
      </c>
      <c r="Q27" s="2">
        <v>1</v>
      </c>
      <c r="R27" s="2">
        <v>0</v>
      </c>
      <c r="S27" s="2">
        <v>0</v>
      </c>
      <c r="T27" s="2">
        <v>0</v>
      </c>
      <c r="U27" s="2">
        <v>1</v>
      </c>
      <c r="V27" s="2">
        <v>0</v>
      </c>
      <c r="W27" s="2">
        <v>0</v>
      </c>
      <c r="X27" s="2">
        <v>0</v>
      </c>
      <c r="Y27" s="2">
        <v>0</v>
      </c>
      <c r="Z27" s="2">
        <v>16</v>
      </c>
      <c r="AA27" s="2">
        <v>18</v>
      </c>
      <c r="AB27" s="2">
        <v>4</v>
      </c>
      <c r="AC27" s="2">
        <v>9</v>
      </c>
      <c r="AD27" s="2">
        <v>5</v>
      </c>
      <c r="AE27" s="2">
        <v>18</v>
      </c>
      <c r="AF27" s="2">
        <v>0</v>
      </c>
      <c r="AG27" s="2">
        <v>2</v>
      </c>
      <c r="AH27" s="2">
        <v>4</v>
      </c>
      <c r="AI27" s="2">
        <v>11</v>
      </c>
      <c r="AJ27" s="2">
        <v>18</v>
      </c>
      <c r="AK27" s="2">
        <v>2</v>
      </c>
      <c r="AL27" s="2">
        <v>2</v>
      </c>
      <c r="AM27" s="2">
        <v>2</v>
      </c>
      <c r="AN27" s="2">
        <v>4</v>
      </c>
      <c r="AO27" s="2">
        <v>1</v>
      </c>
      <c r="AP27" s="2">
        <v>1</v>
      </c>
      <c r="AQ27" s="2">
        <v>6</v>
      </c>
      <c r="AR27" s="2">
        <v>18</v>
      </c>
      <c r="AS27" s="2">
        <v>0</v>
      </c>
      <c r="AT27" s="2">
        <v>3</v>
      </c>
      <c r="AU27" s="2">
        <v>1</v>
      </c>
      <c r="AV27" s="2">
        <v>4</v>
      </c>
      <c r="AW27" s="2">
        <v>0</v>
      </c>
      <c r="AX27" s="2">
        <v>1</v>
      </c>
      <c r="AY27" s="2">
        <v>1</v>
      </c>
      <c r="AZ27" s="2">
        <v>8</v>
      </c>
      <c r="BA27" s="2">
        <v>1</v>
      </c>
      <c r="BB27" s="2">
        <v>11</v>
      </c>
      <c r="BC27" s="2">
        <v>1</v>
      </c>
      <c r="BD27" s="2">
        <v>4</v>
      </c>
      <c r="BE27" s="2">
        <v>6</v>
      </c>
      <c r="BF27" s="2">
        <v>3</v>
      </c>
      <c r="BG27" s="2">
        <v>0</v>
      </c>
      <c r="BH27" s="2">
        <v>4</v>
      </c>
      <c r="BI27" s="2">
        <v>0</v>
      </c>
      <c r="BJ27" s="2">
        <v>18</v>
      </c>
      <c r="BK27" s="2">
        <v>3</v>
      </c>
      <c r="BL27" s="2">
        <v>0</v>
      </c>
      <c r="BM27" s="2">
        <v>1</v>
      </c>
      <c r="BN27" s="2">
        <v>0</v>
      </c>
      <c r="BO27" s="2">
        <v>1</v>
      </c>
      <c r="BP27" s="2">
        <v>0</v>
      </c>
      <c r="BQ27" s="2">
        <v>0</v>
      </c>
      <c r="BR27" s="2">
        <v>0</v>
      </c>
      <c r="BS27" s="2">
        <v>0</v>
      </c>
      <c r="BT27" s="2">
        <v>0</v>
      </c>
      <c r="BU27" s="2">
        <v>0</v>
      </c>
      <c r="BV27" s="2">
        <v>0</v>
      </c>
      <c r="BW27" s="2">
        <v>0</v>
      </c>
      <c r="BX27" s="2">
        <v>0</v>
      </c>
      <c r="BY27" s="2">
        <v>13</v>
      </c>
    </row>
    <row r="28" spans="1:77" x14ac:dyDescent="0.2">
      <c r="A28" s="42"/>
      <c r="B28" s="6">
        <v>0.01</v>
      </c>
      <c r="C28" s="7">
        <v>0.01</v>
      </c>
      <c r="D28" s="7">
        <v>0.01</v>
      </c>
      <c r="E28" s="6">
        <v>0.01</v>
      </c>
      <c r="F28" s="7">
        <v>0.01</v>
      </c>
      <c r="G28" s="7">
        <v>0.01</v>
      </c>
      <c r="H28" s="7">
        <v>0.01</v>
      </c>
      <c r="I28" s="7">
        <v>0.01</v>
      </c>
      <c r="J28" s="7">
        <v>0.01</v>
      </c>
      <c r="K28" s="6">
        <v>0.01</v>
      </c>
      <c r="L28" s="7">
        <v>0.01</v>
      </c>
      <c r="M28" s="7">
        <v>0.02</v>
      </c>
      <c r="N28" s="7">
        <v>0</v>
      </c>
      <c r="O28" s="7">
        <v>0</v>
      </c>
      <c r="P28" s="6">
        <v>0.01</v>
      </c>
      <c r="Q28" s="7">
        <v>0</v>
      </c>
      <c r="R28" s="7">
        <v>0</v>
      </c>
      <c r="S28" s="7">
        <v>0</v>
      </c>
      <c r="T28" s="7">
        <v>0</v>
      </c>
      <c r="U28" s="7">
        <v>0.02</v>
      </c>
      <c r="V28" s="7">
        <v>0</v>
      </c>
      <c r="W28" s="7">
        <v>0</v>
      </c>
      <c r="X28" s="7">
        <v>0</v>
      </c>
      <c r="Y28" s="7">
        <v>0</v>
      </c>
      <c r="Z28" s="7">
        <v>0.05</v>
      </c>
      <c r="AA28" s="6">
        <v>0.01</v>
      </c>
      <c r="AB28" s="7">
        <v>0</v>
      </c>
      <c r="AC28" s="7">
        <v>0.01</v>
      </c>
      <c r="AD28" s="7">
        <v>0.02</v>
      </c>
      <c r="AE28" s="6">
        <v>0.01</v>
      </c>
      <c r="AF28" s="7">
        <v>0</v>
      </c>
      <c r="AG28" s="7">
        <v>0</v>
      </c>
      <c r="AH28" s="7">
        <v>0.01</v>
      </c>
      <c r="AI28" s="7">
        <v>0.06</v>
      </c>
      <c r="AJ28" s="6">
        <v>0.01</v>
      </c>
      <c r="AK28" s="7">
        <v>0</v>
      </c>
      <c r="AL28" s="7">
        <v>0.01</v>
      </c>
      <c r="AM28" s="7">
        <v>0.01</v>
      </c>
      <c r="AN28" s="7">
        <v>0.02</v>
      </c>
      <c r="AO28" s="7">
        <v>0.01</v>
      </c>
      <c r="AP28" s="7">
        <v>0</v>
      </c>
      <c r="AQ28" s="7">
        <v>0.02</v>
      </c>
      <c r="AR28" s="6">
        <v>0.01</v>
      </c>
      <c r="AS28" s="7">
        <v>0</v>
      </c>
      <c r="AT28" s="7">
        <v>0.01</v>
      </c>
      <c r="AU28" s="7">
        <v>0.01</v>
      </c>
      <c r="AV28" s="7">
        <v>0.01</v>
      </c>
      <c r="AW28" s="7">
        <v>0</v>
      </c>
      <c r="AX28" s="7">
        <v>0.01</v>
      </c>
      <c r="AY28" s="7">
        <v>0.01</v>
      </c>
      <c r="AZ28" s="7">
        <v>0.01</v>
      </c>
      <c r="BA28" s="7">
        <v>0.02</v>
      </c>
      <c r="BB28" s="7">
        <v>0.01</v>
      </c>
      <c r="BC28" s="7">
        <v>0</v>
      </c>
      <c r="BD28" s="7">
        <v>0.01</v>
      </c>
      <c r="BE28" s="7">
        <v>0.02</v>
      </c>
      <c r="BF28" s="7">
        <v>0.01</v>
      </c>
      <c r="BG28" s="7">
        <v>0</v>
      </c>
      <c r="BH28" s="7">
        <v>0.02</v>
      </c>
      <c r="BI28" s="7">
        <v>0</v>
      </c>
      <c r="BJ28" s="6">
        <v>0.01</v>
      </c>
      <c r="BK28" s="7">
        <v>0.01</v>
      </c>
      <c r="BL28" s="7">
        <v>0</v>
      </c>
      <c r="BM28" s="7">
        <v>0.01</v>
      </c>
      <c r="BN28" s="7">
        <v>0</v>
      </c>
      <c r="BO28" s="7">
        <v>0.01</v>
      </c>
      <c r="BP28" s="7">
        <v>0</v>
      </c>
      <c r="BQ28" s="7">
        <v>0</v>
      </c>
      <c r="BR28" s="7">
        <v>0</v>
      </c>
      <c r="BS28" s="7">
        <v>0</v>
      </c>
      <c r="BT28" s="7">
        <v>0</v>
      </c>
      <c r="BU28" s="7">
        <v>0</v>
      </c>
      <c r="BV28" s="7">
        <v>0</v>
      </c>
      <c r="BW28" s="7">
        <v>0</v>
      </c>
      <c r="BX28" s="7">
        <v>0</v>
      </c>
      <c r="BY28" s="7">
        <v>0.06</v>
      </c>
    </row>
    <row r="30" spans="1:77" ht="12.75" x14ac:dyDescent="0.2">
      <c r="A30" s="25" t="s">
        <v>316</v>
      </c>
    </row>
  </sheetData>
  <mergeCells count="23">
    <mergeCell ref="A27:A28"/>
    <mergeCell ref="A17:A18"/>
    <mergeCell ref="A19:A20"/>
    <mergeCell ref="A21:A22"/>
    <mergeCell ref="A23:A24"/>
    <mergeCell ref="A25:A26"/>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30" location="INDEX!A1" display="Back To Index" xr:uid="{00000000-0004-0000-06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22"/>
  <sheetViews>
    <sheetView showGridLines="0" workbookViewId="0">
      <pane xSplit="1" ySplit="6" topLeftCell="B7" activePane="bottomRight" state="frozen"/>
      <selection sqref="A1:A2"/>
      <selection pane="topRight" sqref="A1:A2"/>
      <selection pane="bottomLeft" sqref="A1:A2"/>
      <selection pane="bottomRight"/>
    </sheetView>
  </sheetViews>
  <sheetFormatPr defaultRowHeight="12" x14ac:dyDescent="0.2"/>
  <cols>
    <col min="1" max="1" width="40.625" style="3" customWidth="1"/>
    <col min="2" max="6" width="10.625" style="1" customWidth="1"/>
    <col min="7" max="16384" width="9" style="1"/>
  </cols>
  <sheetData>
    <row r="2" spans="1:6" ht="96" x14ac:dyDescent="0.2">
      <c r="A2" s="30"/>
      <c r="B2" s="4" t="s">
        <v>119</v>
      </c>
      <c r="C2" s="4" t="s">
        <v>128</v>
      </c>
      <c r="D2" s="4" t="s">
        <v>132</v>
      </c>
      <c r="E2" s="4" t="s">
        <v>136</v>
      </c>
      <c r="F2" s="4" t="s">
        <v>140</v>
      </c>
    </row>
    <row r="3" spans="1:6" x14ac:dyDescent="0.2">
      <c r="A3" s="44" t="s">
        <v>321</v>
      </c>
      <c r="B3" s="44"/>
      <c r="C3" s="44"/>
      <c r="D3" s="44"/>
      <c r="E3" s="44"/>
      <c r="F3" s="44"/>
    </row>
    <row r="4" spans="1:6" x14ac:dyDescent="0.2">
      <c r="A4" s="28" t="s">
        <v>322</v>
      </c>
      <c r="B4" s="29"/>
      <c r="C4" s="29"/>
      <c r="D4" s="29"/>
      <c r="E4" s="29"/>
      <c r="F4" s="29"/>
    </row>
    <row r="5" spans="1:6" x14ac:dyDescent="0.2">
      <c r="A5" s="45" t="s">
        <v>304</v>
      </c>
      <c r="B5" s="2">
        <v>2002</v>
      </c>
      <c r="C5" s="2">
        <v>2002</v>
      </c>
      <c r="D5" s="2">
        <v>2002</v>
      </c>
      <c r="E5" s="2">
        <v>2002</v>
      </c>
      <c r="F5" s="2">
        <v>2002</v>
      </c>
    </row>
    <row r="6" spans="1:6" x14ac:dyDescent="0.2">
      <c r="A6" s="42"/>
      <c r="B6" s="6">
        <v>1</v>
      </c>
      <c r="C6" s="6">
        <v>1</v>
      </c>
      <c r="D6" s="6">
        <v>1</v>
      </c>
      <c r="E6" s="6">
        <v>1</v>
      </c>
      <c r="F6" s="6">
        <v>1</v>
      </c>
    </row>
    <row r="7" spans="1:6" x14ac:dyDescent="0.2">
      <c r="A7" s="42" t="s">
        <v>120</v>
      </c>
      <c r="B7" s="2">
        <v>177</v>
      </c>
      <c r="C7" s="2">
        <v>219</v>
      </c>
      <c r="D7" s="2">
        <v>121</v>
      </c>
      <c r="E7" s="2">
        <v>38</v>
      </c>
      <c r="F7" s="2">
        <v>59</v>
      </c>
    </row>
    <row r="8" spans="1:6" x14ac:dyDescent="0.2">
      <c r="A8" s="42"/>
      <c r="B8" s="6">
        <v>0.09</v>
      </c>
      <c r="C8" s="6">
        <v>0.11</v>
      </c>
      <c r="D8" s="6">
        <v>0.06</v>
      </c>
      <c r="E8" s="6">
        <v>0.02</v>
      </c>
      <c r="F8" s="6">
        <v>0.03</v>
      </c>
    </row>
    <row r="9" spans="1:6" x14ac:dyDescent="0.2">
      <c r="A9" s="42" t="s">
        <v>121</v>
      </c>
      <c r="B9" s="2">
        <v>506</v>
      </c>
      <c r="C9" s="2">
        <v>445</v>
      </c>
      <c r="D9" s="2">
        <v>295</v>
      </c>
      <c r="E9" s="2">
        <v>116</v>
      </c>
      <c r="F9" s="2">
        <v>251</v>
      </c>
    </row>
    <row r="10" spans="1:6" x14ac:dyDescent="0.2">
      <c r="A10" s="42"/>
      <c r="B10" s="6">
        <v>0.25</v>
      </c>
      <c r="C10" s="6">
        <v>0.22</v>
      </c>
      <c r="D10" s="6">
        <v>0.15</v>
      </c>
      <c r="E10" s="6">
        <v>0.06</v>
      </c>
      <c r="F10" s="6">
        <v>0.13</v>
      </c>
    </row>
    <row r="11" spans="1:6" x14ac:dyDescent="0.2">
      <c r="A11" s="42" t="s">
        <v>122</v>
      </c>
      <c r="B11" s="2">
        <v>422</v>
      </c>
      <c r="C11" s="2">
        <v>539</v>
      </c>
      <c r="D11" s="2">
        <v>755</v>
      </c>
      <c r="E11" s="2">
        <v>848</v>
      </c>
      <c r="F11" s="2">
        <v>1022</v>
      </c>
    </row>
    <row r="12" spans="1:6" x14ac:dyDescent="0.2">
      <c r="A12" s="42"/>
      <c r="B12" s="6">
        <v>0.21</v>
      </c>
      <c r="C12" s="6">
        <v>0.27</v>
      </c>
      <c r="D12" s="6">
        <v>0.38</v>
      </c>
      <c r="E12" s="6">
        <v>0.42</v>
      </c>
      <c r="F12" s="6">
        <v>0.51</v>
      </c>
    </row>
    <row r="13" spans="1:6" x14ac:dyDescent="0.2">
      <c r="A13" s="42" t="s">
        <v>123</v>
      </c>
      <c r="B13" s="2">
        <v>387</v>
      </c>
      <c r="C13" s="2">
        <v>293</v>
      </c>
      <c r="D13" s="2">
        <v>258</v>
      </c>
      <c r="E13" s="2">
        <v>292</v>
      </c>
      <c r="F13" s="2">
        <v>234</v>
      </c>
    </row>
    <row r="14" spans="1:6" x14ac:dyDescent="0.2">
      <c r="A14" s="42"/>
      <c r="B14" s="6">
        <v>0.19</v>
      </c>
      <c r="C14" s="6">
        <v>0.15</v>
      </c>
      <c r="D14" s="6">
        <v>0.13</v>
      </c>
      <c r="E14" s="6">
        <v>0.15</v>
      </c>
      <c r="F14" s="6">
        <v>0.12</v>
      </c>
    </row>
    <row r="15" spans="1:6" x14ac:dyDescent="0.2">
      <c r="A15" s="42" t="s">
        <v>124</v>
      </c>
      <c r="B15" s="2">
        <v>509</v>
      </c>
      <c r="C15" s="2">
        <v>506</v>
      </c>
      <c r="D15" s="2">
        <v>573</v>
      </c>
      <c r="E15" s="2">
        <v>708</v>
      </c>
      <c r="F15" s="2">
        <v>436</v>
      </c>
    </row>
    <row r="16" spans="1:6" x14ac:dyDescent="0.2">
      <c r="A16" s="42"/>
      <c r="B16" s="6">
        <v>0.25</v>
      </c>
      <c r="C16" s="6">
        <v>0.25</v>
      </c>
      <c r="D16" s="6">
        <v>0.28999999999999998</v>
      </c>
      <c r="E16" s="6">
        <v>0.35</v>
      </c>
      <c r="F16" s="6">
        <v>0.22</v>
      </c>
    </row>
    <row r="18" spans="1:6" x14ac:dyDescent="0.2">
      <c r="A18" s="3" t="s">
        <v>323</v>
      </c>
      <c r="B18" s="31">
        <f>IFERROR(SUM(B7,B9)/B5,0)</f>
        <v>0.34115884115884115</v>
      </c>
      <c r="C18" s="31">
        <f>IFERROR(SUM(C7,C9)/C5,0)</f>
        <v>0.33166833166833165</v>
      </c>
      <c r="D18" s="31">
        <f>IFERROR(SUM(D7,D9)/D5,0)</f>
        <v>0.20779220779220781</v>
      </c>
      <c r="E18" s="31">
        <f>IFERROR(SUM(E7,E9)/E5,0)</f>
        <v>7.6923076923076927E-2</v>
      </c>
      <c r="F18" s="31">
        <f>IFERROR(SUM(F7,F9)/F5,0)</f>
        <v>0.15484515484515485</v>
      </c>
    </row>
    <row r="20" spans="1:6" x14ac:dyDescent="0.2">
      <c r="A20" s="3" t="s">
        <v>324</v>
      </c>
      <c r="B20" s="31">
        <f>IFERROR(SUM(B13,B15)/B5,0)</f>
        <v>0.44755244755244755</v>
      </c>
      <c r="C20" s="31">
        <f>IFERROR(SUM(C13,C15)/C5,0)</f>
        <v>0.39910089910089908</v>
      </c>
      <c r="D20" s="31">
        <f>IFERROR(SUM(D13,D15)/D5,0)</f>
        <v>0.41508491508491507</v>
      </c>
      <c r="E20" s="31">
        <f>IFERROR(SUM(E13,E15)/E5,0)</f>
        <v>0.49950049950049952</v>
      </c>
      <c r="F20" s="31">
        <f>IFERROR(SUM(F13,F15)/F5,0)</f>
        <v>0.33466533466533466</v>
      </c>
    </row>
    <row r="22" spans="1:6" ht="12.75" x14ac:dyDescent="0.2">
      <c r="A22" s="25" t="s">
        <v>316</v>
      </c>
    </row>
  </sheetData>
  <mergeCells count="7">
    <mergeCell ref="A13:A14"/>
    <mergeCell ref="A15:A16"/>
    <mergeCell ref="A3:F3"/>
    <mergeCell ref="A5:A6"/>
    <mergeCell ref="A7:A8"/>
    <mergeCell ref="A9:A10"/>
    <mergeCell ref="A11:A12"/>
  </mergeCells>
  <hyperlinks>
    <hyperlink ref="A22" location="INDEX!A1" display="Back To Index" xr:uid="{00000000-0004-0000-0700-000000000000}"/>
  </hyperlinks>
  <pageMargins left="0.7" right="0.7" top="0.75" bottom="0.75" header="0.3" footer="0.3"/>
  <pageSetup paperSize="9" fitToWidth="99" orientation="landscape" verticalDpi="0" r:id="rId1"/>
  <headerFooter>
    <oddFooter>&amp;LOpinium Research Confidential&amp;C&amp;D&amp;RPage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Y22"/>
  <sheetViews>
    <sheetView showGridLines="0" workbookViewId="0">
      <pane xSplit="1" ySplit="6" topLeftCell="B7" activePane="bottomRight" state="frozen"/>
      <selection sqref="A1:A2"/>
      <selection pane="topRight" sqref="A1:A2"/>
      <selection pane="bottomLeft" sqref="A1:A2"/>
      <selection pane="bottomRight" sqref="A1:A2"/>
    </sheetView>
  </sheetViews>
  <sheetFormatPr defaultRowHeight="12" x14ac:dyDescent="0.2"/>
  <cols>
    <col min="1" max="1" width="40.625" style="3" customWidth="1"/>
    <col min="2" max="77" width="10.625" style="1" customWidth="1"/>
    <col min="78" max="1000" width="7.875" style="1" customWidth="1"/>
    <col min="1001" max="16384" width="9" style="1"/>
  </cols>
  <sheetData>
    <row r="1" spans="1:77" x14ac:dyDescent="0.2">
      <c r="A1" s="46" t="s">
        <v>322</v>
      </c>
      <c r="B1" s="43" t="s">
        <v>320</v>
      </c>
      <c r="C1" s="43"/>
      <c r="D1" s="43"/>
      <c r="E1" s="43" t="s">
        <v>0</v>
      </c>
      <c r="F1" s="43"/>
      <c r="G1" s="43"/>
      <c r="H1" s="43"/>
      <c r="I1" s="43"/>
      <c r="J1" s="43"/>
      <c r="K1" s="43" t="s">
        <v>1</v>
      </c>
      <c r="L1" s="43"/>
      <c r="M1" s="43"/>
      <c r="N1" s="43"/>
      <c r="O1" s="43"/>
      <c r="P1" s="43" t="s">
        <v>3</v>
      </c>
      <c r="Q1" s="43"/>
      <c r="R1" s="43"/>
      <c r="S1" s="43"/>
      <c r="T1" s="43"/>
      <c r="U1" s="43"/>
      <c r="V1" s="43"/>
      <c r="W1" s="43"/>
      <c r="X1" s="43"/>
      <c r="Y1" s="43"/>
      <c r="Z1" s="43"/>
      <c r="AA1" s="43" t="s">
        <v>4</v>
      </c>
      <c r="AB1" s="43"/>
      <c r="AC1" s="43"/>
      <c r="AD1" s="43"/>
      <c r="AE1" s="43" t="s">
        <v>6</v>
      </c>
      <c r="AF1" s="43"/>
      <c r="AG1" s="43"/>
      <c r="AH1" s="43"/>
      <c r="AI1" s="43"/>
      <c r="AJ1" s="43" t="s">
        <v>7</v>
      </c>
      <c r="AK1" s="43"/>
      <c r="AL1" s="43"/>
      <c r="AM1" s="43"/>
      <c r="AN1" s="43"/>
      <c r="AO1" s="43"/>
      <c r="AP1" s="43"/>
      <c r="AQ1" s="43"/>
      <c r="AR1" s="43" t="s">
        <v>9</v>
      </c>
      <c r="AS1" s="43"/>
      <c r="AT1" s="43"/>
      <c r="AU1" s="43"/>
      <c r="AV1" s="43"/>
      <c r="AW1" s="43"/>
      <c r="AX1" s="43"/>
      <c r="AY1" s="43"/>
      <c r="AZ1" s="43"/>
      <c r="BA1" s="43"/>
      <c r="BB1" s="43"/>
      <c r="BC1" s="43"/>
      <c r="BD1" s="43"/>
      <c r="BE1" s="43"/>
      <c r="BF1" s="43"/>
      <c r="BG1" s="43"/>
      <c r="BH1" s="43"/>
      <c r="BI1" s="43"/>
      <c r="BJ1" s="43" t="s">
        <v>10</v>
      </c>
      <c r="BK1" s="43"/>
      <c r="BL1" s="43"/>
      <c r="BM1" s="43"/>
      <c r="BN1" s="43"/>
      <c r="BO1" s="43"/>
      <c r="BP1" s="43"/>
      <c r="BQ1" s="43"/>
      <c r="BR1" s="43"/>
      <c r="BS1" s="43"/>
      <c r="BT1" s="43"/>
      <c r="BU1" s="43"/>
      <c r="BV1" s="43"/>
      <c r="BW1" s="43"/>
      <c r="BX1" s="43"/>
      <c r="BY1" s="43"/>
    </row>
    <row r="2" spans="1:77" ht="48" x14ac:dyDescent="0.2">
      <c r="A2" s="46"/>
      <c r="B2" s="5" t="s">
        <v>11</v>
      </c>
      <c r="C2" s="4" t="s">
        <v>12</v>
      </c>
      <c r="D2" s="4" t="s">
        <v>13</v>
      </c>
      <c r="E2" s="5" t="s">
        <v>11</v>
      </c>
      <c r="F2" s="4" t="s">
        <v>14</v>
      </c>
      <c r="G2" s="4" t="s">
        <v>15</v>
      </c>
      <c r="H2" s="4" t="s">
        <v>16</v>
      </c>
      <c r="I2" s="4" t="s">
        <v>17</v>
      </c>
      <c r="J2" s="4" t="s">
        <v>18</v>
      </c>
      <c r="K2" s="5" t="s">
        <v>11</v>
      </c>
      <c r="L2" s="4" t="s">
        <v>19</v>
      </c>
      <c r="M2" s="4" t="s">
        <v>20</v>
      </c>
      <c r="N2" s="4" t="s">
        <v>21</v>
      </c>
      <c r="O2" s="4" t="s">
        <v>22</v>
      </c>
      <c r="P2" s="5" t="s">
        <v>11</v>
      </c>
      <c r="Q2" s="4" t="s">
        <v>23</v>
      </c>
      <c r="R2" s="4" t="s">
        <v>24</v>
      </c>
      <c r="S2" s="4" t="s">
        <v>25</v>
      </c>
      <c r="T2" s="4" t="s">
        <v>26</v>
      </c>
      <c r="U2" s="4" t="s">
        <v>27</v>
      </c>
      <c r="V2" s="4" t="s">
        <v>28</v>
      </c>
      <c r="W2" s="4" t="s">
        <v>29</v>
      </c>
      <c r="X2" s="4" t="s">
        <v>30</v>
      </c>
      <c r="Y2" s="4" t="s">
        <v>31</v>
      </c>
      <c r="Z2" s="4" t="s">
        <v>116</v>
      </c>
      <c r="AA2" s="5" t="s">
        <v>11</v>
      </c>
      <c r="AB2" s="4" t="s">
        <v>32</v>
      </c>
      <c r="AC2" s="4" t="s">
        <v>33</v>
      </c>
      <c r="AD2" s="4" t="s">
        <v>34</v>
      </c>
      <c r="AE2" s="5" t="s">
        <v>11</v>
      </c>
      <c r="AF2" s="4" t="s">
        <v>35</v>
      </c>
      <c r="AG2" s="4" t="s">
        <v>36</v>
      </c>
      <c r="AH2" s="4" t="s">
        <v>37</v>
      </c>
      <c r="AI2" s="4" t="s">
        <v>117</v>
      </c>
      <c r="AJ2" s="5" t="s">
        <v>11</v>
      </c>
      <c r="AK2" s="4" t="s">
        <v>38</v>
      </c>
      <c r="AL2" s="4" t="s">
        <v>39</v>
      </c>
      <c r="AM2" s="4" t="s">
        <v>40</v>
      </c>
      <c r="AN2" s="4" t="s">
        <v>41</v>
      </c>
      <c r="AO2" s="4" t="s">
        <v>42</v>
      </c>
      <c r="AP2" s="4" t="s">
        <v>43</v>
      </c>
      <c r="AQ2" s="4" t="s">
        <v>44</v>
      </c>
      <c r="AR2" s="5" t="s">
        <v>11</v>
      </c>
      <c r="AS2" s="4" t="s">
        <v>45</v>
      </c>
      <c r="AT2" s="4" t="s">
        <v>46</v>
      </c>
      <c r="AU2" s="4" t="s">
        <v>47</v>
      </c>
      <c r="AV2" s="4" t="s">
        <v>48</v>
      </c>
      <c r="AW2" s="4" t="s">
        <v>49</v>
      </c>
      <c r="AX2" s="4" t="s">
        <v>50</v>
      </c>
      <c r="AY2" s="4" t="s">
        <v>51</v>
      </c>
      <c r="AZ2" s="4" t="s">
        <v>52</v>
      </c>
      <c r="BA2" s="4" t="s">
        <v>53</v>
      </c>
      <c r="BB2" s="4" t="s">
        <v>54</v>
      </c>
      <c r="BC2" s="4" t="s">
        <v>55</v>
      </c>
      <c r="BD2" s="4" t="s">
        <v>56</v>
      </c>
      <c r="BE2" s="4" t="s">
        <v>57</v>
      </c>
      <c r="BF2" s="4" t="s">
        <v>58</v>
      </c>
      <c r="BG2" s="4" t="s">
        <v>59</v>
      </c>
      <c r="BH2" s="4" t="s">
        <v>60</v>
      </c>
      <c r="BI2" s="4" t="s">
        <v>61</v>
      </c>
      <c r="BJ2" s="5" t="s">
        <v>11</v>
      </c>
      <c r="BK2" s="4" t="s">
        <v>62</v>
      </c>
      <c r="BL2" s="4" t="s">
        <v>63</v>
      </c>
      <c r="BM2" s="4" t="s">
        <v>64</v>
      </c>
      <c r="BN2" s="4" t="s">
        <v>65</v>
      </c>
      <c r="BO2" s="4" t="s">
        <v>66</v>
      </c>
      <c r="BP2" s="4" t="s">
        <v>67</v>
      </c>
      <c r="BQ2" s="4" t="s">
        <v>68</v>
      </c>
      <c r="BR2" s="4" t="s">
        <v>69</v>
      </c>
      <c r="BS2" s="4" t="s">
        <v>70</v>
      </c>
      <c r="BT2" s="4" t="s">
        <v>71</v>
      </c>
      <c r="BU2" s="4" t="s">
        <v>72</v>
      </c>
      <c r="BV2" s="4" t="s">
        <v>73</v>
      </c>
      <c r="BW2" s="4" t="s">
        <v>74</v>
      </c>
      <c r="BX2" s="4" t="s">
        <v>75</v>
      </c>
      <c r="BY2" s="4" t="s">
        <v>76</v>
      </c>
    </row>
    <row r="3" spans="1:77" x14ac:dyDescent="0.2">
      <c r="A3" s="44" t="s">
        <v>118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row>
    <row r="4" spans="1:77" ht="24" x14ac:dyDescent="0.2">
      <c r="A4" s="28" t="s">
        <v>119</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row>
    <row r="5" spans="1:77" x14ac:dyDescent="0.2">
      <c r="A5" s="45" t="s">
        <v>304</v>
      </c>
      <c r="B5" s="2">
        <v>2002</v>
      </c>
      <c r="C5" s="2">
        <v>977</v>
      </c>
      <c r="D5" s="2">
        <v>1025</v>
      </c>
      <c r="E5" s="2">
        <v>2002</v>
      </c>
      <c r="F5" s="2">
        <v>570</v>
      </c>
      <c r="G5" s="2">
        <v>323</v>
      </c>
      <c r="H5" s="2">
        <v>358</v>
      </c>
      <c r="I5" s="2">
        <v>294</v>
      </c>
      <c r="J5" s="2">
        <v>457</v>
      </c>
      <c r="K5" s="2">
        <v>2002</v>
      </c>
      <c r="L5" s="2">
        <v>1681</v>
      </c>
      <c r="M5" s="2">
        <v>169</v>
      </c>
      <c r="N5" s="2">
        <v>96</v>
      </c>
      <c r="O5" s="2">
        <v>55</v>
      </c>
      <c r="P5" s="2">
        <v>1947</v>
      </c>
      <c r="Q5" s="2">
        <v>616</v>
      </c>
      <c r="R5" s="2">
        <v>631</v>
      </c>
      <c r="S5" s="2">
        <v>113</v>
      </c>
      <c r="T5" s="2">
        <v>73</v>
      </c>
      <c r="U5" s="2">
        <v>53</v>
      </c>
      <c r="V5" s="2">
        <v>9</v>
      </c>
      <c r="W5" s="2">
        <v>41</v>
      </c>
      <c r="X5" s="2">
        <v>15</v>
      </c>
      <c r="Y5" s="2">
        <v>102</v>
      </c>
      <c r="Z5" s="2">
        <v>294</v>
      </c>
      <c r="AA5" s="2">
        <v>2002</v>
      </c>
      <c r="AB5" s="2">
        <v>857</v>
      </c>
      <c r="AC5" s="2">
        <v>925</v>
      </c>
      <c r="AD5" s="2">
        <v>220</v>
      </c>
      <c r="AE5" s="2">
        <v>2002</v>
      </c>
      <c r="AF5" s="2">
        <v>678</v>
      </c>
      <c r="AG5" s="2">
        <v>557</v>
      </c>
      <c r="AH5" s="2">
        <v>559</v>
      </c>
      <c r="AI5" s="2">
        <v>209</v>
      </c>
      <c r="AJ5" s="2">
        <v>2002</v>
      </c>
      <c r="AK5" s="2">
        <v>506</v>
      </c>
      <c r="AL5" s="2">
        <v>238</v>
      </c>
      <c r="AM5" s="2">
        <v>284</v>
      </c>
      <c r="AN5" s="2">
        <v>205</v>
      </c>
      <c r="AO5" s="2">
        <v>222</v>
      </c>
      <c r="AP5" s="2">
        <v>267</v>
      </c>
      <c r="AQ5" s="2">
        <v>279</v>
      </c>
      <c r="AR5" s="2">
        <v>2002</v>
      </c>
      <c r="AS5" s="2">
        <v>32</v>
      </c>
      <c r="AT5" s="2">
        <v>208</v>
      </c>
      <c r="AU5" s="2">
        <v>144</v>
      </c>
      <c r="AV5" s="2">
        <v>477</v>
      </c>
      <c r="AW5" s="2">
        <v>193</v>
      </c>
      <c r="AX5" s="2">
        <v>62</v>
      </c>
      <c r="AY5" s="2">
        <v>141</v>
      </c>
      <c r="AZ5" s="2">
        <v>838</v>
      </c>
      <c r="BA5" s="2">
        <v>33</v>
      </c>
      <c r="BB5" s="2">
        <v>1366</v>
      </c>
      <c r="BC5" s="2">
        <v>347</v>
      </c>
      <c r="BD5" s="2">
        <v>670</v>
      </c>
      <c r="BE5" s="2">
        <v>273</v>
      </c>
      <c r="BF5" s="2">
        <v>494</v>
      </c>
      <c r="BG5" s="2">
        <v>49</v>
      </c>
      <c r="BH5" s="2">
        <v>209</v>
      </c>
      <c r="BI5" s="2">
        <v>17</v>
      </c>
      <c r="BJ5" s="2">
        <v>2002</v>
      </c>
      <c r="BK5" s="2">
        <v>409</v>
      </c>
      <c r="BL5" s="2">
        <v>285</v>
      </c>
      <c r="BM5" s="2">
        <v>227</v>
      </c>
      <c r="BN5" s="2">
        <v>228</v>
      </c>
      <c r="BO5" s="2">
        <v>157</v>
      </c>
      <c r="BP5" s="2">
        <v>123</v>
      </c>
      <c r="BQ5" s="2">
        <v>98</v>
      </c>
      <c r="BR5" s="2">
        <v>99</v>
      </c>
      <c r="BS5" s="2">
        <v>50</v>
      </c>
      <c r="BT5" s="2">
        <v>37</v>
      </c>
      <c r="BU5" s="2">
        <v>29</v>
      </c>
      <c r="BV5" s="2">
        <v>12</v>
      </c>
      <c r="BW5" s="2">
        <v>6</v>
      </c>
      <c r="BX5" s="2">
        <v>14</v>
      </c>
      <c r="BY5" s="2">
        <v>227</v>
      </c>
    </row>
    <row r="6" spans="1:7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c r="BF6" s="6">
        <v>1</v>
      </c>
      <c r="BG6" s="6">
        <v>1</v>
      </c>
      <c r="BH6" s="6">
        <v>1</v>
      </c>
      <c r="BI6" s="6">
        <v>1</v>
      </c>
      <c r="BJ6" s="6">
        <v>1</v>
      </c>
      <c r="BK6" s="6">
        <v>1</v>
      </c>
      <c r="BL6" s="6">
        <v>1</v>
      </c>
      <c r="BM6" s="6">
        <v>1</v>
      </c>
      <c r="BN6" s="6">
        <v>1</v>
      </c>
      <c r="BO6" s="6">
        <v>1</v>
      </c>
      <c r="BP6" s="6">
        <v>1</v>
      </c>
      <c r="BQ6" s="6">
        <v>1</v>
      </c>
      <c r="BR6" s="6">
        <v>1</v>
      </c>
      <c r="BS6" s="6">
        <v>1</v>
      </c>
      <c r="BT6" s="6">
        <v>1</v>
      </c>
      <c r="BU6" s="6">
        <v>1</v>
      </c>
      <c r="BV6" s="6">
        <v>1</v>
      </c>
      <c r="BW6" s="6">
        <v>1</v>
      </c>
      <c r="BX6" s="6">
        <v>1</v>
      </c>
      <c r="BY6" s="6">
        <v>1</v>
      </c>
    </row>
    <row r="7" spans="1:77" x14ac:dyDescent="0.2">
      <c r="A7" s="42" t="s">
        <v>120</v>
      </c>
      <c r="B7" s="2">
        <v>177</v>
      </c>
      <c r="C7" s="2">
        <v>105</v>
      </c>
      <c r="D7" s="2">
        <v>73</v>
      </c>
      <c r="E7" s="2">
        <v>177</v>
      </c>
      <c r="F7" s="2">
        <v>69</v>
      </c>
      <c r="G7" s="2">
        <v>19</v>
      </c>
      <c r="H7" s="2">
        <v>18</v>
      </c>
      <c r="I7" s="2">
        <v>24</v>
      </c>
      <c r="J7" s="2">
        <v>48</v>
      </c>
      <c r="K7" s="2">
        <v>177</v>
      </c>
      <c r="L7" s="2">
        <v>160</v>
      </c>
      <c r="M7" s="2">
        <v>9</v>
      </c>
      <c r="N7" s="2">
        <v>5</v>
      </c>
      <c r="O7" s="2">
        <v>3</v>
      </c>
      <c r="P7" s="2">
        <v>174</v>
      </c>
      <c r="Q7" s="2">
        <v>143</v>
      </c>
      <c r="R7" s="2">
        <v>19</v>
      </c>
      <c r="S7" s="2">
        <v>4</v>
      </c>
      <c r="T7" s="2">
        <v>2</v>
      </c>
      <c r="U7" s="2">
        <v>1</v>
      </c>
      <c r="V7" s="2">
        <v>0</v>
      </c>
      <c r="W7" s="2">
        <v>1</v>
      </c>
      <c r="X7" s="2">
        <v>0</v>
      </c>
      <c r="Y7" s="2">
        <v>0</v>
      </c>
      <c r="Z7" s="2">
        <v>3</v>
      </c>
      <c r="AA7" s="2">
        <v>177</v>
      </c>
      <c r="AB7" s="2">
        <v>77</v>
      </c>
      <c r="AC7" s="2">
        <v>97</v>
      </c>
      <c r="AD7" s="2">
        <v>4</v>
      </c>
      <c r="AE7" s="2">
        <v>177</v>
      </c>
      <c r="AF7" s="2">
        <v>163</v>
      </c>
      <c r="AG7" s="2">
        <v>10</v>
      </c>
      <c r="AH7" s="2">
        <v>2</v>
      </c>
      <c r="AI7" s="2">
        <v>2</v>
      </c>
      <c r="AJ7" s="2">
        <v>177</v>
      </c>
      <c r="AK7" s="2">
        <v>42</v>
      </c>
      <c r="AL7" s="2">
        <v>34</v>
      </c>
      <c r="AM7" s="2">
        <v>16</v>
      </c>
      <c r="AN7" s="2">
        <v>11</v>
      </c>
      <c r="AO7" s="2">
        <v>23</v>
      </c>
      <c r="AP7" s="2">
        <v>28</v>
      </c>
      <c r="AQ7" s="2">
        <v>24</v>
      </c>
      <c r="AR7" s="2">
        <v>177</v>
      </c>
      <c r="AS7" s="2">
        <v>11</v>
      </c>
      <c r="AT7" s="2">
        <v>24</v>
      </c>
      <c r="AU7" s="2">
        <v>28</v>
      </c>
      <c r="AV7" s="2">
        <v>33</v>
      </c>
      <c r="AW7" s="2">
        <v>13</v>
      </c>
      <c r="AX7" s="2">
        <v>4</v>
      </c>
      <c r="AY7" s="2">
        <v>9</v>
      </c>
      <c r="AZ7" s="2">
        <v>59</v>
      </c>
      <c r="BA7" s="2">
        <v>5</v>
      </c>
      <c r="BB7" s="2">
        <v>96</v>
      </c>
      <c r="BC7" s="2">
        <v>27</v>
      </c>
      <c r="BD7" s="2">
        <v>74</v>
      </c>
      <c r="BE7" s="2">
        <v>14</v>
      </c>
      <c r="BF7" s="2">
        <v>50</v>
      </c>
      <c r="BG7" s="2">
        <v>11</v>
      </c>
      <c r="BH7" s="2">
        <v>6</v>
      </c>
      <c r="BI7" s="2">
        <v>0</v>
      </c>
      <c r="BJ7" s="2">
        <v>177</v>
      </c>
      <c r="BK7" s="2">
        <v>30</v>
      </c>
      <c r="BL7" s="2">
        <v>20</v>
      </c>
      <c r="BM7" s="2">
        <v>15</v>
      </c>
      <c r="BN7" s="2">
        <v>16</v>
      </c>
      <c r="BO7" s="2">
        <v>19</v>
      </c>
      <c r="BP7" s="2">
        <v>20</v>
      </c>
      <c r="BQ7" s="2">
        <v>8</v>
      </c>
      <c r="BR7" s="2">
        <v>11</v>
      </c>
      <c r="BS7" s="2">
        <v>7</v>
      </c>
      <c r="BT7" s="2">
        <v>1</v>
      </c>
      <c r="BU7" s="2">
        <v>7</v>
      </c>
      <c r="BV7" s="2">
        <v>3</v>
      </c>
      <c r="BW7" s="2">
        <v>1</v>
      </c>
      <c r="BX7" s="2">
        <v>2</v>
      </c>
      <c r="BY7" s="2">
        <v>18</v>
      </c>
    </row>
    <row r="8" spans="1:77" x14ac:dyDescent="0.2">
      <c r="A8" s="42"/>
      <c r="B8" s="6">
        <v>0.09</v>
      </c>
      <c r="C8" s="7">
        <v>0.11</v>
      </c>
      <c r="D8" s="7">
        <v>7.0000000000000007E-2</v>
      </c>
      <c r="E8" s="6">
        <v>0.09</v>
      </c>
      <c r="F8" s="7">
        <v>0.12</v>
      </c>
      <c r="G8" s="7">
        <v>0.06</v>
      </c>
      <c r="H8" s="7">
        <v>0.05</v>
      </c>
      <c r="I8" s="7">
        <v>0.08</v>
      </c>
      <c r="J8" s="7">
        <v>0.1</v>
      </c>
      <c r="K8" s="6">
        <v>0.09</v>
      </c>
      <c r="L8" s="7">
        <v>0.1</v>
      </c>
      <c r="M8" s="7">
        <v>0.06</v>
      </c>
      <c r="N8" s="7">
        <v>0.05</v>
      </c>
      <c r="O8" s="7">
        <v>0.05</v>
      </c>
      <c r="P8" s="6">
        <v>0.09</v>
      </c>
      <c r="Q8" s="7">
        <v>0.23</v>
      </c>
      <c r="R8" s="7">
        <v>0.03</v>
      </c>
      <c r="S8" s="7">
        <v>0.04</v>
      </c>
      <c r="T8" s="7">
        <v>0.03</v>
      </c>
      <c r="U8" s="7">
        <v>0.02</v>
      </c>
      <c r="V8" s="7">
        <v>0</v>
      </c>
      <c r="W8" s="7">
        <v>0.03</v>
      </c>
      <c r="X8" s="7">
        <v>0</v>
      </c>
      <c r="Y8" s="7">
        <v>0</v>
      </c>
      <c r="Z8" s="7">
        <v>0.01</v>
      </c>
      <c r="AA8" s="6">
        <v>0.09</v>
      </c>
      <c r="AB8" s="7">
        <v>0.09</v>
      </c>
      <c r="AC8" s="7">
        <v>0.1</v>
      </c>
      <c r="AD8" s="7">
        <v>0.02</v>
      </c>
      <c r="AE8" s="6">
        <v>0.09</v>
      </c>
      <c r="AF8" s="7">
        <v>0.24</v>
      </c>
      <c r="AG8" s="7">
        <v>0.02</v>
      </c>
      <c r="AH8" s="7">
        <v>0</v>
      </c>
      <c r="AI8" s="7">
        <v>0.01</v>
      </c>
      <c r="AJ8" s="6">
        <v>0.09</v>
      </c>
      <c r="AK8" s="7">
        <v>0.08</v>
      </c>
      <c r="AL8" s="7">
        <v>0.14000000000000001</v>
      </c>
      <c r="AM8" s="7">
        <v>0.06</v>
      </c>
      <c r="AN8" s="7">
        <v>0.05</v>
      </c>
      <c r="AO8" s="7">
        <v>0.1</v>
      </c>
      <c r="AP8" s="7">
        <v>0.1</v>
      </c>
      <c r="AQ8" s="7">
        <v>0.08</v>
      </c>
      <c r="AR8" s="6">
        <v>0.09</v>
      </c>
      <c r="AS8" s="7">
        <v>0.34</v>
      </c>
      <c r="AT8" s="7">
        <v>0.11</v>
      </c>
      <c r="AU8" s="7">
        <v>0.2</v>
      </c>
      <c r="AV8" s="7">
        <v>7.0000000000000007E-2</v>
      </c>
      <c r="AW8" s="7">
        <v>7.0000000000000007E-2</v>
      </c>
      <c r="AX8" s="7">
        <v>0.06</v>
      </c>
      <c r="AY8" s="7">
        <v>0.06</v>
      </c>
      <c r="AZ8" s="7">
        <v>7.0000000000000007E-2</v>
      </c>
      <c r="BA8" s="7">
        <v>0.15</v>
      </c>
      <c r="BB8" s="7">
        <v>7.0000000000000007E-2</v>
      </c>
      <c r="BC8" s="7">
        <v>0.08</v>
      </c>
      <c r="BD8" s="7">
        <v>0.11</v>
      </c>
      <c r="BE8" s="7">
        <v>0.05</v>
      </c>
      <c r="BF8" s="7">
        <v>0.1</v>
      </c>
      <c r="BG8" s="7">
        <v>0.23</v>
      </c>
      <c r="BH8" s="7">
        <v>0.03</v>
      </c>
      <c r="BI8" s="7">
        <v>0</v>
      </c>
      <c r="BJ8" s="6">
        <v>0.09</v>
      </c>
      <c r="BK8" s="7">
        <v>7.0000000000000007E-2</v>
      </c>
      <c r="BL8" s="7">
        <v>7.0000000000000007E-2</v>
      </c>
      <c r="BM8" s="7">
        <v>7.0000000000000007E-2</v>
      </c>
      <c r="BN8" s="7">
        <v>7.0000000000000007E-2</v>
      </c>
      <c r="BO8" s="7">
        <v>0.12</v>
      </c>
      <c r="BP8" s="7">
        <v>0.17</v>
      </c>
      <c r="BQ8" s="7">
        <v>0.08</v>
      </c>
      <c r="BR8" s="7">
        <v>0.11</v>
      </c>
      <c r="BS8" s="7">
        <v>0.13</v>
      </c>
      <c r="BT8" s="7">
        <v>0.04</v>
      </c>
      <c r="BU8" s="7">
        <v>0.24</v>
      </c>
      <c r="BV8" s="7">
        <v>0.21</v>
      </c>
      <c r="BW8" s="7">
        <v>0.13</v>
      </c>
      <c r="BX8" s="7">
        <v>0.17</v>
      </c>
      <c r="BY8" s="7">
        <v>0.08</v>
      </c>
    </row>
    <row r="9" spans="1:77" x14ac:dyDescent="0.2">
      <c r="A9" s="42" t="s">
        <v>121</v>
      </c>
      <c r="B9" s="2">
        <v>506</v>
      </c>
      <c r="C9" s="2">
        <v>264</v>
      </c>
      <c r="D9" s="2">
        <v>242</v>
      </c>
      <c r="E9" s="2">
        <v>506</v>
      </c>
      <c r="F9" s="2">
        <v>111</v>
      </c>
      <c r="G9" s="2">
        <v>74</v>
      </c>
      <c r="H9" s="2">
        <v>80</v>
      </c>
      <c r="I9" s="2">
        <v>87</v>
      </c>
      <c r="J9" s="2">
        <v>154</v>
      </c>
      <c r="K9" s="2">
        <v>506</v>
      </c>
      <c r="L9" s="2">
        <v>433</v>
      </c>
      <c r="M9" s="2">
        <v>36</v>
      </c>
      <c r="N9" s="2">
        <v>20</v>
      </c>
      <c r="O9" s="2">
        <v>17</v>
      </c>
      <c r="P9" s="2">
        <v>489</v>
      </c>
      <c r="Q9" s="2">
        <v>311</v>
      </c>
      <c r="R9" s="2">
        <v>66</v>
      </c>
      <c r="S9" s="2">
        <v>20</v>
      </c>
      <c r="T9" s="2">
        <v>19</v>
      </c>
      <c r="U9" s="2">
        <v>5</v>
      </c>
      <c r="V9" s="2">
        <v>1</v>
      </c>
      <c r="W9" s="2">
        <v>3</v>
      </c>
      <c r="X9" s="2">
        <v>4</v>
      </c>
      <c r="Y9" s="2">
        <v>9</v>
      </c>
      <c r="Z9" s="2">
        <v>52</v>
      </c>
      <c r="AA9" s="2">
        <v>506</v>
      </c>
      <c r="AB9" s="2">
        <v>175</v>
      </c>
      <c r="AC9" s="2">
        <v>302</v>
      </c>
      <c r="AD9" s="2">
        <v>29</v>
      </c>
      <c r="AE9" s="2">
        <v>506</v>
      </c>
      <c r="AF9" s="2">
        <v>374</v>
      </c>
      <c r="AG9" s="2">
        <v>43</v>
      </c>
      <c r="AH9" s="2">
        <v>57</v>
      </c>
      <c r="AI9" s="2">
        <v>32</v>
      </c>
      <c r="AJ9" s="2">
        <v>506</v>
      </c>
      <c r="AK9" s="2">
        <v>102</v>
      </c>
      <c r="AL9" s="2">
        <v>69</v>
      </c>
      <c r="AM9" s="2">
        <v>79</v>
      </c>
      <c r="AN9" s="2">
        <v>57</v>
      </c>
      <c r="AO9" s="2">
        <v>80</v>
      </c>
      <c r="AP9" s="2">
        <v>85</v>
      </c>
      <c r="AQ9" s="2">
        <v>34</v>
      </c>
      <c r="AR9" s="2">
        <v>506</v>
      </c>
      <c r="AS9" s="2">
        <v>6</v>
      </c>
      <c r="AT9" s="2">
        <v>58</v>
      </c>
      <c r="AU9" s="2">
        <v>50</v>
      </c>
      <c r="AV9" s="2">
        <v>144</v>
      </c>
      <c r="AW9" s="2">
        <v>39</v>
      </c>
      <c r="AX9" s="2">
        <v>9</v>
      </c>
      <c r="AY9" s="2">
        <v>25</v>
      </c>
      <c r="AZ9" s="2">
        <v>244</v>
      </c>
      <c r="BA9" s="2">
        <v>11</v>
      </c>
      <c r="BB9" s="2">
        <v>323</v>
      </c>
      <c r="BC9" s="2">
        <v>66</v>
      </c>
      <c r="BD9" s="2">
        <v>216</v>
      </c>
      <c r="BE9" s="2">
        <v>54</v>
      </c>
      <c r="BF9" s="2">
        <v>144</v>
      </c>
      <c r="BG9" s="2">
        <v>5</v>
      </c>
      <c r="BH9" s="2">
        <v>34</v>
      </c>
      <c r="BI9" s="2">
        <v>3</v>
      </c>
      <c r="BJ9" s="2">
        <v>506</v>
      </c>
      <c r="BK9" s="2">
        <v>95</v>
      </c>
      <c r="BL9" s="2">
        <v>70</v>
      </c>
      <c r="BM9" s="2">
        <v>57</v>
      </c>
      <c r="BN9" s="2">
        <v>74</v>
      </c>
      <c r="BO9" s="2">
        <v>41</v>
      </c>
      <c r="BP9" s="2">
        <v>33</v>
      </c>
      <c r="BQ9" s="2">
        <v>21</v>
      </c>
      <c r="BR9" s="2">
        <v>24</v>
      </c>
      <c r="BS9" s="2">
        <v>10</v>
      </c>
      <c r="BT9" s="2">
        <v>18</v>
      </c>
      <c r="BU9" s="2">
        <v>5</v>
      </c>
      <c r="BV9" s="2">
        <v>3</v>
      </c>
      <c r="BW9" s="2">
        <v>1</v>
      </c>
      <c r="BX9" s="2">
        <v>2</v>
      </c>
      <c r="BY9" s="2">
        <v>53</v>
      </c>
    </row>
    <row r="10" spans="1:77" x14ac:dyDescent="0.2">
      <c r="A10" s="42"/>
      <c r="B10" s="6">
        <v>0.25</v>
      </c>
      <c r="C10" s="7">
        <v>0.27</v>
      </c>
      <c r="D10" s="7">
        <v>0.24</v>
      </c>
      <c r="E10" s="6">
        <v>0.25</v>
      </c>
      <c r="F10" s="7">
        <v>0.19</v>
      </c>
      <c r="G10" s="7">
        <v>0.23</v>
      </c>
      <c r="H10" s="7">
        <v>0.22</v>
      </c>
      <c r="I10" s="7">
        <v>0.3</v>
      </c>
      <c r="J10" s="7">
        <v>0.34</v>
      </c>
      <c r="K10" s="6">
        <v>0.25</v>
      </c>
      <c r="L10" s="7">
        <v>0.26</v>
      </c>
      <c r="M10" s="7">
        <v>0.21</v>
      </c>
      <c r="N10" s="7">
        <v>0.21</v>
      </c>
      <c r="O10" s="7">
        <v>0.32</v>
      </c>
      <c r="P10" s="6">
        <v>0.25</v>
      </c>
      <c r="Q10" s="7">
        <v>0.5</v>
      </c>
      <c r="R10" s="7">
        <v>0.1</v>
      </c>
      <c r="S10" s="7">
        <v>0.18</v>
      </c>
      <c r="T10" s="7">
        <v>0.26</v>
      </c>
      <c r="U10" s="7">
        <v>0.09</v>
      </c>
      <c r="V10" s="7">
        <v>0.1</v>
      </c>
      <c r="W10" s="7">
        <v>0.08</v>
      </c>
      <c r="X10" s="7">
        <v>0.25</v>
      </c>
      <c r="Y10" s="7">
        <v>0.09</v>
      </c>
      <c r="Z10" s="7">
        <v>0.18</v>
      </c>
      <c r="AA10" s="6">
        <v>0.25</v>
      </c>
      <c r="AB10" s="7">
        <v>0.2</v>
      </c>
      <c r="AC10" s="7">
        <v>0.33</v>
      </c>
      <c r="AD10" s="7">
        <v>0.13</v>
      </c>
      <c r="AE10" s="6">
        <v>0.25</v>
      </c>
      <c r="AF10" s="7">
        <v>0.55000000000000004</v>
      </c>
      <c r="AG10" s="7">
        <v>0.08</v>
      </c>
      <c r="AH10" s="7">
        <v>0.1</v>
      </c>
      <c r="AI10" s="7">
        <v>0.15</v>
      </c>
      <c r="AJ10" s="6">
        <v>0.25</v>
      </c>
      <c r="AK10" s="7">
        <v>0.2</v>
      </c>
      <c r="AL10" s="7">
        <v>0.28999999999999998</v>
      </c>
      <c r="AM10" s="7">
        <v>0.28000000000000003</v>
      </c>
      <c r="AN10" s="7">
        <v>0.28000000000000003</v>
      </c>
      <c r="AO10" s="7">
        <v>0.36</v>
      </c>
      <c r="AP10" s="7">
        <v>0.32</v>
      </c>
      <c r="AQ10" s="7">
        <v>0.12</v>
      </c>
      <c r="AR10" s="6">
        <v>0.25</v>
      </c>
      <c r="AS10" s="7">
        <v>0.19</v>
      </c>
      <c r="AT10" s="7">
        <v>0.28000000000000003</v>
      </c>
      <c r="AU10" s="7">
        <v>0.34</v>
      </c>
      <c r="AV10" s="7">
        <v>0.3</v>
      </c>
      <c r="AW10" s="7">
        <v>0.2</v>
      </c>
      <c r="AX10" s="7">
        <v>0.15</v>
      </c>
      <c r="AY10" s="7">
        <v>0.18</v>
      </c>
      <c r="AZ10" s="7">
        <v>0.28999999999999998</v>
      </c>
      <c r="BA10" s="7">
        <v>0.34</v>
      </c>
      <c r="BB10" s="7">
        <v>0.24</v>
      </c>
      <c r="BC10" s="7">
        <v>0.19</v>
      </c>
      <c r="BD10" s="7">
        <v>0.32</v>
      </c>
      <c r="BE10" s="7">
        <v>0.2</v>
      </c>
      <c r="BF10" s="7">
        <v>0.28999999999999998</v>
      </c>
      <c r="BG10" s="7">
        <v>0.1</v>
      </c>
      <c r="BH10" s="7">
        <v>0.16</v>
      </c>
      <c r="BI10" s="7">
        <v>0.17</v>
      </c>
      <c r="BJ10" s="6">
        <v>0.25</v>
      </c>
      <c r="BK10" s="7">
        <v>0.23</v>
      </c>
      <c r="BL10" s="7">
        <v>0.25</v>
      </c>
      <c r="BM10" s="7">
        <v>0.25</v>
      </c>
      <c r="BN10" s="7">
        <v>0.32</v>
      </c>
      <c r="BO10" s="7">
        <v>0.26</v>
      </c>
      <c r="BP10" s="7">
        <v>0.26</v>
      </c>
      <c r="BQ10" s="7">
        <v>0.22</v>
      </c>
      <c r="BR10" s="7">
        <v>0.24</v>
      </c>
      <c r="BS10" s="7">
        <v>0.19</v>
      </c>
      <c r="BT10" s="7">
        <v>0.49</v>
      </c>
      <c r="BU10" s="7">
        <v>0.17</v>
      </c>
      <c r="BV10" s="7">
        <v>0.28000000000000003</v>
      </c>
      <c r="BW10" s="7">
        <v>0.14000000000000001</v>
      </c>
      <c r="BX10" s="7">
        <v>0.13</v>
      </c>
      <c r="BY10" s="7">
        <v>0.23</v>
      </c>
    </row>
    <row r="11" spans="1:77" x14ac:dyDescent="0.2">
      <c r="A11" s="42" t="s">
        <v>122</v>
      </c>
      <c r="B11" s="2">
        <v>422</v>
      </c>
      <c r="C11" s="2">
        <v>169</v>
      </c>
      <c r="D11" s="2">
        <v>254</v>
      </c>
      <c r="E11" s="2">
        <v>422</v>
      </c>
      <c r="F11" s="2">
        <v>136</v>
      </c>
      <c r="G11" s="2">
        <v>92</v>
      </c>
      <c r="H11" s="2">
        <v>67</v>
      </c>
      <c r="I11" s="2">
        <v>51</v>
      </c>
      <c r="J11" s="2">
        <v>77</v>
      </c>
      <c r="K11" s="2">
        <v>422</v>
      </c>
      <c r="L11" s="2">
        <v>355</v>
      </c>
      <c r="M11" s="2">
        <v>35</v>
      </c>
      <c r="N11" s="2">
        <v>21</v>
      </c>
      <c r="O11" s="2">
        <v>11</v>
      </c>
      <c r="P11" s="2">
        <v>411</v>
      </c>
      <c r="Q11" s="2">
        <v>97</v>
      </c>
      <c r="R11" s="2">
        <v>86</v>
      </c>
      <c r="S11" s="2">
        <v>23</v>
      </c>
      <c r="T11" s="2">
        <v>19</v>
      </c>
      <c r="U11" s="2">
        <v>8</v>
      </c>
      <c r="V11" s="2">
        <v>1</v>
      </c>
      <c r="W11" s="2">
        <v>11</v>
      </c>
      <c r="X11" s="2">
        <v>3</v>
      </c>
      <c r="Y11" s="2">
        <v>53</v>
      </c>
      <c r="Z11" s="2">
        <v>111</v>
      </c>
      <c r="AA11" s="2">
        <v>422</v>
      </c>
      <c r="AB11" s="2">
        <v>127</v>
      </c>
      <c r="AC11" s="2">
        <v>203</v>
      </c>
      <c r="AD11" s="2">
        <v>93</v>
      </c>
      <c r="AE11" s="2">
        <v>422</v>
      </c>
      <c r="AF11" s="2">
        <v>100</v>
      </c>
      <c r="AG11" s="2">
        <v>59</v>
      </c>
      <c r="AH11" s="2">
        <v>152</v>
      </c>
      <c r="AI11" s="2">
        <v>112</v>
      </c>
      <c r="AJ11" s="2">
        <v>422</v>
      </c>
      <c r="AK11" s="2">
        <v>116</v>
      </c>
      <c r="AL11" s="2">
        <v>73</v>
      </c>
      <c r="AM11" s="2">
        <v>51</v>
      </c>
      <c r="AN11" s="2">
        <v>38</v>
      </c>
      <c r="AO11" s="2">
        <v>33</v>
      </c>
      <c r="AP11" s="2">
        <v>52</v>
      </c>
      <c r="AQ11" s="2">
        <v>60</v>
      </c>
      <c r="AR11" s="2">
        <v>422</v>
      </c>
      <c r="AS11" s="2">
        <v>2</v>
      </c>
      <c r="AT11" s="2">
        <v>44</v>
      </c>
      <c r="AU11" s="2">
        <v>22</v>
      </c>
      <c r="AV11" s="2">
        <v>85</v>
      </c>
      <c r="AW11" s="2">
        <v>28</v>
      </c>
      <c r="AX11" s="2">
        <v>17</v>
      </c>
      <c r="AY11" s="2">
        <v>25</v>
      </c>
      <c r="AZ11" s="2">
        <v>149</v>
      </c>
      <c r="BA11" s="2">
        <v>6</v>
      </c>
      <c r="BB11" s="2">
        <v>266</v>
      </c>
      <c r="BC11" s="2">
        <v>69</v>
      </c>
      <c r="BD11" s="2">
        <v>145</v>
      </c>
      <c r="BE11" s="2">
        <v>48</v>
      </c>
      <c r="BF11" s="2">
        <v>129</v>
      </c>
      <c r="BG11" s="2">
        <v>13</v>
      </c>
      <c r="BH11" s="2">
        <v>51</v>
      </c>
      <c r="BI11" s="2">
        <v>1</v>
      </c>
      <c r="BJ11" s="2">
        <v>422</v>
      </c>
      <c r="BK11" s="2">
        <v>89</v>
      </c>
      <c r="BL11" s="2">
        <v>67</v>
      </c>
      <c r="BM11" s="2">
        <v>56</v>
      </c>
      <c r="BN11" s="2">
        <v>36</v>
      </c>
      <c r="BO11" s="2">
        <v>33</v>
      </c>
      <c r="BP11" s="2">
        <v>20</v>
      </c>
      <c r="BQ11" s="2">
        <v>21</v>
      </c>
      <c r="BR11" s="2">
        <v>14</v>
      </c>
      <c r="BS11" s="2">
        <v>12</v>
      </c>
      <c r="BT11" s="2">
        <v>5</v>
      </c>
      <c r="BU11" s="2">
        <v>6</v>
      </c>
      <c r="BV11" s="2">
        <v>3</v>
      </c>
      <c r="BW11" s="2">
        <v>1</v>
      </c>
      <c r="BX11" s="2">
        <v>1</v>
      </c>
      <c r="BY11" s="2">
        <v>57</v>
      </c>
    </row>
    <row r="12" spans="1:77" x14ac:dyDescent="0.2">
      <c r="A12" s="42"/>
      <c r="B12" s="6">
        <v>0.21</v>
      </c>
      <c r="C12" s="7">
        <v>0.17</v>
      </c>
      <c r="D12" s="7">
        <v>0.25</v>
      </c>
      <c r="E12" s="6">
        <v>0.21</v>
      </c>
      <c r="F12" s="7">
        <v>0.24</v>
      </c>
      <c r="G12" s="7">
        <v>0.28000000000000003</v>
      </c>
      <c r="H12" s="7">
        <v>0.19</v>
      </c>
      <c r="I12" s="7">
        <v>0.17</v>
      </c>
      <c r="J12" s="7">
        <v>0.17</v>
      </c>
      <c r="K12" s="6">
        <v>0.21</v>
      </c>
      <c r="L12" s="7">
        <v>0.21</v>
      </c>
      <c r="M12" s="7">
        <v>0.21</v>
      </c>
      <c r="N12" s="7">
        <v>0.22</v>
      </c>
      <c r="O12" s="7">
        <v>0.2</v>
      </c>
      <c r="P12" s="6">
        <v>0.21</v>
      </c>
      <c r="Q12" s="7">
        <v>0.16</v>
      </c>
      <c r="R12" s="7">
        <v>0.14000000000000001</v>
      </c>
      <c r="S12" s="7">
        <v>0.21</v>
      </c>
      <c r="T12" s="7">
        <v>0.26</v>
      </c>
      <c r="U12" s="7">
        <v>0.14000000000000001</v>
      </c>
      <c r="V12" s="7">
        <v>0.13</v>
      </c>
      <c r="W12" s="7">
        <v>0.26</v>
      </c>
      <c r="X12" s="7">
        <v>0.21</v>
      </c>
      <c r="Y12" s="7">
        <v>0.52</v>
      </c>
      <c r="Z12" s="7">
        <v>0.38</v>
      </c>
      <c r="AA12" s="6">
        <v>0.21</v>
      </c>
      <c r="AB12" s="7">
        <v>0.15</v>
      </c>
      <c r="AC12" s="7">
        <v>0.22</v>
      </c>
      <c r="AD12" s="7">
        <v>0.42</v>
      </c>
      <c r="AE12" s="6">
        <v>0.21</v>
      </c>
      <c r="AF12" s="7">
        <v>0.15</v>
      </c>
      <c r="AG12" s="7">
        <v>0.11</v>
      </c>
      <c r="AH12" s="7">
        <v>0.27</v>
      </c>
      <c r="AI12" s="7">
        <v>0.53</v>
      </c>
      <c r="AJ12" s="6">
        <v>0.21</v>
      </c>
      <c r="AK12" s="7">
        <v>0.23</v>
      </c>
      <c r="AL12" s="7">
        <v>0.31</v>
      </c>
      <c r="AM12" s="7">
        <v>0.18</v>
      </c>
      <c r="AN12" s="7">
        <v>0.18</v>
      </c>
      <c r="AO12" s="7">
        <v>0.15</v>
      </c>
      <c r="AP12" s="7">
        <v>0.19</v>
      </c>
      <c r="AQ12" s="7">
        <v>0.21</v>
      </c>
      <c r="AR12" s="6">
        <v>0.21</v>
      </c>
      <c r="AS12" s="7">
        <v>7.0000000000000007E-2</v>
      </c>
      <c r="AT12" s="7">
        <v>0.21</v>
      </c>
      <c r="AU12" s="7">
        <v>0.15</v>
      </c>
      <c r="AV12" s="7">
        <v>0.18</v>
      </c>
      <c r="AW12" s="7">
        <v>0.14000000000000001</v>
      </c>
      <c r="AX12" s="7">
        <v>0.28000000000000003</v>
      </c>
      <c r="AY12" s="7">
        <v>0.18</v>
      </c>
      <c r="AZ12" s="7">
        <v>0.18</v>
      </c>
      <c r="BA12" s="7">
        <v>0.18</v>
      </c>
      <c r="BB12" s="7">
        <v>0.19</v>
      </c>
      <c r="BC12" s="7">
        <v>0.2</v>
      </c>
      <c r="BD12" s="7">
        <v>0.22</v>
      </c>
      <c r="BE12" s="7">
        <v>0.17</v>
      </c>
      <c r="BF12" s="7">
        <v>0.26</v>
      </c>
      <c r="BG12" s="7">
        <v>0.27</v>
      </c>
      <c r="BH12" s="7">
        <v>0.25</v>
      </c>
      <c r="BI12" s="7">
        <v>0.08</v>
      </c>
      <c r="BJ12" s="6">
        <v>0.21</v>
      </c>
      <c r="BK12" s="7">
        <v>0.22</v>
      </c>
      <c r="BL12" s="7">
        <v>0.24</v>
      </c>
      <c r="BM12" s="7">
        <v>0.25</v>
      </c>
      <c r="BN12" s="7">
        <v>0.16</v>
      </c>
      <c r="BO12" s="7">
        <v>0.21</v>
      </c>
      <c r="BP12" s="7">
        <v>0.16</v>
      </c>
      <c r="BQ12" s="7">
        <v>0.21</v>
      </c>
      <c r="BR12" s="7">
        <v>0.14000000000000001</v>
      </c>
      <c r="BS12" s="7">
        <v>0.24</v>
      </c>
      <c r="BT12" s="7">
        <v>0.15</v>
      </c>
      <c r="BU12" s="7">
        <v>0.2</v>
      </c>
      <c r="BV12" s="7">
        <v>0.26</v>
      </c>
      <c r="BW12" s="7">
        <v>0.18</v>
      </c>
      <c r="BX12" s="7">
        <v>0.09</v>
      </c>
      <c r="BY12" s="7">
        <v>0.25</v>
      </c>
    </row>
    <row r="13" spans="1:77" x14ac:dyDescent="0.2">
      <c r="A13" s="42" t="s">
        <v>123</v>
      </c>
      <c r="B13" s="2">
        <v>387</v>
      </c>
      <c r="C13" s="2">
        <v>192</v>
      </c>
      <c r="D13" s="2">
        <v>195</v>
      </c>
      <c r="E13" s="2">
        <v>387</v>
      </c>
      <c r="F13" s="2">
        <v>100</v>
      </c>
      <c r="G13" s="2">
        <v>63</v>
      </c>
      <c r="H13" s="2">
        <v>78</v>
      </c>
      <c r="I13" s="2">
        <v>59</v>
      </c>
      <c r="J13" s="2">
        <v>87</v>
      </c>
      <c r="K13" s="2">
        <v>387</v>
      </c>
      <c r="L13" s="2">
        <v>328</v>
      </c>
      <c r="M13" s="2">
        <v>26</v>
      </c>
      <c r="N13" s="2">
        <v>18</v>
      </c>
      <c r="O13" s="2">
        <v>15</v>
      </c>
      <c r="P13" s="2">
        <v>371</v>
      </c>
      <c r="Q13" s="2">
        <v>58</v>
      </c>
      <c r="R13" s="2">
        <v>153</v>
      </c>
      <c r="S13" s="2">
        <v>28</v>
      </c>
      <c r="T13" s="2">
        <v>22</v>
      </c>
      <c r="U13" s="2">
        <v>8</v>
      </c>
      <c r="V13" s="2">
        <v>2</v>
      </c>
      <c r="W13" s="2">
        <v>13</v>
      </c>
      <c r="X13" s="2">
        <v>1</v>
      </c>
      <c r="Y13" s="2">
        <v>11</v>
      </c>
      <c r="Z13" s="2">
        <v>74</v>
      </c>
      <c r="AA13" s="2">
        <v>387</v>
      </c>
      <c r="AB13" s="2">
        <v>188</v>
      </c>
      <c r="AC13" s="2">
        <v>171</v>
      </c>
      <c r="AD13" s="2">
        <v>28</v>
      </c>
      <c r="AE13" s="2">
        <v>387</v>
      </c>
      <c r="AF13" s="2">
        <v>39</v>
      </c>
      <c r="AG13" s="2">
        <v>142</v>
      </c>
      <c r="AH13" s="2">
        <v>167</v>
      </c>
      <c r="AI13" s="2">
        <v>38</v>
      </c>
      <c r="AJ13" s="2">
        <v>387</v>
      </c>
      <c r="AK13" s="2">
        <v>117</v>
      </c>
      <c r="AL13" s="2">
        <v>23</v>
      </c>
      <c r="AM13" s="2">
        <v>59</v>
      </c>
      <c r="AN13" s="2">
        <v>48</v>
      </c>
      <c r="AO13" s="2">
        <v>45</v>
      </c>
      <c r="AP13" s="2">
        <v>45</v>
      </c>
      <c r="AQ13" s="2">
        <v>50</v>
      </c>
      <c r="AR13" s="2">
        <v>387</v>
      </c>
      <c r="AS13" s="2">
        <v>5</v>
      </c>
      <c r="AT13" s="2">
        <v>35</v>
      </c>
      <c r="AU13" s="2">
        <v>23</v>
      </c>
      <c r="AV13" s="2">
        <v>100</v>
      </c>
      <c r="AW13" s="2">
        <v>43</v>
      </c>
      <c r="AX13" s="2">
        <v>17</v>
      </c>
      <c r="AY13" s="2">
        <v>32</v>
      </c>
      <c r="AZ13" s="2">
        <v>168</v>
      </c>
      <c r="BA13" s="2">
        <v>5</v>
      </c>
      <c r="BB13" s="2">
        <v>278</v>
      </c>
      <c r="BC13" s="2">
        <v>69</v>
      </c>
      <c r="BD13" s="2">
        <v>123</v>
      </c>
      <c r="BE13" s="2">
        <v>49</v>
      </c>
      <c r="BF13" s="2">
        <v>92</v>
      </c>
      <c r="BG13" s="2">
        <v>11</v>
      </c>
      <c r="BH13" s="2">
        <v>44</v>
      </c>
      <c r="BI13" s="2">
        <v>7</v>
      </c>
      <c r="BJ13" s="2">
        <v>387</v>
      </c>
      <c r="BK13" s="2">
        <v>67</v>
      </c>
      <c r="BL13" s="2">
        <v>58</v>
      </c>
      <c r="BM13" s="2">
        <v>48</v>
      </c>
      <c r="BN13" s="2">
        <v>48</v>
      </c>
      <c r="BO13" s="2">
        <v>33</v>
      </c>
      <c r="BP13" s="2">
        <v>16</v>
      </c>
      <c r="BQ13" s="2">
        <v>27</v>
      </c>
      <c r="BR13" s="2">
        <v>26</v>
      </c>
      <c r="BS13" s="2">
        <v>15</v>
      </c>
      <c r="BT13" s="2">
        <v>5</v>
      </c>
      <c r="BU13" s="2">
        <v>4</v>
      </c>
      <c r="BV13" s="2">
        <v>2</v>
      </c>
      <c r="BW13" s="2">
        <v>0</v>
      </c>
      <c r="BX13" s="2">
        <v>1</v>
      </c>
      <c r="BY13" s="2">
        <v>37</v>
      </c>
    </row>
    <row r="14" spans="1:77" x14ac:dyDescent="0.2">
      <c r="A14" s="42"/>
      <c r="B14" s="6">
        <v>0.19</v>
      </c>
      <c r="C14" s="7">
        <v>0.2</v>
      </c>
      <c r="D14" s="7">
        <v>0.19</v>
      </c>
      <c r="E14" s="6">
        <v>0.19</v>
      </c>
      <c r="F14" s="7">
        <v>0.18</v>
      </c>
      <c r="G14" s="7">
        <v>0.2</v>
      </c>
      <c r="H14" s="7">
        <v>0.22</v>
      </c>
      <c r="I14" s="7">
        <v>0.2</v>
      </c>
      <c r="J14" s="7">
        <v>0.19</v>
      </c>
      <c r="K14" s="6">
        <v>0.19</v>
      </c>
      <c r="L14" s="7">
        <v>0.2</v>
      </c>
      <c r="M14" s="7">
        <v>0.15</v>
      </c>
      <c r="N14" s="7">
        <v>0.18</v>
      </c>
      <c r="O14" s="7">
        <v>0.28000000000000003</v>
      </c>
      <c r="P14" s="6">
        <v>0.19</v>
      </c>
      <c r="Q14" s="7">
        <v>0.09</v>
      </c>
      <c r="R14" s="7">
        <v>0.24</v>
      </c>
      <c r="S14" s="7">
        <v>0.25</v>
      </c>
      <c r="T14" s="7">
        <v>0.3</v>
      </c>
      <c r="U14" s="7">
        <v>0.16</v>
      </c>
      <c r="V14" s="7">
        <v>0.21</v>
      </c>
      <c r="W14" s="7">
        <v>0.33</v>
      </c>
      <c r="X14" s="7">
        <v>0.08</v>
      </c>
      <c r="Y14" s="7">
        <v>0.11</v>
      </c>
      <c r="Z14" s="7">
        <v>0.25</v>
      </c>
      <c r="AA14" s="6">
        <v>0.19</v>
      </c>
      <c r="AB14" s="7">
        <v>0.22</v>
      </c>
      <c r="AC14" s="7">
        <v>0.18</v>
      </c>
      <c r="AD14" s="7">
        <v>0.13</v>
      </c>
      <c r="AE14" s="6">
        <v>0.19</v>
      </c>
      <c r="AF14" s="7">
        <v>0.06</v>
      </c>
      <c r="AG14" s="7">
        <v>0.26</v>
      </c>
      <c r="AH14" s="7">
        <v>0.3</v>
      </c>
      <c r="AI14" s="7">
        <v>0.18</v>
      </c>
      <c r="AJ14" s="6">
        <v>0.19</v>
      </c>
      <c r="AK14" s="7">
        <v>0.23</v>
      </c>
      <c r="AL14" s="7">
        <v>0.1</v>
      </c>
      <c r="AM14" s="7">
        <v>0.21</v>
      </c>
      <c r="AN14" s="7">
        <v>0.24</v>
      </c>
      <c r="AO14" s="7">
        <v>0.2</v>
      </c>
      <c r="AP14" s="7">
        <v>0.17</v>
      </c>
      <c r="AQ14" s="7">
        <v>0.18</v>
      </c>
      <c r="AR14" s="6">
        <v>0.19</v>
      </c>
      <c r="AS14" s="7">
        <v>0.15</v>
      </c>
      <c r="AT14" s="7">
        <v>0.17</v>
      </c>
      <c r="AU14" s="7">
        <v>0.16</v>
      </c>
      <c r="AV14" s="7">
        <v>0.21</v>
      </c>
      <c r="AW14" s="7">
        <v>0.22</v>
      </c>
      <c r="AX14" s="7">
        <v>0.27</v>
      </c>
      <c r="AY14" s="7">
        <v>0.23</v>
      </c>
      <c r="AZ14" s="7">
        <v>0.2</v>
      </c>
      <c r="BA14" s="7">
        <v>0.14000000000000001</v>
      </c>
      <c r="BB14" s="7">
        <v>0.2</v>
      </c>
      <c r="BC14" s="7">
        <v>0.2</v>
      </c>
      <c r="BD14" s="7">
        <v>0.18</v>
      </c>
      <c r="BE14" s="7">
        <v>0.18</v>
      </c>
      <c r="BF14" s="7">
        <v>0.19</v>
      </c>
      <c r="BG14" s="7">
        <v>0.23</v>
      </c>
      <c r="BH14" s="7">
        <v>0.21</v>
      </c>
      <c r="BI14" s="7">
        <v>0.41</v>
      </c>
      <c r="BJ14" s="6">
        <v>0.19</v>
      </c>
      <c r="BK14" s="7">
        <v>0.16</v>
      </c>
      <c r="BL14" s="7">
        <v>0.2</v>
      </c>
      <c r="BM14" s="7">
        <v>0.21</v>
      </c>
      <c r="BN14" s="7">
        <v>0.21</v>
      </c>
      <c r="BO14" s="7">
        <v>0.21</v>
      </c>
      <c r="BP14" s="7">
        <v>0.13</v>
      </c>
      <c r="BQ14" s="7">
        <v>0.28000000000000003</v>
      </c>
      <c r="BR14" s="7">
        <v>0.26</v>
      </c>
      <c r="BS14" s="7">
        <v>0.28999999999999998</v>
      </c>
      <c r="BT14" s="7">
        <v>0.13</v>
      </c>
      <c r="BU14" s="7">
        <v>0.14000000000000001</v>
      </c>
      <c r="BV14" s="7">
        <v>0.16</v>
      </c>
      <c r="BW14" s="7">
        <v>0</v>
      </c>
      <c r="BX14" s="7">
        <v>7.0000000000000007E-2</v>
      </c>
      <c r="BY14" s="7">
        <v>0.16</v>
      </c>
    </row>
    <row r="15" spans="1:77" x14ac:dyDescent="0.2">
      <c r="A15" s="42" t="s">
        <v>124</v>
      </c>
      <c r="B15" s="2">
        <v>509</v>
      </c>
      <c r="C15" s="2">
        <v>248</v>
      </c>
      <c r="D15" s="2">
        <v>261</v>
      </c>
      <c r="E15" s="2">
        <v>509</v>
      </c>
      <c r="F15" s="2">
        <v>155</v>
      </c>
      <c r="G15" s="2">
        <v>75</v>
      </c>
      <c r="H15" s="2">
        <v>115</v>
      </c>
      <c r="I15" s="2">
        <v>73</v>
      </c>
      <c r="J15" s="2">
        <v>91</v>
      </c>
      <c r="K15" s="2">
        <v>509</v>
      </c>
      <c r="L15" s="2">
        <v>406</v>
      </c>
      <c r="M15" s="2">
        <v>63</v>
      </c>
      <c r="N15" s="2">
        <v>32</v>
      </c>
      <c r="O15" s="2">
        <v>9</v>
      </c>
      <c r="P15" s="2">
        <v>501</v>
      </c>
      <c r="Q15" s="2">
        <v>8</v>
      </c>
      <c r="R15" s="2">
        <v>307</v>
      </c>
      <c r="S15" s="2">
        <v>37</v>
      </c>
      <c r="T15" s="2">
        <v>12</v>
      </c>
      <c r="U15" s="2">
        <v>32</v>
      </c>
      <c r="V15" s="2">
        <v>5</v>
      </c>
      <c r="W15" s="2">
        <v>12</v>
      </c>
      <c r="X15" s="2">
        <v>7</v>
      </c>
      <c r="Y15" s="2">
        <v>29</v>
      </c>
      <c r="Z15" s="2">
        <v>53</v>
      </c>
      <c r="AA15" s="2">
        <v>509</v>
      </c>
      <c r="AB15" s="2">
        <v>291</v>
      </c>
      <c r="AC15" s="2">
        <v>152</v>
      </c>
      <c r="AD15" s="2">
        <v>66</v>
      </c>
      <c r="AE15" s="2">
        <v>509</v>
      </c>
      <c r="AF15" s="2">
        <v>2</v>
      </c>
      <c r="AG15" s="2">
        <v>302</v>
      </c>
      <c r="AH15" s="2">
        <v>181</v>
      </c>
      <c r="AI15" s="2">
        <v>24</v>
      </c>
      <c r="AJ15" s="2">
        <v>509</v>
      </c>
      <c r="AK15" s="2">
        <v>130</v>
      </c>
      <c r="AL15" s="2">
        <v>38</v>
      </c>
      <c r="AM15" s="2">
        <v>79</v>
      </c>
      <c r="AN15" s="2">
        <v>51</v>
      </c>
      <c r="AO15" s="2">
        <v>41</v>
      </c>
      <c r="AP15" s="2">
        <v>58</v>
      </c>
      <c r="AQ15" s="2">
        <v>112</v>
      </c>
      <c r="AR15" s="2">
        <v>509</v>
      </c>
      <c r="AS15" s="2">
        <v>8</v>
      </c>
      <c r="AT15" s="2">
        <v>46</v>
      </c>
      <c r="AU15" s="2">
        <v>22</v>
      </c>
      <c r="AV15" s="2">
        <v>114</v>
      </c>
      <c r="AW15" s="2">
        <v>70</v>
      </c>
      <c r="AX15" s="2">
        <v>15</v>
      </c>
      <c r="AY15" s="2">
        <v>50</v>
      </c>
      <c r="AZ15" s="2">
        <v>218</v>
      </c>
      <c r="BA15" s="2">
        <v>6</v>
      </c>
      <c r="BB15" s="2">
        <v>403</v>
      </c>
      <c r="BC15" s="2">
        <v>117</v>
      </c>
      <c r="BD15" s="2">
        <v>113</v>
      </c>
      <c r="BE15" s="2">
        <v>108</v>
      </c>
      <c r="BF15" s="2">
        <v>80</v>
      </c>
      <c r="BG15" s="2">
        <v>8</v>
      </c>
      <c r="BH15" s="2">
        <v>74</v>
      </c>
      <c r="BI15" s="2">
        <v>6</v>
      </c>
      <c r="BJ15" s="2">
        <v>509</v>
      </c>
      <c r="BK15" s="2">
        <v>130</v>
      </c>
      <c r="BL15" s="2">
        <v>70</v>
      </c>
      <c r="BM15" s="2">
        <v>52</v>
      </c>
      <c r="BN15" s="2">
        <v>53</v>
      </c>
      <c r="BO15" s="2">
        <v>31</v>
      </c>
      <c r="BP15" s="2">
        <v>34</v>
      </c>
      <c r="BQ15" s="2">
        <v>21</v>
      </c>
      <c r="BR15" s="2">
        <v>25</v>
      </c>
      <c r="BS15" s="2">
        <v>7</v>
      </c>
      <c r="BT15" s="2">
        <v>7</v>
      </c>
      <c r="BU15" s="2">
        <v>7</v>
      </c>
      <c r="BV15" s="2">
        <v>1</v>
      </c>
      <c r="BW15" s="2">
        <v>3</v>
      </c>
      <c r="BX15" s="2">
        <v>7</v>
      </c>
      <c r="BY15" s="2">
        <v>62</v>
      </c>
    </row>
    <row r="16" spans="1:77" x14ac:dyDescent="0.2">
      <c r="A16" s="42"/>
      <c r="B16" s="6">
        <v>0.25</v>
      </c>
      <c r="C16" s="7">
        <v>0.25</v>
      </c>
      <c r="D16" s="7">
        <v>0.26</v>
      </c>
      <c r="E16" s="6">
        <v>0.25</v>
      </c>
      <c r="F16" s="7">
        <v>0.27</v>
      </c>
      <c r="G16" s="7">
        <v>0.23</v>
      </c>
      <c r="H16" s="7">
        <v>0.32</v>
      </c>
      <c r="I16" s="7">
        <v>0.25</v>
      </c>
      <c r="J16" s="7">
        <v>0.2</v>
      </c>
      <c r="K16" s="6">
        <v>0.25</v>
      </c>
      <c r="L16" s="7">
        <v>0.24</v>
      </c>
      <c r="M16" s="7">
        <v>0.37</v>
      </c>
      <c r="N16" s="7">
        <v>0.33</v>
      </c>
      <c r="O16" s="7">
        <v>0.15</v>
      </c>
      <c r="P16" s="6">
        <v>0.26</v>
      </c>
      <c r="Q16" s="7">
        <v>0.01</v>
      </c>
      <c r="R16" s="7">
        <v>0.49</v>
      </c>
      <c r="S16" s="7">
        <v>0.32</v>
      </c>
      <c r="T16" s="7">
        <v>0.16</v>
      </c>
      <c r="U16" s="7">
        <v>0.59</v>
      </c>
      <c r="V16" s="7">
        <v>0.56000000000000005</v>
      </c>
      <c r="W16" s="7">
        <v>0.3</v>
      </c>
      <c r="X16" s="7">
        <v>0.47</v>
      </c>
      <c r="Y16" s="7">
        <v>0.28000000000000003</v>
      </c>
      <c r="Z16" s="7">
        <v>0.18</v>
      </c>
      <c r="AA16" s="6">
        <v>0.25</v>
      </c>
      <c r="AB16" s="7">
        <v>0.34</v>
      </c>
      <c r="AC16" s="7">
        <v>0.16</v>
      </c>
      <c r="AD16" s="7">
        <v>0.3</v>
      </c>
      <c r="AE16" s="6">
        <v>0.25</v>
      </c>
      <c r="AF16" s="7">
        <v>0</v>
      </c>
      <c r="AG16" s="7">
        <v>0.54</v>
      </c>
      <c r="AH16" s="7">
        <v>0.32</v>
      </c>
      <c r="AI16" s="7">
        <v>0.12</v>
      </c>
      <c r="AJ16" s="6">
        <v>0.25</v>
      </c>
      <c r="AK16" s="7">
        <v>0.26</v>
      </c>
      <c r="AL16" s="7">
        <v>0.16</v>
      </c>
      <c r="AM16" s="7">
        <v>0.28000000000000003</v>
      </c>
      <c r="AN16" s="7">
        <v>0.25</v>
      </c>
      <c r="AO16" s="7">
        <v>0.19</v>
      </c>
      <c r="AP16" s="7">
        <v>0.22</v>
      </c>
      <c r="AQ16" s="7">
        <v>0.4</v>
      </c>
      <c r="AR16" s="6">
        <v>0.25</v>
      </c>
      <c r="AS16" s="7">
        <v>0.25</v>
      </c>
      <c r="AT16" s="7">
        <v>0.22</v>
      </c>
      <c r="AU16" s="7">
        <v>0.15</v>
      </c>
      <c r="AV16" s="7">
        <v>0.24</v>
      </c>
      <c r="AW16" s="7">
        <v>0.36</v>
      </c>
      <c r="AX16" s="7">
        <v>0.24</v>
      </c>
      <c r="AY16" s="7">
        <v>0.35</v>
      </c>
      <c r="AZ16" s="7">
        <v>0.26</v>
      </c>
      <c r="BA16" s="7">
        <v>0.19</v>
      </c>
      <c r="BB16" s="7">
        <v>0.3</v>
      </c>
      <c r="BC16" s="7">
        <v>0.34</v>
      </c>
      <c r="BD16" s="7">
        <v>0.17</v>
      </c>
      <c r="BE16" s="7">
        <v>0.39</v>
      </c>
      <c r="BF16" s="7">
        <v>0.16</v>
      </c>
      <c r="BG16" s="7">
        <v>0.17</v>
      </c>
      <c r="BH16" s="7">
        <v>0.35</v>
      </c>
      <c r="BI16" s="7">
        <v>0.34</v>
      </c>
      <c r="BJ16" s="6">
        <v>0.25</v>
      </c>
      <c r="BK16" s="7">
        <v>0.32</v>
      </c>
      <c r="BL16" s="7">
        <v>0.25</v>
      </c>
      <c r="BM16" s="7">
        <v>0.23</v>
      </c>
      <c r="BN16" s="7">
        <v>0.23</v>
      </c>
      <c r="BO16" s="7">
        <v>0.2</v>
      </c>
      <c r="BP16" s="7">
        <v>0.27</v>
      </c>
      <c r="BQ16" s="7">
        <v>0.21</v>
      </c>
      <c r="BR16" s="7">
        <v>0.25</v>
      </c>
      <c r="BS16" s="7">
        <v>0.15</v>
      </c>
      <c r="BT16" s="7">
        <v>0.19</v>
      </c>
      <c r="BU16" s="7">
        <v>0.25</v>
      </c>
      <c r="BV16" s="7">
        <v>0.09</v>
      </c>
      <c r="BW16" s="7">
        <v>0.55000000000000004</v>
      </c>
      <c r="BX16" s="7">
        <v>0.54</v>
      </c>
      <c r="BY16" s="7">
        <v>0.27</v>
      </c>
    </row>
    <row r="18" spans="1:77" x14ac:dyDescent="0.2">
      <c r="A18" s="3" t="s">
        <v>323</v>
      </c>
      <c r="B18" s="31">
        <f>IFERROR(SUM(B7,B9)/B5,0)</f>
        <v>0.34115884115884115</v>
      </c>
      <c r="C18" s="31">
        <f>IFERROR(SUM(C7,C9)/C5,0)</f>
        <v>0.37768679631525076</v>
      </c>
      <c r="D18" s="31">
        <f>IFERROR(SUM(D7,D9)/D5,0)</f>
        <v>0.3073170731707317</v>
      </c>
      <c r="E18" s="31">
        <f>IFERROR(SUM(E7,E9)/E5,0)</f>
        <v>0.34115884115884115</v>
      </c>
      <c r="F18" s="31">
        <f>IFERROR(SUM(F7,F9)/F5,0)</f>
        <v>0.31578947368421051</v>
      </c>
      <c r="G18" s="31">
        <f t="shared" ref="G18:BR18" si="0">IFERROR(SUM(G7,G9)/G5,0)</f>
        <v>0.28792569659442724</v>
      </c>
      <c r="H18" s="31">
        <f t="shared" si="0"/>
        <v>0.27374301675977653</v>
      </c>
      <c r="I18" s="31">
        <f t="shared" si="0"/>
        <v>0.37755102040816324</v>
      </c>
      <c r="J18" s="31">
        <f t="shared" si="0"/>
        <v>0.44201312910284463</v>
      </c>
      <c r="K18" s="31">
        <f t="shared" si="0"/>
        <v>0.34115884115884115</v>
      </c>
      <c r="L18" s="31">
        <f t="shared" si="0"/>
        <v>0.35276621058893515</v>
      </c>
      <c r="M18" s="31">
        <f t="shared" si="0"/>
        <v>0.26627218934911245</v>
      </c>
      <c r="N18" s="31">
        <f t="shared" si="0"/>
        <v>0.26041666666666669</v>
      </c>
      <c r="O18" s="31">
        <f t="shared" si="0"/>
        <v>0.36363636363636365</v>
      </c>
      <c r="P18" s="31">
        <f t="shared" si="0"/>
        <v>0.34052388289676427</v>
      </c>
      <c r="Q18" s="31">
        <f t="shared" si="0"/>
        <v>0.73701298701298701</v>
      </c>
      <c r="R18" s="31">
        <f t="shared" si="0"/>
        <v>0.1347068145800317</v>
      </c>
      <c r="S18" s="31">
        <f t="shared" si="0"/>
        <v>0.21238938053097345</v>
      </c>
      <c r="T18" s="31">
        <f t="shared" si="0"/>
        <v>0.28767123287671231</v>
      </c>
      <c r="U18" s="31">
        <f t="shared" si="0"/>
        <v>0.11320754716981132</v>
      </c>
      <c r="V18" s="31">
        <f t="shared" si="0"/>
        <v>0.1111111111111111</v>
      </c>
      <c r="W18" s="31">
        <f t="shared" si="0"/>
        <v>9.7560975609756101E-2</v>
      </c>
      <c r="X18" s="31">
        <f t="shared" si="0"/>
        <v>0.26666666666666666</v>
      </c>
      <c r="Y18" s="31">
        <f t="shared" si="0"/>
        <v>8.8235294117647065E-2</v>
      </c>
      <c r="Z18" s="31">
        <f t="shared" si="0"/>
        <v>0.1870748299319728</v>
      </c>
      <c r="AA18" s="31">
        <f t="shared" si="0"/>
        <v>0.34115884115884115</v>
      </c>
      <c r="AB18" s="31">
        <f t="shared" si="0"/>
        <v>0.29404900816802798</v>
      </c>
      <c r="AC18" s="31">
        <f t="shared" si="0"/>
        <v>0.43135135135135133</v>
      </c>
      <c r="AD18" s="31">
        <f t="shared" si="0"/>
        <v>0.15</v>
      </c>
      <c r="AE18" s="31">
        <f t="shared" si="0"/>
        <v>0.34115884115884115</v>
      </c>
      <c r="AF18" s="31">
        <f t="shared" si="0"/>
        <v>0.79203539823008851</v>
      </c>
      <c r="AG18" s="31">
        <f t="shared" si="0"/>
        <v>9.515260323159784E-2</v>
      </c>
      <c r="AH18" s="31">
        <f t="shared" si="0"/>
        <v>0.10554561717352415</v>
      </c>
      <c r="AI18" s="31">
        <f t="shared" si="0"/>
        <v>0.16267942583732056</v>
      </c>
      <c r="AJ18" s="31">
        <f t="shared" si="0"/>
        <v>0.34115884115884115</v>
      </c>
      <c r="AK18" s="31">
        <f t="shared" si="0"/>
        <v>0.28458498023715417</v>
      </c>
      <c r="AL18" s="31">
        <f t="shared" si="0"/>
        <v>0.4327731092436975</v>
      </c>
      <c r="AM18" s="31">
        <f t="shared" si="0"/>
        <v>0.33450704225352113</v>
      </c>
      <c r="AN18" s="31">
        <f t="shared" si="0"/>
        <v>0.33170731707317075</v>
      </c>
      <c r="AO18" s="31">
        <f t="shared" si="0"/>
        <v>0.46396396396396394</v>
      </c>
      <c r="AP18" s="31">
        <f t="shared" si="0"/>
        <v>0.42322097378277151</v>
      </c>
      <c r="AQ18" s="31">
        <f t="shared" si="0"/>
        <v>0.2078853046594982</v>
      </c>
      <c r="AR18" s="31">
        <f t="shared" si="0"/>
        <v>0.34115884115884115</v>
      </c>
      <c r="AS18" s="31">
        <f t="shared" si="0"/>
        <v>0.53125</v>
      </c>
      <c r="AT18" s="31">
        <f t="shared" si="0"/>
        <v>0.39423076923076922</v>
      </c>
      <c r="AU18" s="31">
        <f t="shared" si="0"/>
        <v>0.54166666666666663</v>
      </c>
      <c r="AV18" s="31">
        <f t="shared" si="0"/>
        <v>0.37106918238993708</v>
      </c>
      <c r="AW18" s="31">
        <f t="shared" si="0"/>
        <v>0.26943005181347152</v>
      </c>
      <c r="AX18" s="31">
        <f t="shared" si="0"/>
        <v>0.20967741935483872</v>
      </c>
      <c r="AY18" s="31">
        <f t="shared" si="0"/>
        <v>0.24113475177304963</v>
      </c>
      <c r="AZ18" s="31">
        <f t="shared" si="0"/>
        <v>0.36157517899761338</v>
      </c>
      <c r="BA18" s="31">
        <f t="shared" si="0"/>
        <v>0.48484848484848486</v>
      </c>
      <c r="BB18" s="31">
        <f t="shared" si="0"/>
        <v>0.30673499267935578</v>
      </c>
      <c r="BC18" s="31">
        <f t="shared" si="0"/>
        <v>0.2680115273775216</v>
      </c>
      <c r="BD18" s="31">
        <f t="shared" si="0"/>
        <v>0.43283582089552236</v>
      </c>
      <c r="BE18" s="31">
        <f t="shared" si="0"/>
        <v>0.24908424908424909</v>
      </c>
      <c r="BF18" s="31">
        <f t="shared" si="0"/>
        <v>0.39271255060728744</v>
      </c>
      <c r="BG18" s="31">
        <f t="shared" si="0"/>
        <v>0.32653061224489793</v>
      </c>
      <c r="BH18" s="31">
        <f t="shared" si="0"/>
        <v>0.19138755980861244</v>
      </c>
      <c r="BI18" s="31">
        <f t="shared" si="0"/>
        <v>0.17647058823529413</v>
      </c>
      <c r="BJ18" s="31">
        <f t="shared" si="0"/>
        <v>0.34115884115884115</v>
      </c>
      <c r="BK18" s="31">
        <f t="shared" si="0"/>
        <v>0.30562347188264061</v>
      </c>
      <c r="BL18" s="31">
        <f t="shared" si="0"/>
        <v>0.31578947368421051</v>
      </c>
      <c r="BM18" s="31">
        <f t="shared" si="0"/>
        <v>0.31718061674008813</v>
      </c>
      <c r="BN18" s="31">
        <f t="shared" si="0"/>
        <v>0.39473684210526316</v>
      </c>
      <c r="BO18" s="31">
        <f t="shared" si="0"/>
        <v>0.38216560509554143</v>
      </c>
      <c r="BP18" s="31">
        <f t="shared" si="0"/>
        <v>0.43089430894308944</v>
      </c>
      <c r="BQ18" s="31">
        <f t="shared" si="0"/>
        <v>0.29591836734693877</v>
      </c>
      <c r="BR18" s="31">
        <f t="shared" si="0"/>
        <v>0.35353535353535354</v>
      </c>
      <c r="BS18" s="31">
        <f t="shared" ref="BS18:BY18" si="1">IFERROR(SUM(BS7,BS9)/BS5,0)</f>
        <v>0.34</v>
      </c>
      <c r="BT18" s="31">
        <f t="shared" si="1"/>
        <v>0.51351351351351349</v>
      </c>
      <c r="BU18" s="31">
        <f t="shared" si="1"/>
        <v>0.41379310344827586</v>
      </c>
      <c r="BV18" s="31">
        <f t="shared" si="1"/>
        <v>0.5</v>
      </c>
      <c r="BW18" s="31">
        <f t="shared" si="1"/>
        <v>0.33333333333333331</v>
      </c>
      <c r="BX18" s="31">
        <f t="shared" si="1"/>
        <v>0.2857142857142857</v>
      </c>
      <c r="BY18" s="31">
        <f t="shared" si="1"/>
        <v>0.31277533039647576</v>
      </c>
    </row>
    <row r="20" spans="1:77" x14ac:dyDescent="0.2">
      <c r="A20" s="3" t="s">
        <v>324</v>
      </c>
      <c r="B20" s="31">
        <f>IFERROR(SUM(B13,B15)/B5,0)</f>
        <v>0.44755244755244755</v>
      </c>
      <c r="C20" s="31">
        <f>IFERROR(SUM(C13,C15)/C5,0)</f>
        <v>0.45035823950870008</v>
      </c>
      <c r="D20" s="31">
        <f>IFERROR(SUM(D13,D15)/D5,0)</f>
        <v>0.44487804878048781</v>
      </c>
      <c r="E20" s="31">
        <f>IFERROR(SUM(E13,E15)/E5,0)</f>
        <v>0.44755244755244755</v>
      </c>
      <c r="F20" s="31">
        <f>IFERROR(SUM(F13,F15)/F5,0)</f>
        <v>0.44736842105263158</v>
      </c>
      <c r="G20" s="31">
        <f t="shared" ref="G20:BR20" si="2">IFERROR(SUM(G13,G15)/G5,0)</f>
        <v>0.42724458204334365</v>
      </c>
      <c r="H20" s="31">
        <f t="shared" si="2"/>
        <v>0.53910614525139666</v>
      </c>
      <c r="I20" s="31">
        <f t="shared" si="2"/>
        <v>0.44897959183673469</v>
      </c>
      <c r="J20" s="31">
        <f t="shared" si="2"/>
        <v>0.38949671772428884</v>
      </c>
      <c r="K20" s="31">
        <f t="shared" si="2"/>
        <v>0.44755244755244755</v>
      </c>
      <c r="L20" s="31">
        <f t="shared" si="2"/>
        <v>0.43664485425342059</v>
      </c>
      <c r="M20" s="31">
        <f t="shared" si="2"/>
        <v>0.52662721893491127</v>
      </c>
      <c r="N20" s="31">
        <f t="shared" si="2"/>
        <v>0.52083333333333337</v>
      </c>
      <c r="O20" s="31">
        <f t="shared" si="2"/>
        <v>0.43636363636363634</v>
      </c>
      <c r="P20" s="31">
        <f t="shared" si="2"/>
        <v>0.44786851566512581</v>
      </c>
      <c r="Q20" s="31">
        <f t="shared" si="2"/>
        <v>0.10714285714285714</v>
      </c>
      <c r="R20" s="31">
        <f t="shared" si="2"/>
        <v>0.72900158478605392</v>
      </c>
      <c r="S20" s="31">
        <f t="shared" si="2"/>
        <v>0.5752212389380531</v>
      </c>
      <c r="T20" s="31">
        <f t="shared" si="2"/>
        <v>0.46575342465753422</v>
      </c>
      <c r="U20" s="31">
        <f t="shared" si="2"/>
        <v>0.75471698113207553</v>
      </c>
      <c r="V20" s="31">
        <f t="shared" si="2"/>
        <v>0.77777777777777779</v>
      </c>
      <c r="W20" s="31">
        <f t="shared" si="2"/>
        <v>0.6097560975609756</v>
      </c>
      <c r="X20" s="31">
        <f t="shared" si="2"/>
        <v>0.53333333333333333</v>
      </c>
      <c r="Y20" s="31">
        <f t="shared" si="2"/>
        <v>0.39215686274509803</v>
      </c>
      <c r="Z20" s="31">
        <f t="shared" si="2"/>
        <v>0.43197278911564624</v>
      </c>
      <c r="AA20" s="31">
        <f t="shared" si="2"/>
        <v>0.44755244755244755</v>
      </c>
      <c r="AB20" s="31">
        <f t="shared" si="2"/>
        <v>0.55892648774795795</v>
      </c>
      <c r="AC20" s="31">
        <f t="shared" si="2"/>
        <v>0.34918918918918918</v>
      </c>
      <c r="AD20" s="31">
        <f t="shared" si="2"/>
        <v>0.42727272727272725</v>
      </c>
      <c r="AE20" s="31">
        <f t="shared" si="2"/>
        <v>0.44755244755244755</v>
      </c>
      <c r="AF20" s="31">
        <f t="shared" si="2"/>
        <v>6.047197640117994E-2</v>
      </c>
      <c r="AG20" s="31">
        <f t="shared" si="2"/>
        <v>0.79712746858168759</v>
      </c>
      <c r="AH20" s="31">
        <f t="shared" si="2"/>
        <v>0.62254025044722716</v>
      </c>
      <c r="AI20" s="31">
        <f t="shared" si="2"/>
        <v>0.29665071770334928</v>
      </c>
      <c r="AJ20" s="31">
        <f t="shared" si="2"/>
        <v>0.44755244755244755</v>
      </c>
      <c r="AK20" s="31">
        <f t="shared" si="2"/>
        <v>0.48814229249011859</v>
      </c>
      <c r="AL20" s="31">
        <f t="shared" si="2"/>
        <v>0.25630252100840334</v>
      </c>
      <c r="AM20" s="31">
        <f t="shared" si="2"/>
        <v>0.4859154929577465</v>
      </c>
      <c r="AN20" s="31">
        <f t="shared" si="2"/>
        <v>0.48292682926829267</v>
      </c>
      <c r="AO20" s="31">
        <f t="shared" si="2"/>
        <v>0.38738738738738737</v>
      </c>
      <c r="AP20" s="31">
        <f t="shared" si="2"/>
        <v>0.38576779026217228</v>
      </c>
      <c r="AQ20" s="31">
        <f t="shared" si="2"/>
        <v>0.58064516129032262</v>
      </c>
      <c r="AR20" s="31">
        <f t="shared" si="2"/>
        <v>0.44755244755244755</v>
      </c>
      <c r="AS20" s="31">
        <f t="shared" si="2"/>
        <v>0.40625</v>
      </c>
      <c r="AT20" s="31">
        <f t="shared" si="2"/>
        <v>0.38942307692307693</v>
      </c>
      <c r="AU20" s="31">
        <f t="shared" si="2"/>
        <v>0.3125</v>
      </c>
      <c r="AV20" s="31">
        <f t="shared" si="2"/>
        <v>0.44863731656184486</v>
      </c>
      <c r="AW20" s="31">
        <f t="shared" si="2"/>
        <v>0.58549222797927458</v>
      </c>
      <c r="AX20" s="31">
        <f t="shared" si="2"/>
        <v>0.5161290322580645</v>
      </c>
      <c r="AY20" s="31">
        <f t="shared" si="2"/>
        <v>0.58156028368794321</v>
      </c>
      <c r="AZ20" s="31">
        <f t="shared" si="2"/>
        <v>0.46062052505966589</v>
      </c>
      <c r="BA20" s="31">
        <f t="shared" si="2"/>
        <v>0.33333333333333331</v>
      </c>
      <c r="BB20" s="31">
        <f t="shared" si="2"/>
        <v>0.49853587115666181</v>
      </c>
      <c r="BC20" s="31">
        <f t="shared" si="2"/>
        <v>0.53602305475504319</v>
      </c>
      <c r="BD20" s="31">
        <f t="shared" si="2"/>
        <v>0.35223880597014923</v>
      </c>
      <c r="BE20" s="31">
        <f t="shared" si="2"/>
        <v>0.57509157509157505</v>
      </c>
      <c r="BF20" s="31">
        <f t="shared" si="2"/>
        <v>0.34817813765182187</v>
      </c>
      <c r="BG20" s="31">
        <f t="shared" si="2"/>
        <v>0.38775510204081631</v>
      </c>
      <c r="BH20" s="31">
        <f t="shared" si="2"/>
        <v>0.56459330143540665</v>
      </c>
      <c r="BI20" s="31">
        <f t="shared" si="2"/>
        <v>0.76470588235294112</v>
      </c>
      <c r="BJ20" s="31">
        <f t="shared" si="2"/>
        <v>0.44755244755244755</v>
      </c>
      <c r="BK20" s="31">
        <f t="shared" si="2"/>
        <v>0.48166259168704156</v>
      </c>
      <c r="BL20" s="31">
        <f t="shared" si="2"/>
        <v>0.44912280701754387</v>
      </c>
      <c r="BM20" s="31">
        <f t="shared" si="2"/>
        <v>0.44052863436123346</v>
      </c>
      <c r="BN20" s="31">
        <f t="shared" si="2"/>
        <v>0.44298245614035087</v>
      </c>
      <c r="BO20" s="31">
        <f t="shared" si="2"/>
        <v>0.40764331210191085</v>
      </c>
      <c r="BP20" s="31">
        <f t="shared" si="2"/>
        <v>0.4065040650406504</v>
      </c>
      <c r="BQ20" s="31">
        <f t="shared" si="2"/>
        <v>0.48979591836734693</v>
      </c>
      <c r="BR20" s="31">
        <f t="shared" si="2"/>
        <v>0.51515151515151514</v>
      </c>
      <c r="BS20" s="31">
        <f t="shared" ref="BS20:BY20" si="3">IFERROR(SUM(BS13,BS15)/BS5,0)</f>
        <v>0.44</v>
      </c>
      <c r="BT20" s="31">
        <f t="shared" si="3"/>
        <v>0.32432432432432434</v>
      </c>
      <c r="BU20" s="31">
        <f t="shared" si="3"/>
        <v>0.37931034482758619</v>
      </c>
      <c r="BV20" s="31">
        <f t="shared" si="3"/>
        <v>0.25</v>
      </c>
      <c r="BW20" s="31">
        <f t="shared" si="3"/>
        <v>0.5</v>
      </c>
      <c r="BX20" s="31">
        <f t="shared" si="3"/>
        <v>0.5714285714285714</v>
      </c>
      <c r="BY20" s="31">
        <f t="shared" si="3"/>
        <v>0.43612334801762115</v>
      </c>
    </row>
    <row r="22" spans="1:77" ht="12.75" x14ac:dyDescent="0.2">
      <c r="A22" s="25" t="s">
        <v>316</v>
      </c>
    </row>
  </sheetData>
  <mergeCells count="17">
    <mergeCell ref="A7:A8"/>
    <mergeCell ref="A9:A10"/>
    <mergeCell ref="A11:A12"/>
    <mergeCell ref="A13:A14"/>
    <mergeCell ref="A15:A16"/>
    <mergeCell ref="BJ1:BY1"/>
    <mergeCell ref="A3:BY3"/>
    <mergeCell ref="A5:A6"/>
    <mergeCell ref="AE1:AI1"/>
    <mergeCell ref="AJ1:AQ1"/>
    <mergeCell ref="AR1:BI1"/>
    <mergeCell ref="K1:O1"/>
    <mergeCell ref="P1:Z1"/>
    <mergeCell ref="AA1:AD1"/>
    <mergeCell ref="A1:A2"/>
    <mergeCell ref="B1:D1"/>
    <mergeCell ref="E1:J1"/>
  </mergeCells>
  <hyperlinks>
    <hyperlink ref="A22" location="INDEX!A1" display="Back To Index" xr:uid="{00000000-0004-0000-0800-000000000000}"/>
  </hyperlinks>
  <pageMargins left="0.7" right="0.7" top="0.75" bottom="0.75" header="0.3" footer="0.3"/>
  <pageSetup paperSize="9" fitToWidth="99" orientation="landscape" verticalDpi="0" r:id="rId1"/>
  <headerFooter>
    <oddFooter>&amp;LOpinium Research Confidential&amp;C&amp;D&amp;RPage &amp;P</oddFooter>
  </headerFooter>
  <colBreaks count="7" manualBreakCount="7">
    <brk id="10" max="1048575" man="1"/>
    <brk id="15" max="1048575" man="1"/>
    <brk id="26" max="1048575" man="1"/>
    <brk id="30" max="1048575" man="1"/>
    <brk id="35" max="1048575" man="1"/>
    <brk id="43" max="1048575" man="1"/>
    <brk id="6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51</vt:i4>
      </vt:variant>
    </vt:vector>
  </HeadingPairs>
  <TitlesOfParts>
    <vt:vector size="104" baseType="lpstr">
      <vt:lpstr>FRONT PAGE</vt:lpstr>
      <vt:lpstr>INDEX</vt:lpstr>
      <vt:lpstr>VI all 10</vt:lpstr>
      <vt:lpstr>VI all parties</vt:lpstr>
      <vt:lpstr>VI turnout scale</vt:lpstr>
      <vt:lpstr>Past Vote 2017</vt:lpstr>
      <vt:lpstr>Past Vote 2015</vt:lpstr>
      <vt:lpstr>LAR Summary</vt:lpstr>
      <vt:lpstr>Leader Approval Ratings 0</vt:lpstr>
      <vt:lpstr>Leader Approval Ratings 1</vt:lpstr>
      <vt:lpstr>Leader Approval Ratings 2</vt:lpstr>
      <vt:lpstr>Leader Approval Ratings 3</vt:lpstr>
      <vt:lpstr>Leader Approval Ratings 4</vt:lpstr>
      <vt:lpstr>PM Choice 2 way</vt:lpstr>
      <vt:lpstr>EU1</vt:lpstr>
      <vt:lpstr>EU2</vt:lpstr>
      <vt:lpstr>VIS1</vt:lpstr>
      <vt:lpstr>VIS Summary</vt:lpstr>
      <vt:lpstr>VIS2 0</vt:lpstr>
      <vt:lpstr>VIS2 1</vt:lpstr>
      <vt:lpstr>VIS2 2</vt:lpstr>
      <vt:lpstr>VIS2 3</vt:lpstr>
      <vt:lpstr>VIS2 4</vt:lpstr>
      <vt:lpstr>VIS2 5</vt:lpstr>
      <vt:lpstr>VIS2 6</vt:lpstr>
      <vt:lpstr>VIS2 7</vt:lpstr>
      <vt:lpstr>VIS2 8</vt:lpstr>
      <vt:lpstr>VIS2 9</vt:lpstr>
      <vt:lpstr>VIS2 10</vt:lpstr>
      <vt:lpstr>VIS2 11</vt:lpstr>
      <vt:lpstr>VIS2 12</vt:lpstr>
      <vt:lpstr>VIS2 13</vt:lpstr>
      <vt:lpstr>VIS2 14</vt:lpstr>
      <vt:lpstr>VIS2 15</vt:lpstr>
      <vt:lpstr>VIS2 16</vt:lpstr>
      <vt:lpstr>VIS2a</vt:lpstr>
      <vt:lpstr>V2 Summary</vt:lpstr>
      <vt:lpstr>V2 0</vt:lpstr>
      <vt:lpstr>V2 1</vt:lpstr>
      <vt:lpstr>V2 2</vt:lpstr>
      <vt:lpstr>V2 3</vt:lpstr>
      <vt:lpstr>V3</vt:lpstr>
      <vt:lpstr>V4</vt:lpstr>
      <vt:lpstr>V5 Summary</vt:lpstr>
      <vt:lpstr>V5 0</vt:lpstr>
      <vt:lpstr>V5 1</vt:lpstr>
      <vt:lpstr>V5 2</vt:lpstr>
      <vt:lpstr>V5 3</vt:lpstr>
      <vt:lpstr>V6</vt:lpstr>
      <vt:lpstr>V7</vt:lpstr>
      <vt:lpstr>V8a</vt:lpstr>
      <vt:lpstr>V8b</vt:lpstr>
      <vt:lpstr>V8c</vt:lpstr>
      <vt:lpstr>'EU1'!Print_Titles</vt:lpstr>
      <vt:lpstr>'EU2'!Print_Titles</vt:lpstr>
      <vt:lpstr>'LAR Summary'!Print_Titles</vt:lpstr>
      <vt:lpstr>'Leader Approval Ratings 0'!Print_Titles</vt:lpstr>
      <vt:lpstr>'Leader Approval Ratings 1'!Print_Titles</vt:lpstr>
      <vt:lpstr>'Leader Approval Ratings 2'!Print_Titles</vt:lpstr>
      <vt:lpstr>'Leader Approval Ratings 3'!Print_Titles</vt:lpstr>
      <vt:lpstr>'Leader Approval Ratings 4'!Print_Titles</vt:lpstr>
      <vt:lpstr>'Past Vote 2015'!Print_Titles</vt:lpstr>
      <vt:lpstr>'Past Vote 2017'!Print_Titles</vt:lpstr>
      <vt:lpstr>'PM Choice 2 way'!Print_Titles</vt:lpstr>
      <vt:lpstr>'V2 0'!Print_Titles</vt:lpstr>
      <vt:lpstr>'V2 1'!Print_Titles</vt:lpstr>
      <vt:lpstr>'V2 2'!Print_Titles</vt:lpstr>
      <vt:lpstr>'V2 3'!Print_Titles</vt:lpstr>
      <vt:lpstr>'V2 Summary'!Print_Titles</vt:lpstr>
      <vt:lpstr>'V3'!Print_Titles</vt:lpstr>
      <vt:lpstr>'V4'!Print_Titles</vt:lpstr>
      <vt:lpstr>'V5 0'!Print_Titles</vt:lpstr>
      <vt:lpstr>'V5 1'!Print_Titles</vt:lpstr>
      <vt:lpstr>'V5 2'!Print_Titles</vt:lpstr>
      <vt:lpstr>'V5 3'!Print_Titles</vt:lpstr>
      <vt:lpstr>'V5 Summary'!Print_Titles</vt:lpstr>
      <vt:lpstr>'V6'!Print_Titles</vt:lpstr>
      <vt:lpstr>'V7'!Print_Titles</vt:lpstr>
      <vt:lpstr>V8a!Print_Titles</vt:lpstr>
      <vt:lpstr>V8b!Print_Titles</vt:lpstr>
      <vt:lpstr>V8c!Print_Titles</vt:lpstr>
      <vt:lpstr>'VI all 10'!Print_Titles</vt:lpstr>
      <vt:lpstr>'VI all parties'!Print_Titles</vt:lpstr>
      <vt:lpstr>'VI turnout scale'!Print_Titles</vt:lpstr>
      <vt:lpstr>'VIS Summary'!Print_Titles</vt:lpstr>
      <vt:lpstr>'VIS1'!Print_Titles</vt:lpstr>
      <vt:lpstr>'VIS2 0'!Print_Titles</vt:lpstr>
      <vt:lpstr>'VIS2 1'!Print_Titles</vt:lpstr>
      <vt:lpstr>'VIS2 10'!Print_Titles</vt:lpstr>
      <vt:lpstr>'VIS2 11'!Print_Titles</vt:lpstr>
      <vt:lpstr>'VIS2 12'!Print_Titles</vt:lpstr>
      <vt:lpstr>'VIS2 13'!Print_Titles</vt:lpstr>
      <vt:lpstr>'VIS2 14'!Print_Titles</vt:lpstr>
      <vt:lpstr>'VIS2 15'!Print_Titles</vt:lpstr>
      <vt:lpstr>'VIS2 16'!Print_Titles</vt:lpstr>
      <vt:lpstr>'VIS2 2'!Print_Titles</vt:lpstr>
      <vt:lpstr>'VIS2 3'!Print_Titles</vt:lpstr>
      <vt:lpstr>'VIS2 4'!Print_Titles</vt:lpstr>
      <vt:lpstr>'VIS2 5'!Print_Titles</vt:lpstr>
      <vt:lpstr>'VIS2 6'!Print_Titles</vt:lpstr>
      <vt:lpstr>'VIS2 7'!Print_Titles</vt:lpstr>
      <vt:lpstr>'VIS2 8'!Print_Titles</vt:lpstr>
      <vt:lpstr>'VIS2 9'!Print_Titles</vt:lpstr>
      <vt:lpstr>VIS2a!Print_Titles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2018-02-10T18:58:51Z</dcterms:modified>
</cp:coreProperties>
</file>